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rbar\Documents\Career Foundry\Data Analytics Immersion\"/>
    </mc:Choice>
  </mc:AlternateContent>
  <xr:revisionPtr revIDLastSave="0" documentId="13_ncr:1_{8ECEF938-CF25-4910-9C50-CF28AD68659C}" xr6:coauthVersionLast="47" xr6:coauthVersionMax="47" xr10:uidLastSave="{00000000-0000-0000-0000-000000000000}"/>
  <bookViews>
    <workbookView xWindow="-110" yWindow="-110" windowWidth="38620" windowHeight="21100" activeTab="1" xr2:uid="{E3031BE3-77FC-41F7-A168-94DDB273CB0C}"/>
  </bookViews>
  <sheets>
    <sheet name="Added Age Ranges" sheetId="1" r:id="rId1"/>
    <sheet name="Statistical Hypothesis Testing" sheetId="2" r:id="rId2"/>
    <sheet name="t-Test"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<sst xmlns="http://schemas.openxmlformats.org/spreadsheetml/2006/main" count="1465" uniqueCount="584">
  <si>
    <t>Key Data</t>
  </si>
  <si>
    <t>Population Data</t>
  </si>
  <si>
    <t>Deaths Data</t>
  </si>
  <si>
    <t>Deaths as % of Population</t>
  </si>
  <si>
    <t>Combined Key</t>
  </si>
  <si>
    <t>State</t>
  </si>
  <si>
    <t>Year</t>
  </si>
  <si>
    <t>Total population</t>
  </si>
  <si>
    <t>Male Total population</t>
  </si>
  <si>
    <t>Female Total population</t>
  </si>
  <si>
    <t>Under 5 years</t>
  </si>
  <si>
    <t>5-14 years</t>
  </si>
  <si>
    <t>15-24 years</t>
  </si>
  <si>
    <t>25-34 years</t>
  </si>
  <si>
    <t>35-44 years</t>
  </si>
  <si>
    <t>45-54 years</t>
  </si>
  <si>
    <t>55-64 years</t>
  </si>
  <si>
    <t>65-74 years</t>
  </si>
  <si>
    <t>75-84 years</t>
  </si>
  <si>
    <t>85+ years</t>
  </si>
  <si>
    <t>0-64 Years</t>
  </si>
  <si>
    <t>65+ Years</t>
  </si>
  <si>
    <t>Under 5 Years</t>
  </si>
  <si>
    <t>5-14 Years</t>
  </si>
  <si>
    <t>15-24 Years</t>
  </si>
  <si>
    <t>25-34 Years</t>
  </si>
  <si>
    <t>35-44 Years</t>
  </si>
  <si>
    <t>45-54 Years</t>
  </si>
  <si>
    <t>55-64 Years</t>
  </si>
  <si>
    <t>65-74 Years</t>
  </si>
  <si>
    <t>75-84 Years</t>
  </si>
  <si>
    <t>85+ Years</t>
  </si>
  <si>
    <t>Total Deaths</t>
  </si>
  <si>
    <t xml:space="preserve">Under 5 Years </t>
  </si>
  <si>
    <t>California, 2009</t>
  </si>
  <si>
    <t>California</t>
  </si>
  <si>
    <t>California, 2014</t>
  </si>
  <si>
    <t>Texas, 2014</t>
  </si>
  <si>
    <t>Texas</t>
  </si>
  <si>
    <t>California, 2011</t>
  </si>
  <si>
    <t>California, 2016</t>
  </si>
  <si>
    <t>California, 2017</t>
  </si>
  <si>
    <t>California, 2013</t>
  </si>
  <si>
    <t>Texas, 2009</t>
  </si>
  <si>
    <t>California, 2015</t>
  </si>
  <si>
    <t>Texas, 2013</t>
  </si>
  <si>
    <t>California, 2012</t>
  </si>
  <si>
    <t>New York, 2014</t>
  </si>
  <si>
    <t>New York</t>
  </si>
  <si>
    <t>Texas, 2017</t>
  </si>
  <si>
    <t>New York, 2016</t>
  </si>
  <si>
    <t>New York, 2013</t>
  </si>
  <si>
    <t>New York, 2011</t>
  </si>
  <si>
    <t>New York, 2009</t>
  </si>
  <si>
    <t>Texas, 2015</t>
  </si>
  <si>
    <t>Florida, 2014</t>
  </si>
  <si>
    <t>Florida</t>
  </si>
  <si>
    <t>New York, 2015</t>
  </si>
  <si>
    <t>Texas, 2012</t>
  </si>
  <si>
    <t>New York, 2010</t>
  </si>
  <si>
    <t>California, 2010</t>
  </si>
  <si>
    <t>New York, 2017</t>
  </si>
  <si>
    <t>Florida, 2016</t>
  </si>
  <si>
    <t>Texas, 2016</t>
  </si>
  <si>
    <t>Texas, 2011</t>
  </si>
  <si>
    <t>New York, 2012</t>
  </si>
  <si>
    <t>Florida, 2013</t>
  </si>
  <si>
    <t>Florida, 2017</t>
  </si>
  <si>
    <t>Texas, 2010</t>
  </si>
  <si>
    <t>Florida, 2009</t>
  </si>
  <si>
    <t>Ohio, 2014</t>
  </si>
  <si>
    <t>Ohio</t>
  </si>
  <si>
    <t>Ohio, 2013</t>
  </si>
  <si>
    <t>Ohio, 2011</t>
  </si>
  <si>
    <t>Florida, 2012</t>
  </si>
  <si>
    <t>Illinois, 2017</t>
  </si>
  <si>
    <t>Illinois</t>
  </si>
  <si>
    <t>Ohio, 2017</t>
  </si>
  <si>
    <t>Michigan, 2014</t>
  </si>
  <si>
    <t>Michigan</t>
  </si>
  <si>
    <t>Pennsylvania, 2014</t>
  </si>
  <si>
    <t>Pennsylvania</t>
  </si>
  <si>
    <t>Illinois, 2011</t>
  </si>
  <si>
    <t>Florida, 2011</t>
  </si>
  <si>
    <t>Ohio, 2015</t>
  </si>
  <si>
    <t>Illinois, 2014</t>
  </si>
  <si>
    <t>Georgia, 2014</t>
  </si>
  <si>
    <t>Georgia</t>
  </si>
  <si>
    <t>Florida, 2015</t>
  </si>
  <si>
    <t>Illinois, 2016</t>
  </si>
  <si>
    <t>Georgia, 2016</t>
  </si>
  <si>
    <t>Ohio, 2012</t>
  </si>
  <si>
    <t>Illinois, 2015</t>
  </si>
  <si>
    <t>Tennessee, 2016</t>
  </si>
  <si>
    <t>Tennessee</t>
  </si>
  <si>
    <t>Pennsylvania, 2017</t>
  </si>
  <si>
    <t>Georgia, 2015</t>
  </si>
  <si>
    <t>Ohio, 2009</t>
  </si>
  <si>
    <t>Illinois, 2010</t>
  </si>
  <si>
    <t>North Carolina, 2017</t>
  </si>
  <si>
    <t>North Carolina</t>
  </si>
  <si>
    <t>Georgia, 2013</t>
  </si>
  <si>
    <t>Tennessee, 2017</t>
  </si>
  <si>
    <t>Pennsylvania, 2009</t>
  </si>
  <si>
    <t>Ohio, 2016</t>
  </si>
  <si>
    <t>Illinois, 2009</t>
  </si>
  <si>
    <t>Pennsylvania, 2015</t>
  </si>
  <si>
    <t>Pennsylvania, 2011</t>
  </si>
  <si>
    <t>Michigan, 2015</t>
  </si>
  <si>
    <t>North Carolina, 2013</t>
  </si>
  <si>
    <t>Pennsylvania, 2010</t>
  </si>
  <si>
    <t>Tennessee, 2014</t>
  </si>
  <si>
    <t>North Carolina, 2012</t>
  </si>
  <si>
    <t>Tennessee, 2013</t>
  </si>
  <si>
    <t>Pennsylvania, 2013</t>
  </si>
  <si>
    <t>North Carolina, 2014</t>
  </si>
  <si>
    <t>Mississippi, 2014</t>
  </si>
  <si>
    <t>Mississippi</t>
  </si>
  <si>
    <t>North Carolina, 2016</t>
  </si>
  <si>
    <t>Florida, 2010</t>
  </si>
  <si>
    <t>Illinois, 2013</t>
  </si>
  <si>
    <t>Alabama, 2015</t>
  </si>
  <si>
    <t>Alabama</t>
  </si>
  <si>
    <t>Virginia, 2014</t>
  </si>
  <si>
    <t>Virginia</t>
  </si>
  <si>
    <t>Michigan, 2013</t>
  </si>
  <si>
    <t>Louisiana, 2014</t>
  </si>
  <si>
    <t>Louisiana</t>
  </si>
  <si>
    <t>Michigan, 2009</t>
  </si>
  <si>
    <t>Virginia, 2011</t>
  </si>
  <si>
    <t>Tennessee, 2015</t>
  </si>
  <si>
    <t>North Carolina, 2011</t>
  </si>
  <si>
    <t>Georgia, 2009</t>
  </si>
  <si>
    <t>Illinois, 2012</t>
  </si>
  <si>
    <t>Michigan, 2017</t>
  </si>
  <si>
    <t>Alabama, 2014</t>
  </si>
  <si>
    <t>Georgia, 2011</t>
  </si>
  <si>
    <t>Michigan, 2011</t>
  </si>
  <si>
    <t>Tennessee, 2012</t>
  </si>
  <si>
    <t>North Carolina, 2015</t>
  </si>
  <si>
    <t>Ohio, 2010</t>
  </si>
  <si>
    <t>Arizona, 2016</t>
  </si>
  <si>
    <t>Arizona</t>
  </si>
  <si>
    <t>Tennessee, 2011</t>
  </si>
  <si>
    <t>Arizona, 2014</t>
  </si>
  <si>
    <t>Virginia, 2016</t>
  </si>
  <si>
    <t>Alabama, 2017</t>
  </si>
  <si>
    <t>Alabama, 2016</t>
  </si>
  <si>
    <t>Pennsylvania, 2016</t>
  </si>
  <si>
    <t>Michigan, 2016</t>
  </si>
  <si>
    <t>North Carolina, 2009</t>
  </si>
  <si>
    <t>Alabama, 2013</t>
  </si>
  <si>
    <t>New Jersey, 2015</t>
  </si>
  <si>
    <t>New Jersey</t>
  </si>
  <si>
    <t>North Carolina, 2010</t>
  </si>
  <si>
    <t>Georgia, 2012</t>
  </si>
  <si>
    <t>Arizona, 2009</t>
  </si>
  <si>
    <t>Colorado, 2017</t>
  </si>
  <si>
    <t>Colorado</t>
  </si>
  <si>
    <t>Alaska, 2017</t>
  </si>
  <si>
    <t>Alaska</t>
  </si>
  <si>
    <t>Tennessee, 2009</t>
  </si>
  <si>
    <t>Colorado, 2016</t>
  </si>
  <si>
    <t>South Carolina, 2016</t>
  </si>
  <si>
    <t>South Carolina</t>
  </si>
  <si>
    <t>Kentucky, 2017</t>
  </si>
  <si>
    <t>Kentucky</t>
  </si>
  <si>
    <t>Nevada, 2016</t>
  </si>
  <si>
    <t>Nevada</t>
  </si>
  <si>
    <t>Missouri, 2016</t>
  </si>
  <si>
    <t>Missouri</t>
  </si>
  <si>
    <t>Kentucky, 2012</t>
  </si>
  <si>
    <t>Washington, 2016</t>
  </si>
  <si>
    <t>Washington</t>
  </si>
  <si>
    <t>New Jersey, 2017</t>
  </si>
  <si>
    <t>Georgia, 2017</t>
  </si>
  <si>
    <t>Minnesota, 2016</t>
  </si>
  <si>
    <t>Minnesota</t>
  </si>
  <si>
    <t>Oregon, 2014</t>
  </si>
  <si>
    <t>Oregon</t>
  </si>
  <si>
    <t>New Jersey, 2009</t>
  </si>
  <si>
    <t>Virginia, 2017</t>
  </si>
  <si>
    <t>New Mexico, 2014</t>
  </si>
  <si>
    <t>New Mexico</t>
  </si>
  <si>
    <t>Louisiana, 2013</t>
  </si>
  <si>
    <t>Massachusetts, 2014</t>
  </si>
  <si>
    <t>Massachusetts</t>
  </si>
  <si>
    <t>Tennessee, 2010</t>
  </si>
  <si>
    <t>North Dakota, 2015</t>
  </si>
  <si>
    <t>North Dakota</t>
  </si>
  <si>
    <t>New Jersey, 2016</t>
  </si>
  <si>
    <t>New Jersey, 2014</t>
  </si>
  <si>
    <t>Oklahoma, 2016</t>
  </si>
  <si>
    <t>Oklahoma</t>
  </si>
  <si>
    <t>Washington, 2010</t>
  </si>
  <si>
    <t>Delaware, 2017</t>
  </si>
  <si>
    <t>Delaware</t>
  </si>
  <si>
    <t>Michigan, 2012</t>
  </si>
  <si>
    <t>New Jersey, 2011</t>
  </si>
  <si>
    <t>Wisconsin, 2015</t>
  </si>
  <si>
    <t>Wisconsin</t>
  </si>
  <si>
    <t>Mississippi, 2016</t>
  </si>
  <si>
    <t>Maine, 2016</t>
  </si>
  <si>
    <t>Maine</t>
  </si>
  <si>
    <t>Indiana, 2016</t>
  </si>
  <si>
    <t>Indiana</t>
  </si>
  <si>
    <t>South Carolina, 2013</t>
  </si>
  <si>
    <t>Colorado, 2014</t>
  </si>
  <si>
    <t>Massachusetts, 2011</t>
  </si>
  <si>
    <t>Arizona, 2011</t>
  </si>
  <si>
    <t>Maryland, 2011</t>
  </si>
  <si>
    <t>Maryland</t>
  </si>
  <si>
    <t>Louisiana, 2010</t>
  </si>
  <si>
    <t>Rhode Island, 2011</t>
  </si>
  <si>
    <t>Rhode Island</t>
  </si>
  <si>
    <t>Missouri, 2014</t>
  </si>
  <si>
    <t>Missouri, 2013</t>
  </si>
  <si>
    <t>Kentucky, 2011</t>
  </si>
  <si>
    <t>Arkansas, 2012</t>
  </si>
  <si>
    <t>Arkansas</t>
  </si>
  <si>
    <t>Vermont, 2017</t>
  </si>
  <si>
    <t>Vermont</t>
  </si>
  <si>
    <t>Virginia, 2012</t>
  </si>
  <si>
    <t>Missouri, 2012</t>
  </si>
  <si>
    <t>Missouri, 2009</t>
  </si>
  <si>
    <t>Colorado, 2009</t>
  </si>
  <si>
    <t>Arkansas, 2009</t>
  </si>
  <si>
    <t>Wyoming, 2017</t>
  </si>
  <si>
    <t>Wyoming</t>
  </si>
  <si>
    <t>Indiana, 2009</t>
  </si>
  <si>
    <t>Louisiana, 2015</t>
  </si>
  <si>
    <t>Nevada, 2015</t>
  </si>
  <si>
    <t>Washington, 2014</t>
  </si>
  <si>
    <t>Alabama, 2009</t>
  </si>
  <si>
    <t>Connecticut, 2015</t>
  </si>
  <si>
    <t>Connecticut</t>
  </si>
  <si>
    <t>Wisconsin, 2016</t>
  </si>
  <si>
    <t>District of Columbia, 2013</t>
  </si>
  <si>
    <t>District of Columbia</t>
  </si>
  <si>
    <t>Georgia, 2010</t>
  </si>
  <si>
    <t>Connecticut, 2012</t>
  </si>
  <si>
    <t>Utah, 2012</t>
  </si>
  <si>
    <t>Utah</t>
  </si>
  <si>
    <t>Hawaii, 2013</t>
  </si>
  <si>
    <t>Hawaii</t>
  </si>
  <si>
    <t>North Dakota, 2012</t>
  </si>
  <si>
    <t>Iowa, 2016</t>
  </si>
  <si>
    <t>Iowa</t>
  </si>
  <si>
    <t>Alaska, 2013</t>
  </si>
  <si>
    <t>New Jersey, 2012</t>
  </si>
  <si>
    <t>Connecticut, 2014</t>
  </si>
  <si>
    <t>Nevada, 2017</t>
  </si>
  <si>
    <t>South Carolina, 2017</t>
  </si>
  <si>
    <t>Oklahoma, 2009</t>
  </si>
  <si>
    <t>Utah, 2011</t>
  </si>
  <si>
    <t>Maryland, 2013</t>
  </si>
  <si>
    <t>Connecticut, 2009</t>
  </si>
  <si>
    <t>Vermont, 2013</t>
  </si>
  <si>
    <t>South Carolina, 2009</t>
  </si>
  <si>
    <t>Utah, 2013</t>
  </si>
  <si>
    <t>Idaho, 2017</t>
  </si>
  <si>
    <t>Idaho</t>
  </si>
  <si>
    <t>Virginia, 2015</t>
  </si>
  <si>
    <t>Washington, 2011</t>
  </si>
  <si>
    <t>Nevada, 2014</t>
  </si>
  <si>
    <t>New Hampshire, 2011</t>
  </si>
  <si>
    <t>New Hampshire</t>
  </si>
  <si>
    <t>Hawaii, 2011</t>
  </si>
  <si>
    <t>Montana, 2016</t>
  </si>
  <si>
    <t>Montana</t>
  </si>
  <si>
    <t>Montana, 2015</t>
  </si>
  <si>
    <t>Vermont, 2010</t>
  </si>
  <si>
    <t>Washington, 2009</t>
  </si>
  <si>
    <t>Minnesota, 2015</t>
  </si>
  <si>
    <t>Minnesota, 2014</t>
  </si>
  <si>
    <t>Oklahoma, 2011</t>
  </si>
  <si>
    <t>Arkansas, 2013</t>
  </si>
  <si>
    <t>Arkansas, 2011</t>
  </si>
  <si>
    <t>District of Columbia, 2010</t>
  </si>
  <si>
    <t>Maryland, 2015</t>
  </si>
  <si>
    <t>New Hampshire, 2015</t>
  </si>
  <si>
    <t>Pennsylvania, 2012</t>
  </si>
  <si>
    <t>Kentucky, 2014</t>
  </si>
  <si>
    <t>Kentucky, 2010</t>
  </si>
  <si>
    <t>Arkansas, 2014</t>
  </si>
  <si>
    <t>New Hampshire, 2013</t>
  </si>
  <si>
    <t>Virginia, 2010</t>
  </si>
  <si>
    <t>Indiana, 2013</t>
  </si>
  <si>
    <t>Mississippi, 2017</t>
  </si>
  <si>
    <t>South Dakota, 2016</t>
  </si>
  <si>
    <t>South Dakota</t>
  </si>
  <si>
    <t>Indiana, 2014</t>
  </si>
  <si>
    <t>Wisconsin, 2013</t>
  </si>
  <si>
    <t>Kansas, 2010</t>
  </si>
  <si>
    <t>Kansas</t>
  </si>
  <si>
    <t>Delaware, 2016</t>
  </si>
  <si>
    <t>Montana, 2017</t>
  </si>
  <si>
    <t>Wyoming, 2014</t>
  </si>
  <si>
    <t>Wyoming, 2011</t>
  </si>
  <si>
    <t>Massachusetts, 2017</t>
  </si>
  <si>
    <t>Washington, 2013</t>
  </si>
  <si>
    <t>Maryland, 2012</t>
  </si>
  <si>
    <t>Alabama, 2011</t>
  </si>
  <si>
    <t>Kansas, 2011</t>
  </si>
  <si>
    <t>Mississippi, 2011</t>
  </si>
  <si>
    <t>Nevada, 2013</t>
  </si>
  <si>
    <t>Utah, 2016</t>
  </si>
  <si>
    <t>Wyoming, 2013</t>
  </si>
  <si>
    <t>Alaska, 2010</t>
  </si>
  <si>
    <t>West Virginia, 2016</t>
  </si>
  <si>
    <t>West Virginia</t>
  </si>
  <si>
    <t>Nebraska, 2013</t>
  </si>
  <si>
    <t>Nebraska</t>
  </si>
  <si>
    <t>Idaho, 2016</t>
  </si>
  <si>
    <t>Maine, 2010</t>
  </si>
  <si>
    <t>Idaho, 2013</t>
  </si>
  <si>
    <t>Rhode Island, 2014</t>
  </si>
  <si>
    <t>Michigan, 2010</t>
  </si>
  <si>
    <t>Idaho, 2010</t>
  </si>
  <si>
    <t>Missouri, 2017</t>
  </si>
  <si>
    <t>Maryland, 2009</t>
  </si>
  <si>
    <t>Rhode Island, 2013</t>
  </si>
  <si>
    <t>South Dakota, 2012</t>
  </si>
  <si>
    <t>Kentucky, 2016</t>
  </si>
  <si>
    <t>Louisiana, 2009</t>
  </si>
  <si>
    <t>Iowa, 2015</t>
  </si>
  <si>
    <t>Nevada, 2011</t>
  </si>
  <si>
    <t>Rhode Island, 2012</t>
  </si>
  <si>
    <t>Maryland, 2016</t>
  </si>
  <si>
    <t>New Mexico, 2015</t>
  </si>
  <si>
    <t>Louisiana, 2017</t>
  </si>
  <si>
    <t>New Mexico, 2011</t>
  </si>
  <si>
    <t>Rhode Island, 2015</t>
  </si>
  <si>
    <t>Oregon, 2017</t>
  </si>
  <si>
    <t>Kentucky, 2013</t>
  </si>
  <si>
    <t>Maine, 2015</t>
  </si>
  <si>
    <t>North Dakota, 2011</t>
  </si>
  <si>
    <t>Washington, 2017</t>
  </si>
  <si>
    <t>Connecticut, 2010</t>
  </si>
  <si>
    <t>Nebraska, 2010</t>
  </si>
  <si>
    <t>Vermont, 2014</t>
  </si>
  <si>
    <t>Virginia, 2009</t>
  </si>
  <si>
    <t>Kansas, 2016</t>
  </si>
  <si>
    <t>Wyoming, 2010</t>
  </si>
  <si>
    <t>Massachusetts, 2013</t>
  </si>
  <si>
    <t>New Mexico, 2009</t>
  </si>
  <si>
    <t>Nebraska, 2014</t>
  </si>
  <si>
    <t>South Carolina, 2015</t>
  </si>
  <si>
    <t>Connecticut, 2016</t>
  </si>
  <si>
    <t>Arkansas, 2017</t>
  </si>
  <si>
    <t>West Virginia, 2010</t>
  </si>
  <si>
    <t>West Virginia, 2011</t>
  </si>
  <si>
    <t>Nebraska, 2017</t>
  </si>
  <si>
    <t>Louisiana, 2016</t>
  </si>
  <si>
    <t>Alabama, 2010</t>
  </si>
  <si>
    <t>Kentucky, 2015</t>
  </si>
  <si>
    <t>Colorado, 2011</t>
  </si>
  <si>
    <t>Oklahoma, 2013</t>
  </si>
  <si>
    <t>Arkansas, 2016</t>
  </si>
  <si>
    <t>Utah, 2015</t>
  </si>
  <si>
    <t>District of Columbia, 2017</t>
  </si>
  <si>
    <t>Alaska, 2015</t>
  </si>
  <si>
    <t>Oklahoma, 2017</t>
  </si>
  <si>
    <t>New Hampshire, 2012</t>
  </si>
  <si>
    <t>Vermont, 2012</t>
  </si>
  <si>
    <t>Massachusetts, 2015</t>
  </si>
  <si>
    <t>South Carolina, 2014</t>
  </si>
  <si>
    <t>Hawaii, 2014</t>
  </si>
  <si>
    <t>Idaho, 2011</t>
  </si>
  <si>
    <t>Rhode Island, 2009</t>
  </si>
  <si>
    <t>Montana, 2009</t>
  </si>
  <si>
    <t>Delaware, 2010</t>
  </si>
  <si>
    <t>Wyoming, 2009</t>
  </si>
  <si>
    <t>New Jersey, 2010</t>
  </si>
  <si>
    <t>Indiana, 2015</t>
  </si>
  <si>
    <t>Maryland, 2014</t>
  </si>
  <si>
    <t>Connecticut, 2013</t>
  </si>
  <si>
    <t>Mississippi, 2013</t>
  </si>
  <si>
    <t>New Mexico, 2017</t>
  </si>
  <si>
    <t>Montana, 2013</t>
  </si>
  <si>
    <t>Vermont, 2015</t>
  </si>
  <si>
    <t>Wisconsin, 2014</t>
  </si>
  <si>
    <t>New Jersey, 2013</t>
  </si>
  <si>
    <t>Massachusetts, 2012</t>
  </si>
  <si>
    <t>Arizona, 2010</t>
  </si>
  <si>
    <t>Oregon, 2013</t>
  </si>
  <si>
    <t>Maine, 2014</t>
  </si>
  <si>
    <t>Idaho, 2015</t>
  </si>
  <si>
    <t>District of Columbia, 2011</t>
  </si>
  <si>
    <t>Maryland, 2010</t>
  </si>
  <si>
    <t>Oregon, 2015</t>
  </si>
  <si>
    <t>West Virginia, 2014</t>
  </si>
  <si>
    <t>Idaho, 2012</t>
  </si>
  <si>
    <t>North Dakota, 2014</t>
  </si>
  <si>
    <t>North Dakota, 2010</t>
  </si>
  <si>
    <t>Arizona, 2013</t>
  </si>
  <si>
    <t>Washington, 2015</t>
  </si>
  <si>
    <t>Missouri, 2010</t>
  </si>
  <si>
    <t>Oklahoma, 2014</t>
  </si>
  <si>
    <t>West Virginia, 2009</t>
  </si>
  <si>
    <t>Alaska, 2011</t>
  </si>
  <si>
    <t>Alaska, 2009</t>
  </si>
  <si>
    <t>Arizona, 2012</t>
  </si>
  <si>
    <t>Massachusetts, 2009</t>
  </si>
  <si>
    <t>Oregon, 2012</t>
  </si>
  <si>
    <t>Hawaii, 2010</t>
  </si>
  <si>
    <t>Alabama, 2012</t>
  </si>
  <si>
    <t>Minnesota, 2010</t>
  </si>
  <si>
    <t>South Carolina, 2010</t>
  </si>
  <si>
    <t>Minnesota, 2013</t>
  </si>
  <si>
    <t>Colorado, 2013</t>
  </si>
  <si>
    <t>Colorado, 2010</t>
  </si>
  <si>
    <t>Nevada, 2012</t>
  </si>
  <si>
    <t>Delaware, 2014</t>
  </si>
  <si>
    <t>South Dakota, 2013</t>
  </si>
  <si>
    <t>Massachusetts, 2016</t>
  </si>
  <si>
    <t>Louisiana, 2011</t>
  </si>
  <si>
    <t>New Mexico, 2012</t>
  </si>
  <si>
    <t>Maine, 2017</t>
  </si>
  <si>
    <t>Oregon, 2009</t>
  </si>
  <si>
    <t>New Mexico, 2010</t>
  </si>
  <si>
    <t>Arizona, 2017</t>
  </si>
  <si>
    <t>Nebraska, 2012</t>
  </si>
  <si>
    <t>Delaware, 2013</t>
  </si>
  <si>
    <t>District of Columbia, 2015</t>
  </si>
  <si>
    <t>South Dakota, 2014</t>
  </si>
  <si>
    <t>Arizona, 2015</t>
  </si>
  <si>
    <t>Wisconsin, 2017</t>
  </si>
  <si>
    <t>Minnesota, 2012</t>
  </si>
  <si>
    <t>South Carolina, 2012</t>
  </si>
  <si>
    <t>Nevada, 2009</t>
  </si>
  <si>
    <t>West Virginia, 2017</t>
  </si>
  <si>
    <t>Hawaii, 2015</t>
  </si>
  <si>
    <t>Delaware, 2011</t>
  </si>
  <si>
    <t>South Dakota, 2017</t>
  </si>
  <si>
    <t>North Dakota, 2016</t>
  </si>
  <si>
    <t>Maryland, 2017</t>
  </si>
  <si>
    <t>Missouri, 2015</t>
  </si>
  <si>
    <t>Minnesota, 2017</t>
  </si>
  <si>
    <t>Oklahoma, 2010</t>
  </si>
  <si>
    <t>Iowa, 2013</t>
  </si>
  <si>
    <t>Iowa, 2014</t>
  </si>
  <si>
    <t>Mississippi, 2012</t>
  </si>
  <si>
    <t>Indiana, 2017</t>
  </si>
  <si>
    <t>Minnesota, 2011</t>
  </si>
  <si>
    <t>Arkansas, 2010</t>
  </si>
  <si>
    <t>Mississippi, 2015</t>
  </si>
  <si>
    <t>Utah, 2017</t>
  </si>
  <si>
    <t>Hawaii, 2009</t>
  </si>
  <si>
    <t>Rhode Island, 2010</t>
  </si>
  <si>
    <t>Idaho, 2009</t>
  </si>
  <si>
    <t>Indiana, 2011</t>
  </si>
  <si>
    <t>Kansas, 2013</t>
  </si>
  <si>
    <t>Maine, 2009</t>
  </si>
  <si>
    <t>Indiana, 2010</t>
  </si>
  <si>
    <t>Missouri, 2011</t>
  </si>
  <si>
    <t>Kansas, 2017</t>
  </si>
  <si>
    <t>New Hampshire, 2014</t>
  </si>
  <si>
    <t>Delaware, 2015</t>
  </si>
  <si>
    <t>South Dakota, 2010</t>
  </si>
  <si>
    <t>Oregon, 2011</t>
  </si>
  <si>
    <t>Nevada, 2010</t>
  </si>
  <si>
    <t>West Virginia, 2015</t>
  </si>
  <si>
    <t>South Dakota, 2009</t>
  </si>
  <si>
    <t>South Dakota, 2015</t>
  </si>
  <si>
    <t>Vermont, 2016</t>
  </si>
  <si>
    <t>Virginia, 2013</t>
  </si>
  <si>
    <t>Maine, 2013</t>
  </si>
  <si>
    <t>District of Columbia, 2016</t>
  </si>
  <si>
    <t>District of Columbia, 2009</t>
  </si>
  <si>
    <t>Wisconsin, 2009</t>
  </si>
  <si>
    <t>Colorado, 2015</t>
  </si>
  <si>
    <t>Louisiana, 2012</t>
  </si>
  <si>
    <t>Arkansas, 2015</t>
  </si>
  <si>
    <t>Iowa, 2017</t>
  </si>
  <si>
    <t>Utah, 2009</t>
  </si>
  <si>
    <t>Nebraska, 2015</t>
  </si>
  <si>
    <t>South Carolina, 2011</t>
  </si>
  <si>
    <t>Kansas, 2014</t>
  </si>
  <si>
    <t>Utah, 2014</t>
  </si>
  <si>
    <t>Wyoming, 2015</t>
  </si>
  <si>
    <t>Wisconsin, 2010</t>
  </si>
  <si>
    <t>West Virginia, 2013</t>
  </si>
  <si>
    <t>Wisconsin, 2012</t>
  </si>
  <si>
    <t>Oregon, 2016</t>
  </si>
  <si>
    <t>Kansas, 2009</t>
  </si>
  <si>
    <t>Massachusetts, 2010</t>
  </si>
  <si>
    <t>Kentucky, 2009</t>
  </si>
  <si>
    <t>New Hampshire, 2017</t>
  </si>
  <si>
    <t>Montana, 2012</t>
  </si>
  <si>
    <t>Montana, 2014</t>
  </si>
  <si>
    <t>Oklahoma, 2015</t>
  </si>
  <si>
    <t>Delaware, 2009</t>
  </si>
  <si>
    <t>New Mexico, 2016</t>
  </si>
  <si>
    <t>Idaho, 2014</t>
  </si>
  <si>
    <t>North Dakota, 2013</t>
  </si>
  <si>
    <t>Alaska, 2012</t>
  </si>
  <si>
    <t>Mississippi, 2010</t>
  </si>
  <si>
    <t>Hawaii, 2012</t>
  </si>
  <si>
    <t>North Dakota, 2017</t>
  </si>
  <si>
    <t>Indiana, 2012</t>
  </si>
  <si>
    <t>Connecticut, 2017</t>
  </si>
  <si>
    <t>Alaska, 2016</t>
  </si>
  <si>
    <t>Alaska, 2014</t>
  </si>
  <si>
    <t>Minnesota, 2009</t>
  </si>
  <si>
    <t>Iowa, 2012</t>
  </si>
  <si>
    <t>Hawaii, 2016</t>
  </si>
  <si>
    <t>Rhode Island, 2017</t>
  </si>
  <si>
    <t>Rhode Island, 2016</t>
  </si>
  <si>
    <t>Wyoming, 2012</t>
  </si>
  <si>
    <t>Connecticut, 2011</t>
  </si>
  <si>
    <t>Colorado, 2012</t>
  </si>
  <si>
    <t>Nebraska, 2016</t>
  </si>
  <si>
    <t>South Dakota, 2011</t>
  </si>
  <si>
    <t>New Hampshire, 2016</t>
  </si>
  <si>
    <t>Maine, 2011</t>
  </si>
  <si>
    <t>North Dakota, 2009</t>
  </si>
  <si>
    <t>Vermont, 2009</t>
  </si>
  <si>
    <t>Washington, 2012</t>
  </si>
  <si>
    <t>District of Columbia, 2012</t>
  </si>
  <si>
    <t>Oklahoma, 2012</t>
  </si>
  <si>
    <t>Iowa, 2011</t>
  </si>
  <si>
    <t>Mississippi, 2009</t>
  </si>
  <si>
    <t>New Mexico, 2013</t>
  </si>
  <si>
    <t>Kansas, 2012</t>
  </si>
  <si>
    <t>West Virginia, 2012</t>
  </si>
  <si>
    <t>Nebraska, 2009</t>
  </si>
  <si>
    <t>Maine, 2012</t>
  </si>
  <si>
    <t>New Hampshire, 2010</t>
  </si>
  <si>
    <t>Vermont, 2011</t>
  </si>
  <si>
    <t>Kansas, 2015</t>
  </si>
  <si>
    <t>Nebraska, 2011</t>
  </si>
  <si>
    <t>District of Columbia, 2014</t>
  </si>
  <si>
    <t>Montana, 2011</t>
  </si>
  <si>
    <t>Hawaii, 2017</t>
  </si>
  <si>
    <t>Wisconsin, 2011</t>
  </si>
  <si>
    <t>Iowa, 2010</t>
  </si>
  <si>
    <t>Montana, 2010</t>
  </si>
  <si>
    <t>Delaware, 2012</t>
  </si>
  <si>
    <t>Utah, 2010</t>
  </si>
  <si>
    <t>Wyoming, 2016</t>
  </si>
  <si>
    <t>New Hampshire, 2009</t>
  </si>
  <si>
    <t>Iowa, 2009</t>
  </si>
  <si>
    <t>Oregon, 2010</t>
  </si>
  <si>
    <t>Statistical Test</t>
  </si>
  <si>
    <t>Research Hypothesis</t>
  </si>
  <si>
    <t>Dependent Variable</t>
  </si>
  <si>
    <t>Independent Variable</t>
  </si>
  <si>
    <t>Null Hypothesis</t>
  </si>
  <si>
    <t>Alternative Hypothesis</t>
  </si>
  <si>
    <t>Test Type</t>
  </si>
  <si>
    <t>Alpha</t>
  </si>
  <si>
    <t>p-value</t>
  </si>
  <si>
    <t>If you are 65 years or older, you are more likely  to experience death by influenza.</t>
  </si>
  <si>
    <t>Death rate by age groups (64&amp;under vs. 65+)</t>
  </si>
  <si>
    <t>Age group(64 &amp; under vs. 65+)</t>
  </si>
  <si>
    <t>If you are 64 or younger, you are more likely to experience death by influenza.</t>
  </si>
  <si>
    <t>If you are 65 or older, you are more likely to experience death by influenza.</t>
  </si>
  <si>
    <t>Row Labels</t>
  </si>
  <si>
    <t>(blank)</t>
  </si>
  <si>
    <t>Grand Total</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</si>
  <si>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</si>
  <si>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</si>
  <si>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</si>
  <si>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</si>
  <si>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</si>
  <si>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</si>
  <si>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</si>
  <si>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</si>
  <si>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</si>
  <si>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</si>
  <si>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</si>
  <si>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</si>
  <si>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</si>
  <si>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Sum of 0-64 Years3</t>
  </si>
  <si>
    <t>Sum of 65+ Years3</t>
  </si>
  <si>
    <t>t-Test</t>
  </si>
  <si>
    <t>We will be using a one-tailed t-Test as we are testing to see if the death rate of 65+ is higher or lower than the death rate of 64 and younger.</t>
  </si>
  <si>
    <t>Alpha vs. P-Value</t>
  </si>
  <si>
    <t>0.05 &gt; 2.70956089794797E-190</t>
  </si>
  <si>
    <t>Results</t>
  </si>
  <si>
    <t>The p-value is much lower than the significance level, this means the null hypothesis can be rejected. The proposed hypothesis of "If you are 65 years or older, you are more likely to experience death by influeza" is further proven by this test.</t>
  </si>
  <si>
    <t>Next Steps</t>
  </si>
  <si>
    <t xml:space="preserve">According to the results of this test, it would be benifical to increase hospital staffing in areas with higher 65+ population in order to supply the extra care they may need. To further understand the risks of influenza within the 65+ group, I would test to see if climate, population density, and vaccination rates affect the rate of influenza death.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</si>
</sst>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Aptos Narrow"/>
      <family val="2"/>
      <scheme val="minor"/>
    </font>
    <font>
      <b/>
      <sz val="12"/>
      <color theme="1"/>
      <name val="Aptos Narrow"/>
      <family val="2"/>
      <scheme val="minor"/>
    </font>
    <font>
      <i/>
      <sz val="11"/>
      <color theme="1"/>
      <name val="Aptos Narrow"/>
      <family val="2"/>
      <scheme val="minor"/>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0" tint="-4.9989318521683403E-2"/>
        <bgColor indexed="64"/>
      </patternFill>
    </fill>
    <fill>
      <patternFill patternType="solid">
        <fgColor theme="0" tint="-4.9989318521683403E-2"/>
        <bgColor theme="4" tint="0.79998168889431442"/>
      </patternFill>
    </fill>
    <fill>
      <patternFill patternType="solid">
        <fgColor theme="4"/>
        <bgColor theme="4" tint="0.79998168889431442"/>
      </patternFill>
    </fill>
    <fill>
      <patternFill patternType="solid">
        <fgColor theme="9"/>
        <bgColor theme="4" tint="0.79998168889431442"/>
      </patternFill>
    </fill>
    <fill>
      <patternFill patternType="solid">
        <fgColor theme="7"/>
        <bgColor theme="4" tint="0.79998168889431442"/>
      </patternFill>
    </fill>
    <fill>
      <patternFill patternType="solid">
        <fgColor theme="6"/>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diagonal/>
    </border>
    <border>
      <left style="thin">
        <color auto="1"/>
      </left>
      <right style="thin">
        <color indexed="64"/>
      </right>
      <top style="thin">
        <color indexed="64"/>
      </top>
      <bottom style="thin">
        <color theme="4" tint="0.3999755851924192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theme="4" tint="0.39997558519241921"/>
      </top>
      <bottom/>
      <diagonal/>
    </border>
    <border>
      <left style="thin">
        <color indexed="64"/>
      </left>
      <right style="thin">
        <color auto="1"/>
      </right>
      <top/>
      <bottom/>
      <diagonal/>
    </border>
    <border>
      <left style="thin">
        <color indexed="64"/>
      </left>
      <right style="thin">
        <color indexed="64"/>
      </right>
      <top/>
      <bottom style="thin">
        <color theme="4" tint="0.39997558519241921"/>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69">
    <xf numFmtId="0" fontId="0" fillId="0" borderId="0" xfId="0"/>
    <xf numFmtId="1" fontId="4" fillId="3" borderId="0" xfId="3" applyNumberFormat="1" applyFont="1" applyFill="1" applyAlignment="1">
      <alignment horizontal="center"/>
    </xf>
    <xf numFmtId="1" fontId="4" fillId="3" borderId="6" xfId="3" applyNumberFormat="1" applyFont="1" applyFill="1" applyBorder="1" applyAlignment="1">
      <alignment horizontal="center"/>
    </xf>
    <xf numFmtId="1" fontId="3" fillId="4" borderId="0" xfId="3" applyNumberFormat="1" applyFill="1" applyAlignment="1">
      <alignment horizontal="center"/>
    </xf>
    <xf numFmtId="1" fontId="3" fillId="5" borderId="0" xfId="3" applyNumberFormat="1" applyFill="1" applyAlignment="1">
      <alignment horizontal="center"/>
    </xf>
    <xf numFmtId="1" fontId="3" fillId="5" borderId="6" xfId="3" applyNumberFormat="1" applyFill="1" applyBorder="1" applyAlignment="1">
      <alignment horizontal="center"/>
    </xf>
    <xf numFmtId="1" fontId="4" fillId="6" borderId="8" xfId="3" applyNumberFormat="1" applyFont="1" applyFill="1" applyBorder="1"/>
    <xf numFmtId="0" fontId="2" fillId="7" borderId="9" xfId="0" applyFont="1" applyFill="1" applyBorder="1"/>
    <xf numFmtId="0" fontId="2" fillId="7" borderId="6" xfId="0" applyFont="1" applyFill="1" applyBorder="1"/>
    <xf numFmtId="0" fontId="2" fillId="8" borderId="10" xfId="0" applyFont="1" applyFill="1" applyBorder="1"/>
    <xf numFmtId="0" fontId="2" fillId="8" borderId="11" xfId="0" applyFont="1" applyFill="1" applyBorder="1"/>
    <xf numFmtId="0" fontId="2" fillId="8" borderId="12" xfId="0" applyFont="1" applyFill="1" applyBorder="1"/>
    <xf numFmtId="0" fontId="2" fillId="9" borderId="11" xfId="0" applyFont="1" applyFill="1" applyBorder="1"/>
    <xf numFmtId="1" fontId="4" fillId="4" borderId="11" xfId="3" applyNumberFormat="1" applyFont="1" applyFill="1" applyBorder="1"/>
    <xf numFmtId="0" fontId="2" fillId="10" borderId="10" xfId="0" applyFont="1" applyFill="1" applyBorder="1"/>
    <xf numFmtId="0" fontId="2" fillId="10" borderId="11" xfId="0" applyFont="1" applyFill="1" applyBorder="1"/>
    <xf numFmtId="1" fontId="4" fillId="5" borderId="11" xfId="3" applyNumberFormat="1" applyFont="1" applyFill="1" applyBorder="1"/>
    <xf numFmtId="1" fontId="4" fillId="5" borderId="12" xfId="3" applyNumberFormat="1" applyFont="1" applyFill="1" applyBorder="1"/>
    <xf numFmtId="1" fontId="3" fillId="0" borderId="7" xfId="3" applyNumberFormat="1" applyBorder="1"/>
    <xf numFmtId="0" fontId="0" fillId="0" borderId="13" xfId="0" applyBorder="1"/>
    <xf numFmtId="0" fontId="0" fillId="0" borderId="14" xfId="0" applyBorder="1"/>
    <xf numFmtId="164" fontId="0" fillId="0" borderId="0" xfId="1" applyNumberFormat="1" applyFont="1"/>
    <xf numFmtId="164" fontId="0" fillId="0" borderId="0" xfId="1" applyNumberFormat="1" applyFont="1" applyBorder="1"/>
    <xf numFmtId="164" fontId="0" fillId="11" borderId="0" xfId="1" applyNumberFormat="1" applyFont="1" applyFill="1" applyBorder="1"/>
    <xf numFmtId="164" fontId="0" fillId="11" borderId="6" xfId="1" applyNumberFormat="1" applyFont="1" applyFill="1" applyBorder="1"/>
    <xf numFmtId="164" fontId="3" fillId="0" borderId="0" xfId="1" applyNumberFormat="1" applyFont="1"/>
    <xf numFmtId="164" fontId="3" fillId="11" borderId="0" xfId="1" applyNumberFormat="1" applyFont="1" applyFill="1"/>
    <xf numFmtId="165" fontId="3" fillId="0" borderId="7" xfId="2" applyNumberFormat="1" applyFont="1" applyBorder="1"/>
    <xf numFmtId="165" fontId="3" fillId="0" borderId="0" xfId="2" applyNumberFormat="1" applyFont="1"/>
    <xf numFmtId="165" fontId="3" fillId="0" borderId="0" xfId="2" applyNumberFormat="1" applyFont="1" applyBorder="1"/>
    <xf numFmtId="165" fontId="3" fillId="11" borderId="0" xfId="2" applyNumberFormat="1" applyFont="1" applyFill="1" applyBorder="1"/>
    <xf numFmtId="165" fontId="3" fillId="11" borderId="6" xfId="2" applyNumberFormat="1" applyFont="1" applyFill="1" applyBorder="1"/>
    <xf numFmtId="164" fontId="3" fillId="0" borderId="0" xfId="1" applyNumberFormat="1" applyFont="1" applyBorder="1"/>
    <xf numFmtId="0" fontId="0" fillId="0" borderId="15" xfId="0" applyBorder="1"/>
    <xf numFmtId="164" fontId="3" fillId="11" borderId="0" xfId="1" applyNumberFormat="1" applyFont="1" applyFill="1" applyBorder="1"/>
    <xf numFmtId="1" fontId="3" fillId="0" borderId="10" xfId="3" applyNumberFormat="1" applyBorder="1"/>
    <xf numFmtId="0" fontId="0" fillId="0" borderId="16" xfId="0" applyBorder="1"/>
    <xf numFmtId="164" fontId="0" fillId="0" borderId="11" xfId="1" applyNumberFormat="1" applyFont="1" applyBorder="1"/>
    <xf numFmtId="164" fontId="0" fillId="11" borderId="11" xfId="1" applyNumberFormat="1" applyFont="1" applyFill="1" applyBorder="1"/>
    <xf numFmtId="164" fontId="0" fillId="11" borderId="12" xfId="1" applyNumberFormat="1" applyFont="1" applyFill="1" applyBorder="1"/>
    <xf numFmtId="164" fontId="3" fillId="0" borderId="11" xfId="1" applyNumberFormat="1" applyFont="1" applyBorder="1"/>
    <xf numFmtId="164" fontId="3" fillId="11" borderId="11" xfId="1" applyNumberFormat="1" applyFont="1" applyFill="1" applyBorder="1"/>
    <xf numFmtId="164" fontId="3" fillId="11" borderId="12" xfId="1" applyNumberFormat="1" applyFont="1" applyFill="1" applyBorder="1"/>
    <xf numFmtId="165" fontId="3" fillId="0" borderId="10" xfId="2" applyNumberFormat="1" applyFont="1" applyBorder="1"/>
    <xf numFmtId="165" fontId="3" fillId="0" borderId="11" xfId="2" applyNumberFormat="1" applyFont="1" applyBorder="1"/>
    <xf numFmtId="165" fontId="3" fillId="11" borderId="11" xfId="2" applyNumberFormat="1" applyFont="1" applyFill="1" applyBorder="1"/>
    <xf numFmtId="165" fontId="3" fillId="11" borderId="12" xfId="2" applyNumberFormat="1" applyFont="1" applyFill="1" applyBorder="1"/>
    <xf numFmtId="0" fontId="0" fillId="0" borderId="17" xfId="0" applyBorder="1"/>
    <xf numFmtId="0" fontId="0" fillId="0" borderId="0" xfId="0" pivotButton="1"/>
    <xf numFmtId="0" fontId="0" fillId="0" borderId="0" xfId="0" applyAlignment="1">
      <alignment horizontal="left"/>
    </xf>
    <xf numFmtId="0" fontId="0" fillId="0" borderId="18" xfId="0" applyBorder="1"/>
    <xf numFmtId="0" fontId="5" fillId="0" borderId="19" xfId="0" applyFont="1" applyBorder="1" applyAlignment="1">
      <alignment horizontal="center"/>
    </xf>
    <xf numFmtId="0" fontId="0" fillId="0" borderId="17" xfId="0" applyBorder="1" applyAlignment="1">
      <alignment horizontal="center" vertical="center"/>
    </xf>
    <xf numFmtId="1" fontId="4" fillId="2" borderId="1" xfId="3" applyNumberFormat="1" applyFont="1" applyFill="1" applyBorder="1" applyAlignment="1">
      <alignment horizontal="center"/>
    </xf>
    <xf numFmtId="1" fontId="4" fillId="2" borderId="2" xfId="3" applyNumberFormat="1" applyFont="1" applyFill="1" applyBorder="1" applyAlignment="1">
      <alignment horizontal="center"/>
    </xf>
    <xf numFmtId="1" fontId="4" fillId="2" borderId="3" xfId="3" applyNumberFormat="1" applyFont="1" applyFill="1" applyBorder="1" applyAlignment="1">
      <alignment horizontal="center"/>
    </xf>
    <xf numFmtId="1" fontId="4" fillId="3" borderId="4" xfId="3" applyNumberFormat="1" applyFont="1" applyFill="1" applyBorder="1" applyAlignment="1">
      <alignment horizontal="center"/>
    </xf>
    <xf numFmtId="1" fontId="4" fillId="3" borderId="5" xfId="3" applyNumberFormat="1" applyFont="1" applyFill="1" applyBorder="1" applyAlignment="1">
      <alignment horizontal="center"/>
    </xf>
    <xf numFmtId="1" fontId="4" fillId="4" borderId="7" xfId="3" applyNumberFormat="1" applyFont="1" applyFill="1" applyBorder="1" applyAlignment="1">
      <alignment horizontal="center"/>
    </xf>
    <xf numFmtId="1" fontId="4" fillId="4" borderId="0" xfId="3" applyNumberFormat="1" applyFont="1" applyFill="1" applyAlignment="1">
      <alignment horizontal="center"/>
    </xf>
    <xf numFmtId="1" fontId="3" fillId="5" borderId="7" xfId="3" applyNumberFormat="1" applyFill="1" applyBorder="1" applyAlignment="1">
      <alignment horizontal="center"/>
    </xf>
    <xf numFmtId="1" fontId="3" fillId="5" borderId="0" xfId="3" applyNumberFormat="1" applyFill="1" applyAlignment="1">
      <alignment horizontal="center"/>
    </xf>
    <xf numFmtId="0" fontId="0" fillId="0" borderId="17" xfId="0" applyBorder="1" applyAlignment="1">
      <alignment horizontal="left" vertical="top" wrapText="1"/>
    </xf>
    <xf numFmtId="0" fontId="2" fillId="3" borderId="17" xfId="0" applyFont="1" applyFill="1" applyBorder="1" applyAlignment="1">
      <alignment horizontal="center"/>
    </xf>
    <xf numFmtId="0" fontId="0" fillId="3" borderId="17" xfId="0" applyFill="1" applyBorder="1" applyAlignment="1">
      <alignment horizontal="center"/>
    </xf>
    <xf numFmtId="0" fontId="0" fillId="0" borderId="17" xfId="0" applyBorder="1" applyAlignment="1">
      <alignment horizontal="left"/>
    </xf>
    <xf numFmtId="2" fontId="0" fillId="0" borderId="17" xfId="0" applyNumberFormat="1" applyBorder="1" applyAlignment="1">
      <alignment horizontal="left" wrapText="1"/>
    </xf>
    <xf numFmtId="11" fontId="0" fillId="0" borderId="17" xfId="0" applyNumberFormat="1" applyBorder="1" applyAlignment="1">
      <alignment horizontal="left"/>
    </xf>
    <xf numFmtId="0" fontId="2" fillId="4" borderId="17" xfId="0" applyFont="1" applyFill="1" applyBorder="1" applyAlignment="1">
      <alignment horizontal="center" vertical="center"/>
    </xf>
  </cellXfs>
  <cellStyles count="4">
    <cellStyle name="Comma" xfId="1" builtinId="3"/>
    <cellStyle name="Normal" xfId="0" builtinId="0"/>
    <cellStyle name="Normal 2" xfId="3" xr:uid="{14B82415-DD1B-4414-91FE-DFF055FC828B}"/>
    <cellStyle name="Percent" xfId="2" builtinId="5"/>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disimo Magallan" refreshedDate="45701.507809606483" createdVersion="8" refreshedVersion="8" minRefreshableVersion="3" recordCount="460" xr:uid="{B4C807D2-FA77-4F0F-8460-E2DBD9D6CF10}">
  <cacheSource type="worksheet">
    <worksheetSource ref="A2:AR1048576" sheet="Added Age Ranges"/>
  </cacheSource>
  <cacheFields count="44">
    <cacheField name="Combined Key" numFmtId="0">
      <sharedItems containsBlank="1" count="460">
        <s v="California, 2009"/>
        <s v="California, 2014"/>
        <s v="Texas, 2014"/>
        <s v="California, 2011"/>
        <s v="California, 2016"/>
        <s v="California, 2017"/>
        <s v="California, 2013"/>
        <s v="Texas, 2009"/>
        <s v="California, 2015"/>
        <s v="Texas, 2013"/>
        <s v="California, 2012"/>
        <s v="New York, 2014"/>
        <s v="Texas, 2017"/>
        <s v="New York, 2016"/>
        <s v="New York, 2013"/>
        <s v="New York, 2011"/>
        <s v="New York, 2009"/>
        <s v="Texas, 2015"/>
        <s v="Florida, 2014"/>
        <s v="New York, 2015"/>
        <s v="Texas, 2012"/>
        <s v="New York, 2010"/>
        <s v="California, 2010"/>
        <s v="New York, 2017"/>
        <s v="Florida, 2016"/>
        <s v="Texas, 2016"/>
        <s v="Texas, 2011"/>
        <s v="New York, 2012"/>
        <s v="Florida, 2013"/>
        <s v="Florida, 2017"/>
        <s v="Texas, 2010"/>
        <s v="Florida, 2009"/>
        <s v="Ohio, 2014"/>
        <s v="Ohio, 2013"/>
        <s v="Ohio, 2011"/>
        <s v="Florida, 2012"/>
        <s v="Illinois, 2017"/>
        <s v="Ohio, 2017"/>
        <s v="Michigan, 2014"/>
        <s v="Pennsylvania, 2014"/>
        <s v="Illinois, 2011"/>
        <s v="Florida, 2011"/>
        <s v="Ohio, 2015"/>
        <s v="Illinois, 2014"/>
        <s v="Georgia, 2014"/>
        <s v="Florida, 2015"/>
        <s v="Illinois, 2016"/>
        <s v="Georgia, 2016"/>
        <s v="Ohio, 2012"/>
        <s v="Illinois, 2015"/>
        <s v="Tennessee, 2016"/>
        <s v="Pennsylvania, 2017"/>
        <s v="Georgia, 2015"/>
        <s v="Ohio, 2009"/>
        <s v="Illinois, 2010"/>
        <s v="North Carolina, 2017"/>
        <s v="Georgia, 2013"/>
        <s v="Tennessee, 2017"/>
        <s v="Pennsylvania, 2009"/>
        <s v="Ohio, 2016"/>
        <s v="Illinois, 2009"/>
        <s v="Pennsylvania, 2015"/>
        <s v="Pennsylvania, 2011"/>
        <s v="Michigan, 2015"/>
        <s v="North Carolina, 2013"/>
        <s v="Pennsylvania, 2010"/>
        <s v="Tennessee, 2014"/>
        <s v="North Carolina, 2012"/>
        <s v="Tennessee, 2013"/>
        <s v="Pennsylvania, 2013"/>
        <s v="North Carolina, 2014"/>
        <s v="Mississippi, 2014"/>
        <s v="North Carolina, 2016"/>
        <s v="Florida, 2010"/>
        <s v="Illinois, 2013"/>
        <s v="Alabama, 2015"/>
        <s v="Virginia, 2014"/>
        <s v="Michigan, 2013"/>
        <s v="Louisiana, 2014"/>
        <s v="Michigan, 2009"/>
        <s v="Virginia, 2011"/>
        <s v="Tennessee, 2015"/>
        <s v="North Carolina, 2011"/>
        <s v="Georgia, 2009"/>
        <s v="Illinois, 2012"/>
        <s v="Michigan, 2017"/>
        <s v="Alabama, 2014"/>
        <s v="Georgia, 2011"/>
        <s v="Michigan, 2011"/>
        <s v="Tennessee, 2012"/>
        <s v="North Carolina, 2015"/>
        <s v="Ohio, 2010"/>
        <s v="Arizona, 2016"/>
        <s v="Tennessee, 2011"/>
        <s v="Arizona, 2014"/>
        <s v="Virginia, 2016"/>
        <s v="Alabama, 2017"/>
        <s v="Alabama, 2016"/>
        <s v="Pennsylvania, 2016"/>
        <s v="Michigan, 2016"/>
        <s v="North Carolina, 2009"/>
        <s v="Alabama, 2013"/>
        <s v="New Jersey, 2015"/>
        <s v="North Carolina, 2010"/>
        <s v="Georgia, 2012"/>
        <s v="Arizona, 2009"/>
        <s v="Colorado, 2017"/>
        <s v="Alaska, 2017"/>
        <s v="Tennessee, 2009"/>
        <s v="Colorado, 2016"/>
        <s v="South Carolina, 2016"/>
        <s v="Kentucky, 2017"/>
        <s v="Nevada, 2016"/>
        <s v="Missouri, 2016"/>
        <s v="Kentucky, 2012"/>
        <s v="Washington, 2016"/>
        <s v="New Jersey, 2017"/>
        <s v="Georgia, 2017"/>
        <s v="Minnesota, 2016"/>
        <s v="Oregon, 2014"/>
        <s v="New Jersey, 2009"/>
        <s v="Virginia, 2017"/>
        <s v="New Mexico, 2014"/>
        <s v="Louisiana, 2013"/>
        <s v="Massachusetts, 2014"/>
        <s v="Tennessee, 2010"/>
        <s v="North Dakota, 2015"/>
        <s v="New Jersey, 2016"/>
        <s v="New Jersey, 2014"/>
        <s v="Oklahoma, 2016"/>
        <s v="Washington, 2010"/>
        <s v="Delaware, 2017"/>
        <s v="Michigan, 2012"/>
        <s v="New Jersey, 2011"/>
        <s v="Wisconsin, 2015"/>
        <s v="Mississippi, 2016"/>
        <s v="Maine, 2016"/>
        <s v="Indiana, 2016"/>
        <s v="South Carolina, 2013"/>
        <s v="Colorado, 2014"/>
        <s v="Massachusetts, 2011"/>
        <s v="Arizona, 2011"/>
        <s v="Maryland, 2011"/>
        <s v="Louisiana, 2010"/>
        <s v="Rhode Island, 2011"/>
        <s v="Missouri, 2014"/>
        <s v="Missouri, 2013"/>
        <s v="Kentucky, 2011"/>
        <s v="Arkansas, 2012"/>
        <s v="Vermont, 2017"/>
        <s v="Virginia, 2012"/>
        <s v="Missouri, 2012"/>
        <s v="Missouri, 2009"/>
        <s v="Colorado, 2009"/>
        <s v="Arkansas, 2009"/>
        <s v="Wyoming, 2017"/>
        <s v="Indiana, 2009"/>
        <s v="Louisiana, 2015"/>
        <s v="Nevada, 2015"/>
        <s v="Washington, 2014"/>
        <s v="Alabama, 2009"/>
        <s v="Connecticut, 2015"/>
        <s v="Wisconsin, 2016"/>
        <s v="District of Columbia, 2013"/>
        <s v="Georgia, 2010"/>
        <s v="Connecticut, 2012"/>
        <s v="Utah, 2012"/>
        <s v="Hawaii, 2013"/>
        <s v="North Dakota, 2012"/>
        <s v="Iowa, 2016"/>
        <s v="Alaska, 2013"/>
        <s v="New Jersey, 2012"/>
        <s v="Connecticut, 2014"/>
        <s v="Nevada, 2017"/>
        <s v="South Carolina, 2017"/>
        <s v="Oklahoma, 2009"/>
        <s v="Utah, 2011"/>
        <s v="Maryland, 2013"/>
        <s v="Connecticut, 2009"/>
        <s v="Vermont, 2013"/>
        <s v="South Carolina, 2009"/>
        <s v="Utah, 2013"/>
        <s v="Idaho, 2017"/>
        <s v="Virginia, 2015"/>
        <s v="Washington, 2011"/>
        <s v="Nevada, 2014"/>
        <s v="New Hampshire, 2011"/>
        <s v="Hawaii, 2011"/>
        <s v="Montana, 2016"/>
        <s v="Montana, 2015"/>
        <s v="Vermont, 2010"/>
        <s v="Washington, 2009"/>
        <s v="Minnesota, 2015"/>
        <s v="Minnesota, 2014"/>
        <s v="Oklahoma, 2011"/>
        <s v="Arkansas, 2013"/>
        <s v="Arkansas, 2011"/>
        <s v="District of Columbia, 2010"/>
        <s v="Maryland, 2015"/>
        <s v="New Hampshire, 2015"/>
        <s v="Pennsylvania, 2012"/>
        <s v="Kentucky, 2014"/>
        <s v="Kentucky, 2010"/>
        <s v="Arkansas, 2014"/>
        <s v="New Hampshire, 2013"/>
        <s v="Virginia, 2010"/>
        <s v="Indiana, 2013"/>
        <s v="Mississippi, 2017"/>
        <s v="South Dakota, 2016"/>
        <s v="Indiana, 2014"/>
        <s v="Wisconsin, 2013"/>
        <s v="Kansas, 2010"/>
        <s v="Delaware, 2016"/>
        <s v="Montana, 2017"/>
        <s v="Wyoming, 2014"/>
        <s v="Wyoming, 2011"/>
        <s v="Massachusetts, 2017"/>
        <s v="Washington, 2013"/>
        <s v="Maryland, 2012"/>
        <s v="Alabama, 2011"/>
        <s v="Kansas, 2011"/>
        <s v="Mississippi, 2011"/>
        <s v="Nevada, 2013"/>
        <s v="Utah, 2016"/>
        <s v="Wyoming, 2013"/>
        <s v="Alaska, 2010"/>
        <s v="West Virginia, 2016"/>
        <s v="Nebraska, 2013"/>
        <s v="Idaho, 2016"/>
        <s v="Maine, 2010"/>
        <s v="Idaho, 2013"/>
        <s v="Rhode Island, 2014"/>
        <s v="Michigan, 2010"/>
        <s v="Idaho, 2010"/>
        <s v="Missouri, 2017"/>
        <s v="Maryland, 2009"/>
        <s v="Rhode Island, 2013"/>
        <s v="South Dakota, 2012"/>
        <s v="Kentucky, 2016"/>
        <s v="Louisiana, 2009"/>
        <s v="Iowa, 2015"/>
        <s v="Nevada, 2011"/>
        <s v="Rhode Island, 2012"/>
        <s v="Maryland, 2016"/>
        <s v="New Mexico, 2015"/>
        <s v="Louisiana, 2017"/>
        <s v="New Mexico, 2011"/>
        <s v="Rhode Island, 2015"/>
        <s v="Oregon, 2017"/>
        <s v="Kentucky, 2013"/>
        <s v="Maine, 2015"/>
        <s v="North Dakota, 2011"/>
        <s v="Washington, 2017"/>
        <s v="Connecticut, 2010"/>
        <s v="Nebraska, 2010"/>
        <s v="Vermont, 2014"/>
        <s v="Virginia, 2009"/>
        <s v="Kansas, 2016"/>
        <s v="Wyoming, 2010"/>
        <s v="Massachusetts, 2013"/>
        <s v="New Mexico, 2009"/>
        <s v="Nebraska, 2014"/>
        <s v="South Carolina, 2015"/>
        <s v="Connecticut, 2016"/>
        <s v="Arkansas, 2017"/>
        <s v="West Virginia, 2010"/>
        <s v="West Virginia, 2011"/>
        <s v="Nebraska, 2017"/>
        <s v="Louisiana, 2016"/>
        <s v="Alabama, 2010"/>
        <s v="Kentucky, 2015"/>
        <s v="Colorado, 2011"/>
        <s v="Oklahoma, 2013"/>
        <s v="Arkansas, 2016"/>
        <s v="Utah, 2015"/>
        <s v="District of Columbia, 2017"/>
        <s v="Alaska, 2015"/>
        <s v="Oklahoma, 2017"/>
        <s v="New Hampshire, 2012"/>
        <s v="Vermont, 2012"/>
        <s v="Massachusetts, 2015"/>
        <s v="South Carolina, 2014"/>
        <s v="Hawaii, 2014"/>
        <s v="Idaho, 2011"/>
        <s v="Rhode Island, 2009"/>
        <s v="Montana, 2009"/>
        <s v="Delaware, 2010"/>
        <s v="Wyoming, 2009"/>
        <s v="New Jersey, 2010"/>
        <s v="Indiana, 2015"/>
        <s v="Maryland, 2014"/>
        <s v="Connecticut, 2013"/>
        <s v="Mississippi, 2013"/>
        <s v="New Mexico, 2017"/>
        <s v="Montana, 2013"/>
        <s v="Vermont, 2015"/>
        <s v="Wisconsin, 2014"/>
        <s v="New Jersey, 2013"/>
        <s v="Massachusetts, 2012"/>
        <s v="Arizona, 2010"/>
        <s v="Oregon, 2013"/>
        <s v="Maine, 2014"/>
        <s v="Idaho, 2015"/>
        <s v="District of Columbia, 2011"/>
        <s v="Maryland, 2010"/>
        <s v="Oregon, 2015"/>
        <s v="West Virginia, 2014"/>
        <s v="Idaho, 2012"/>
        <s v="North Dakota, 2014"/>
        <s v="North Dakota, 2010"/>
        <s v="Arizona, 2013"/>
        <s v="Washington, 2015"/>
        <s v="Missouri, 2010"/>
        <s v="Oklahoma, 2014"/>
        <s v="West Virginia, 2009"/>
        <s v="Alaska, 2011"/>
        <s v="Alaska, 2009"/>
        <s v="Arizona, 2012"/>
        <s v="Massachusetts, 2009"/>
        <s v="Oregon, 2012"/>
        <s v="Hawaii, 2010"/>
        <s v="Alabama, 2012"/>
        <s v="Minnesota, 2010"/>
        <s v="South Carolina, 2010"/>
        <s v="Minnesota, 2013"/>
        <s v="Colorado, 2013"/>
        <s v="Colorado, 2010"/>
        <s v="Nevada, 2012"/>
        <s v="Delaware, 2014"/>
        <s v="South Dakota, 2013"/>
        <s v="Massachusetts, 2016"/>
        <s v="Louisiana, 2011"/>
        <s v="New Mexico, 2012"/>
        <s v="Maine, 2017"/>
        <s v="Oregon, 2009"/>
        <s v="New Mexico, 2010"/>
        <s v="Arizona, 2017"/>
        <s v="Nebraska, 2012"/>
        <s v="Delaware, 2013"/>
        <s v="District of Columbia, 2015"/>
        <s v="South Dakota, 2014"/>
        <s v="Arizona, 2015"/>
        <s v="Wisconsin, 2017"/>
        <s v="Minnesota, 2012"/>
        <s v="South Carolina, 2012"/>
        <s v="Nevada, 2009"/>
        <s v="West Virginia, 2017"/>
        <s v="Hawaii, 2015"/>
        <s v="Delaware, 2011"/>
        <s v="South Dakota, 2017"/>
        <s v="North Dakota, 2016"/>
        <s v="Maryland, 2017"/>
        <s v="Missouri, 2015"/>
        <s v="Minnesota, 2017"/>
        <s v="Oklahoma, 2010"/>
        <s v="Iowa, 2013"/>
        <s v="Iowa, 2014"/>
        <s v="Mississippi, 2012"/>
        <s v="Indiana, 2017"/>
        <s v="Minnesota, 2011"/>
        <s v="Arkansas, 2010"/>
        <s v="Mississippi, 2015"/>
        <s v="Utah, 2017"/>
        <s v="Hawaii, 2009"/>
        <s v="Rhode Island, 2010"/>
        <s v="Idaho, 2009"/>
        <s v="Indiana, 2011"/>
        <s v="Kansas, 2013"/>
        <s v="Maine, 2009"/>
        <s v="Indiana, 2010"/>
        <s v="Missouri, 2011"/>
        <s v="Kansas, 2017"/>
        <s v="New Hampshire, 2014"/>
        <s v="Delaware, 2015"/>
        <s v="South Dakota, 2010"/>
        <s v="Oregon, 2011"/>
        <s v="Nevada, 2010"/>
        <s v="West Virginia, 2015"/>
        <s v="South Dakota, 2009"/>
        <s v="South Dakota, 2015"/>
        <s v="Vermont, 2016"/>
        <s v="Virginia, 2013"/>
        <s v="Maine, 2013"/>
        <s v="District of Columbia, 2016"/>
        <s v="District of Columbia, 2009"/>
        <s v="Wisconsin, 2009"/>
        <s v="Colorado, 2015"/>
        <s v="Louisiana, 2012"/>
        <s v="Arkansas, 2015"/>
        <s v="Iowa, 2017"/>
        <s v="Utah, 2009"/>
        <s v="Nebraska, 2015"/>
        <s v="South Carolina, 2011"/>
        <s v="Kansas, 2014"/>
        <s v="Utah, 2014"/>
        <s v="Wyoming, 2015"/>
        <s v="Wisconsin, 2010"/>
        <s v="West Virginia, 2013"/>
        <s v="Wisconsin, 2012"/>
        <s v="Oregon, 2016"/>
        <s v="Kansas, 2009"/>
        <s v="Massachusetts, 2010"/>
        <s v="Kentucky, 2009"/>
        <s v="New Hampshire, 2017"/>
        <s v="Montana, 2012"/>
        <s v="Montana, 2014"/>
        <s v="Oklahoma, 2015"/>
        <s v="Delaware, 2009"/>
        <s v="New Mexico, 2016"/>
        <s v="Idaho, 2014"/>
        <s v="North Dakota, 2013"/>
        <s v="Alaska, 2012"/>
        <s v="Mississippi, 2010"/>
        <s v="Hawaii, 2012"/>
        <s v="North Dakota, 2017"/>
        <s v="Indiana, 2012"/>
        <s v="Connecticut, 2017"/>
        <s v="Alaska, 2016"/>
        <s v="Alaska, 2014"/>
        <s v="Minnesota, 2009"/>
        <s v="Iowa, 2012"/>
        <s v="Hawaii, 2016"/>
        <s v="Rhode Island, 2017"/>
        <s v="Rhode Island, 2016"/>
        <s v="Wyoming, 2012"/>
        <s v="Connecticut, 2011"/>
        <s v="Colorado, 2012"/>
        <s v="Nebraska, 2016"/>
        <s v="South Dakota, 2011"/>
        <s v="New Hampshire, 2016"/>
        <s v="Maine, 2011"/>
        <s v="North Dakota, 2009"/>
        <s v="Vermont, 2009"/>
        <s v="Washington, 2012"/>
        <s v="District of Columbia, 2012"/>
        <s v="Oklahoma, 2012"/>
        <s v="Iowa, 2011"/>
        <s v="Mississippi, 2009"/>
        <s v="New Mexico, 2013"/>
        <s v="Kansas, 2012"/>
        <s v="West Virginia, 2012"/>
        <s v="Nebraska, 2009"/>
        <s v="Maine, 2012"/>
        <s v="New Hampshire, 2010"/>
        <s v="Vermont, 2011"/>
        <s v="Kansas, 2015"/>
        <s v="Nebraska, 2011"/>
        <s v="District of Columbia, 2014"/>
        <s v="Montana, 2011"/>
        <s v="Hawaii, 2017"/>
        <s v="Wisconsin, 2011"/>
        <s v="Iowa, 2010"/>
        <s v="Montana, 2010"/>
        <s v="Delaware, 2012"/>
        <s v="Utah, 2010"/>
        <s v="Wyoming, 2016"/>
        <s v="New Hampshire, 2009"/>
        <s v="Iowa, 2009"/>
        <s v="Oregon, 2010"/>
        <m/>
      </sharedItems>
    </cacheField>
    <cacheField name="State" numFmtId="0">
      <sharedItems containsBlank="1"/>
    </cacheField>
    <cacheField name="Year" numFmtId="0">
      <sharedItems containsString="0" containsBlank="1" containsNumber="1" containsInteger="1" minValue="2009" maxValue="2017"/>
    </cacheField>
    <cacheField name="Total population" numFmtId="0">
      <sharedItems containsString="0" containsBlank="1" containsNumber="1" containsInteger="1" minValue="490281" maxValue="38553251"/>
    </cacheField>
    <cacheField name="Male Total population" numFmtId="0">
      <sharedItems containsString="0" containsBlank="1" containsNumber="1" containsInteger="1" minValue="245510" maxValue="19146360"/>
    </cacheField>
    <cacheField name="Female Total population" numFmtId="0">
      <sharedItems containsString="0" containsBlank="1" containsNumber="1" containsInteger="1" minValue="241535" maxValue="19406891"/>
    </cacheField>
    <cacheField name="Under 5 years" numFmtId="0">
      <sharedItems containsString="0" containsBlank="1" containsNumber="1" minValue="24180.609999999997" maxValue="2705685.9460000009"/>
    </cacheField>
    <cacheField name="5-14 years" numFmtId="0">
      <sharedItems containsString="0" containsBlank="1" containsNumber="1" minValue="52027.164000000004" maxValue="5120723.3669999996"/>
    </cacheField>
    <cacheField name="15-24 years" numFmtId="0">
      <sharedItems containsString="0" containsBlank="1" containsNumber="1" minValue="64897.061000000002" maxValue="5593678.8460000008"/>
    </cacheField>
    <cacheField name="25-34 years" numFmtId="0">
      <sharedItems containsString="0" containsBlank="1" containsNumber="1" minValue="58527.294000000002" maxValue="5762760"/>
    </cacheField>
    <cacheField name="35-44 years" numFmtId="0">
      <sharedItems containsString="0" containsBlank="1" containsNumber="1" minValue="56556.334999999999" maxValue="5350963.7100000028"/>
    </cacheField>
    <cacheField name="45-54 years" numFmtId="0">
      <sharedItems containsString="0" containsBlank="1" containsNumber="1" minValue="62237.742999999995" maxValue="5242150.4679999994"/>
    </cacheField>
    <cacheField name="55-64 years" numFmtId="0">
      <sharedItems containsString="0" containsBlank="1" containsNumber="1" minValue="61507.878000000004" maxValue="4543110"/>
    </cacheField>
    <cacheField name="65-74 years" numFmtId="0">
      <sharedItems containsString="0" containsBlank="1" containsNumber="1" minValue="30476.949000000001" maxValue="2909151"/>
    </cacheField>
    <cacheField name="75-84 years" numFmtId="0">
      <sharedItems containsString="0" containsBlank="1" containsNumber="1" minValue="14262.630000000001" maxValue="1488220"/>
    </cacheField>
    <cacheField name="85+ years" numFmtId="0">
      <sharedItems containsString="0" containsBlank="1" containsNumber="1" minValue="4195.0499999999993" maxValue="681333"/>
    </cacheField>
    <cacheField name="0-64 Years" numFmtId="0">
      <sharedItems containsString="0" containsBlank="1" containsNumber="1" minValue="415379.49699999997" maxValue="33587731.136999995"/>
    </cacheField>
    <cacheField name="65+ Years" numFmtId="0">
      <sharedItems containsString="0" containsBlank="1" containsNumber="1" minValue="49381.659" maxValue="5078704"/>
    </cacheField>
    <cacheField name="Under 5 Years2" numFmtId="0">
      <sharedItems containsString="0" containsBlank="1" containsNumber="1" containsInteger="1" minValue="59" maxValue="144"/>
    </cacheField>
    <cacheField name="5-14 Years2" numFmtId="0">
      <sharedItems containsString="0" containsBlank="1" containsNumber="1" containsInteger="1" minValue="28" maxValue="81"/>
    </cacheField>
    <cacheField name="15-24 Years2" numFmtId="0">
      <sharedItems containsString="0" containsBlank="1" containsNumber="1" containsInteger="1" minValue="28" maxValue="83"/>
    </cacheField>
    <cacheField name="25-34 Years2" numFmtId="0">
      <sharedItems containsString="0" containsBlank="1" containsNumber="1" containsInteger="1" minValue="29" maxValue="138"/>
    </cacheField>
    <cacheField name="35-44 Years2" numFmtId="0">
      <sharedItems containsString="0" containsBlank="1" containsNumber="1" containsInteger="1" minValue="29" maxValue="181"/>
    </cacheField>
    <cacheField name="45-54 Years2" numFmtId="0">
      <sharedItems containsString="0" containsBlank="1" containsNumber="1" containsInteger="1" minValue="17" maxValue="346"/>
    </cacheField>
    <cacheField name="55-64 Years2" numFmtId="0">
      <sharedItems containsString="0" containsBlank="1" containsNumber="1" containsInteger="1" minValue="29" maxValue="589"/>
    </cacheField>
    <cacheField name="65-74 Years2" numFmtId="0">
      <sharedItems containsString="0" containsBlank="1" containsNumber="1" containsInteger="1" minValue="29" maxValue="930"/>
    </cacheField>
    <cacheField name="75-84 Years2" numFmtId="0">
      <sharedItems containsString="0" containsBlank="1" containsNumber="1" containsInteger="1" minValue="29" maxValue="1633"/>
    </cacheField>
    <cacheField name="85+ Years2" numFmtId="0">
      <sharedItems containsString="0" containsBlank="1" containsNumber="1" containsInteger="1" minValue="33" maxValue="3264"/>
    </cacheField>
    <cacheField name="Total Deaths" numFmtId="0">
      <sharedItems containsString="0" containsBlank="1" containsNumber="1" containsInteger="1" minValue="521" maxValue="6705"/>
    </cacheField>
    <cacheField name="0-64 Years2" numFmtId="0">
      <sharedItems containsString="0" containsBlank="1" containsNumber="1" containsInteger="1" minValue="317" maxValue="1323"/>
    </cacheField>
    <cacheField name="65+ Years2" numFmtId="0">
      <sharedItems containsString="0" containsBlank="1" containsNumber="1" containsInteger="1" minValue="138" maxValue="5694"/>
    </cacheField>
    <cacheField name="Under 5 Years " numFmtId="0">
      <sharedItems containsString="0" containsBlank="1" containsNumber="1" minValue="2.6423369701476085E-5" maxValue="4.4060690047258641E-3"/>
    </cacheField>
    <cacheField name="5-14 Years3" numFmtId="0">
      <sharedItems containsString="0" containsBlank="1" containsNumber="1" minValue="9.0577402047801634E-6" maxValue="1.3073005093378607E-3"/>
    </cacheField>
    <cacheField name="15-24 Years3" numFmtId="0">
      <sharedItems containsString="0" containsBlank="1" containsNumber="1" minValue="7.6660119165435652E-6" maxValue="9.3248073699660542E-4"/>
    </cacheField>
    <cacheField name="25-34 Years3" numFmtId="0">
      <sharedItems containsString="0" containsBlank="1" containsNumber="1" minValue="8.0220979505401048E-6" maxValue="1.2643673565362512E-3"/>
    </cacheField>
    <cacheField name="35-44 Years3" numFmtId="0">
      <sharedItems containsString="0" containsBlank="1" containsNumber="1" minValue="1.1165385463774732E-5" maxValue="1.3751831760761056E-3"/>
    </cacheField>
    <cacheField name="45-54 Years3" numFmtId="0">
      <sharedItems containsString="0" containsBlank="1" containsNumber="1" minValue="2.3780046743011083E-5" maxValue="1.0684886153290492E-3"/>
    </cacheField>
    <cacheField name="55-64 Years3" numFmtId="0">
      <sharedItems containsString="0" containsBlank="1" containsNumber="1" minValue="3.8535100342542234E-5" maxValue="1.1470350394205062E-3"/>
    </cacheField>
    <cacheField name="65-74 Years3" numFmtId="0">
      <sharedItems containsString="0" containsBlank="1" containsNumber="1" minValue="8.25500987207941E-5" maxValue="2.2968178343573697E-3"/>
    </cacheField>
    <cacheField name="75-84 Years3" numFmtId="0">
      <sharedItems containsString="0" containsBlank="1" containsNumber="1" minValue="3.6478104012183137E-4" maxValue="3.8508152175815613E-3"/>
    </cacheField>
    <cacheField name="85+ Years3" numFmtId="0">
      <sharedItems containsString="0" containsBlank="1" containsNumber="1" minValue="2.0702912624161727E-3" maxValue="1.6856004235706049E-2"/>
    </cacheField>
    <cacheField name="Total Deaths2" numFmtId="0">
      <sharedItems containsString="0" containsBlank="1" containsNumber="1" minValue="1.1510152792283925E-4" maxValue="1.3034044925345001E-3"/>
    </cacheField>
    <cacheField name="0-64 Years3" numFmtId="0">
      <sharedItems containsString="0" containsBlank="1" containsNumber="1" minValue="2.384209019583464E-5" maxValue="1.0465972765930161E-3"/>
    </cacheField>
    <cacheField name="65+ Years3" numFmtId="0">
      <sharedItems containsString="0" containsBlank="1" containsNumber="1" minValue="5.3225522326570652E-4" maxValue="3.6045771568751872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s v="California"/>
    <n v="2009"/>
    <n v="36308527"/>
    <n v="18158626"/>
    <n v="18149901"/>
    <n v="2705685.9460000009"/>
    <n v="5120723.3669999996"/>
    <n v="5278915.8820000002"/>
    <n v="5289214.3650000021"/>
    <n v="5350963.7100000028"/>
    <n v="5064462.983"/>
    <n v="3562834.6290000007"/>
    <n v="2053164.0649999999"/>
    <n v="1375527.5409999993"/>
    <n v="543363.00399999996"/>
    <n v="32372800.882000003"/>
    <n v="3972054.6099999994"/>
    <n v="116"/>
    <n v="51"/>
    <n v="55"/>
    <n v="138"/>
    <n v="181"/>
    <n v="346"/>
    <n v="436"/>
    <n v="708"/>
    <n v="1633"/>
    <n v="2856"/>
    <n v="6520"/>
    <n v="1323"/>
    <n v="5197"/>
    <n v="4.2872677138117474E-5"/>
    <n v="9.9595303914803345E-6"/>
    <n v="1.041880591193705E-5"/>
    <n v="2.6090831355442698E-5"/>
    <n v="3.3825682589052713E-5"/>
    <n v="6.8319188265651503E-5"/>
    <n v="1.2237447016236463E-4"/>
    <n v="3.4483362146706966E-4"/>
    <n v="1.1871808824800555E-3"/>
    <n v="5.2561546866006364E-3"/>
    <n v="1.7957214292940057E-4"/>
    <n v="4.0867640857594666E-5"/>
    <n v="1.3083908733067496E-3"/>
  </r>
  <r>
    <x v="1"/>
    <s v="California"/>
    <n v="2014"/>
    <n v="38025540"/>
    <n v="18889407"/>
    <n v="19136133"/>
    <n v="2525748.9230000009"/>
    <n v="5072323.1910000006"/>
    <n v="5593678.8460000008"/>
    <n v="5511076.760999999"/>
    <n v="5165942.2200000007"/>
    <n v="5237430.6039999966"/>
    <n v="4304421.0880000005"/>
    <n v="2544986.6710000001"/>
    <n v="1413095.5920000002"/>
    <n v="650995.01199999987"/>
    <n v="33410621.632999994"/>
    <n v="4609077.2750000004"/>
    <n v="121"/>
    <n v="49"/>
    <n v="72"/>
    <n v="74"/>
    <n v="123"/>
    <n v="253"/>
    <n v="589"/>
    <n v="800"/>
    <n v="1450"/>
    <n v="2638"/>
    <n v="6169"/>
    <n v="1281"/>
    <n v="4888"/>
    <n v="4.7906582834955827E-5"/>
    <n v="9.6602677224791997E-6"/>
    <n v="1.287167211100914E-5"/>
    <n v="1.3427503046895052E-5"/>
    <n v="2.3809790114144943E-5"/>
    <n v="4.8306129308286329E-5"/>
    <n v="1.3683605482791463E-4"/>
    <n v="3.1434349307835725E-4"/>
    <n v="1.0261160024905094E-3"/>
    <n v="4.0522583911902542E-3"/>
    <n v="1.6223306756458949E-4"/>
    <n v="3.8341100446174996E-5"/>
    <n v="1.0605159576110598E-3"/>
  </r>
  <r>
    <x v="2"/>
    <s v="Texas"/>
    <n v="2014"/>
    <n v="25606386"/>
    <n v="12706392"/>
    <n v="12899994"/>
    <n v="1905308.8939999999"/>
    <n v="3842463.9610000001"/>
    <n v="3742862.5239999993"/>
    <n v="3709730.762000001"/>
    <n v="3497985.6179999998"/>
    <n v="3393283.5380000006"/>
    <n v="2744722.8429999999"/>
    <n v="1605399.2400000002"/>
    <n v="846956.66899999976"/>
    <n v="324507.33299999993"/>
    <n v="22836358.140000004"/>
    <n v="2776863.2420000001"/>
    <n v="130"/>
    <n v="51"/>
    <n v="45"/>
    <n v="78"/>
    <n v="114"/>
    <n v="207"/>
    <n v="458"/>
    <n v="533"/>
    <n v="829"/>
    <n v="1190"/>
    <n v="3635"/>
    <n v="1083"/>
    <n v="2552"/>
    <n v="6.8230406318567268E-5"/>
    <n v="1.3272733464161695E-5"/>
    <n v="1.2022883477939894E-5"/>
    <n v="2.1025784619999865E-5"/>
    <n v="3.2590185452271918E-5"/>
    <n v="6.1002859820551769E-5"/>
    <n v="1.6686566411179172E-4"/>
    <n v="3.3200464203533565E-4"/>
    <n v="9.7879859778281079E-4"/>
    <n v="3.6670974088588632E-3"/>
    <n v="1.4195677593862717E-4"/>
    <n v="4.7424374471646812E-5"/>
    <n v="9.1902257244831208E-4"/>
  </r>
  <r>
    <x v="3"/>
    <s v="California"/>
    <n v="2011"/>
    <n v="36968289"/>
    <n v="18386807"/>
    <n v="18581482"/>
    <n v="2549625.0319999997"/>
    <n v="5079649.3150000013"/>
    <n v="5556442.8610000005"/>
    <n v="5285804.7600000007"/>
    <n v="5239311.8509999998"/>
    <n v="5200534.3969999999"/>
    <n v="3911197.6840000004"/>
    <n v="2219960.1390000004"/>
    <n v="1380683.5559999999"/>
    <n v="582011.06799999997"/>
    <n v="32822565.900000002"/>
    <n v="4182654.7630000003"/>
    <n v="140"/>
    <n v="60"/>
    <n v="47"/>
    <n v="69"/>
    <n v="89"/>
    <n v="215"/>
    <n v="444"/>
    <n v="671"/>
    <n v="1617"/>
    <n v="3050"/>
    <n v="6402"/>
    <n v="1064"/>
    <n v="5338"/>
    <n v="5.4910035100408448E-5"/>
    <n v="1.1811839022592052E-5"/>
    <n v="8.4586490270398189E-6"/>
    <n v="1.3053830614810675E-5"/>
    <n v="1.6986963656880445E-5"/>
    <n v="4.1341905194209603E-5"/>
    <n v="1.1352021448987951E-4"/>
    <n v="3.022576794114229E-4"/>
    <n v="1.1711590197283411E-3"/>
    <n v="5.2404501695833732E-3"/>
    <n v="1.7317544774658085E-4"/>
    <n v="3.2416722179541723E-5"/>
    <n v="1.2762229498882501E-3"/>
  </r>
  <r>
    <x v="4"/>
    <s v="California"/>
    <n v="2016"/>
    <n v="38553251"/>
    <n v="19146360"/>
    <n v="19406891"/>
    <n v="2491568.5429999996"/>
    <n v="5063202.8109999998"/>
    <n v="5492417.2529999986"/>
    <n v="5695400.1279999996"/>
    <n v="5149582.205000001"/>
    <n v="5198055.818"/>
    <n v="4497504.3789999988"/>
    <n v="2816548.0150000001"/>
    <n v="1478933.4249999998"/>
    <n v="673936.23899999983"/>
    <n v="33587731.136999995"/>
    <n v="4969417.6789999995"/>
    <n v="81"/>
    <n v="50"/>
    <n v="53"/>
    <n v="60"/>
    <n v="89"/>
    <n v="188"/>
    <n v="511"/>
    <n v="921"/>
    <n v="1439"/>
    <n v="2725"/>
    <n v="6117"/>
    <n v="1032"/>
    <n v="5085"/>
    <n v="3.250964145761412E-5"/>
    <n v="9.8751722706767949E-6"/>
    <n v="9.649667452167988E-6"/>
    <n v="1.0534817335313302E-5"/>
    <n v="1.7282955482016618E-5"/>
    <n v="3.6167368451294304E-5"/>
    <n v="1.1361856641785387E-4"/>
    <n v="3.2699602317981432E-4"/>
    <n v="9.7299849721092086E-4"/>
    <n v="4.0434092163427948E-3"/>
    <n v="1.5866366237181917E-4"/>
    <n v="3.0725504970568149E-5"/>
    <n v="1.0232587253610084E-3"/>
  </r>
  <r>
    <x v="5"/>
    <s v="California"/>
    <n v="2017"/>
    <n v="38521420"/>
    <n v="19134822"/>
    <n v="19386598"/>
    <n v="2464389"/>
    <n v="5014598"/>
    <n v="5380362"/>
    <n v="5762760"/>
    <n v="5128668"/>
    <n v="5148829"/>
    <n v="4543110"/>
    <n v="2909151"/>
    <n v="1488220"/>
    <n v="681333"/>
    <n v="33442716"/>
    <n v="5078704"/>
    <n v="102"/>
    <n v="54"/>
    <n v="55"/>
    <n v="52"/>
    <n v="87"/>
    <n v="164"/>
    <n v="503"/>
    <n v="930"/>
    <n v="1595"/>
    <n v="2985"/>
    <n v="6527"/>
    <n v="1017"/>
    <n v="5510"/>
    <n v="4.1389569584996525E-5"/>
    <n v="1.0768560111897304E-5"/>
    <n v="1.0222360502880662E-5"/>
    <n v="9.0234540393839066E-6"/>
    <n v="1.6963468877299136E-5"/>
    <n v="3.1851902636502398E-5"/>
    <n v="1.1071710788424669E-4"/>
    <n v="3.196808965914798E-4"/>
    <n v="1.0717501444678877E-3"/>
    <n v="4.3811176032864984E-3"/>
    <n v="1.694381982803334E-4"/>
    <n v="3.0410209505711199E-5"/>
    <n v="1.0849224526572132E-3"/>
  </r>
  <r>
    <x v="6"/>
    <s v="California"/>
    <n v="2013"/>
    <n v="37571458"/>
    <n v="18682397"/>
    <n v="18889061"/>
    <n v="2520090.568"/>
    <n v="5073812.8899999997"/>
    <n v="5593372.7079999987"/>
    <n v="5413927.9500000011"/>
    <n v="5163776.5820000004"/>
    <n v="5226168.978000002"/>
    <n v="4171725.9430000009"/>
    <n v="2418611.7760000005"/>
    <n v="1390803.902"/>
    <n v="626667.30899999989"/>
    <n v="33162875.618999999"/>
    <n v="4436082.9869999997"/>
    <n v="86"/>
    <n v="57"/>
    <n v="60"/>
    <n v="68"/>
    <n v="63"/>
    <n v="176"/>
    <n v="501"/>
    <n v="828"/>
    <n v="1602"/>
    <n v="3264"/>
    <n v="6705"/>
    <n v="1011"/>
    <n v="5694"/>
    <n v="3.4125757658087469E-5"/>
    <n v="1.1234154911849734E-5"/>
    <n v="1.0726980505730321E-5"/>
    <n v="1.2560196705240599E-5"/>
    <n v="1.2200372924654934E-5"/>
    <n v="3.3676676116077913E-5"/>
    <n v="1.2009417848760155E-4"/>
    <n v="3.4234514535002404E-4"/>
    <n v="1.1518518158428347E-3"/>
    <n v="5.2085052995799411E-3"/>
    <n v="1.7845993626331989E-4"/>
    <n v="3.0485896688065495E-5"/>
    <n v="1.2835648063136652E-3"/>
  </r>
  <r>
    <x v="7"/>
    <s v="Texas"/>
    <n v="2009"/>
    <n v="23721521"/>
    <n v="11832085"/>
    <n v="11889436"/>
    <n v="1985625.7340000004"/>
    <n v="3566777.6169999987"/>
    <n v="3508389.5350000001"/>
    <n v="3482930.1059999997"/>
    <n v="3379838.4700000007"/>
    <n v="3189718.6150000002"/>
    <n v="2232492.8170000007"/>
    <n v="1285094.7380000004"/>
    <n v="809215.82100000011"/>
    <n v="293159.61399999988"/>
    <n v="21345772.894000001"/>
    <n v="2387470.1730000004"/>
    <n v="110"/>
    <n v="58"/>
    <n v="56"/>
    <n v="84"/>
    <n v="116"/>
    <n v="226"/>
    <n v="317"/>
    <n v="415"/>
    <n v="852"/>
    <n v="1245"/>
    <n v="3479"/>
    <n v="967"/>
    <n v="2512"/>
    <n v="5.5398153900034E-5"/>
    <n v="1.626117639730608E-5"/>
    <n v="1.5961739550679626E-5"/>
    <n v="2.4117624369003059E-5"/>
    <n v="3.4321166833751077E-5"/>
    <n v="7.0852644787289484E-5"/>
    <n v="1.4199373793550706E-4"/>
    <n v="3.2293338983386286E-4"/>
    <n v="1.0528711598188092E-3"/>
    <n v="4.2468332626471551E-3"/>
    <n v="1.4666007293545806E-4"/>
    <n v="4.530170937365356E-5"/>
    <n v="1.0521597414737628E-3"/>
  </r>
  <r>
    <x v="8"/>
    <s v="California"/>
    <n v="2015"/>
    <n v="38394139"/>
    <n v="19070809"/>
    <n v="19323330"/>
    <n v="2509471.98"/>
    <n v="5063947.0200000014"/>
    <n v="5570285.0069999993"/>
    <n v="5609505.1789999995"/>
    <n v="5172381.9789999984"/>
    <n v="5242150.4679999994"/>
    <n v="4415907.0539999995"/>
    <n v="2681816.8450000002"/>
    <n v="1442158.5360000003"/>
    <n v="659985.23300000012"/>
    <n v="33583648.686999999"/>
    <n v="4783960.614000001"/>
    <n v="116"/>
    <n v="65"/>
    <n v="68"/>
    <n v="45"/>
    <n v="58"/>
    <n v="166"/>
    <n v="441"/>
    <n v="869"/>
    <n v="1537"/>
    <n v="3017"/>
    <n v="6382"/>
    <n v="959"/>
    <n v="5423"/>
    <n v="4.6224863606566349E-5"/>
    <n v="1.2835837291204516E-5"/>
    <n v="1.2207633884899349E-5"/>
    <n v="8.0220979505401048E-6"/>
    <n v="1.1213402303905912E-5"/>
    <n v="3.1666393594255757E-5"/>
    <n v="9.986623237473604E-5"/>
    <n v="3.2403405982782537E-4"/>
    <n v="1.0657635493134159E-3"/>
    <n v="4.5713144009087237E-3"/>
    <n v="1.6622328736164653E-4"/>
    <n v="2.8555563123527504E-5"/>
    <n v="1.1335795667150529E-3"/>
  </r>
  <r>
    <x v="9"/>
    <s v="Texas"/>
    <n v="2013"/>
    <n v="25226809"/>
    <n v="12518070"/>
    <n v="12708739"/>
    <n v="1905407.6609999994"/>
    <n v="3798605.0019999994"/>
    <n v="3708887.8069999991"/>
    <n v="3636965.8050000006"/>
    <n v="3460736.0099999979"/>
    <n v="3379755.6470000008"/>
    <n v="2657211.7890000003"/>
    <n v="1532817.5000000009"/>
    <n v="827798.30799999973"/>
    <n v="315052.62700000009"/>
    <n v="22547569.720999997"/>
    <n v="2675668.4350000005"/>
    <n v="124"/>
    <n v="42"/>
    <n v="59"/>
    <n v="65"/>
    <n v="97"/>
    <n v="183"/>
    <n v="365"/>
    <n v="490"/>
    <n v="841"/>
    <n v="1277"/>
    <n v="3543"/>
    <n v="935"/>
    <n v="2608"/>
    <n v="6.5077937145965973E-5"/>
    <n v="1.1056690542419289E-5"/>
    <n v="1.5907733819460883E-5"/>
    <n v="1.7872040454886814E-5"/>
    <n v="2.8028719821365416E-5"/>
    <n v="5.4145926248377671E-5"/>
    <n v="1.3736202793882755E-4"/>
    <n v="3.1967275947723697E-4"/>
    <n v="1.0159479572166513E-3"/>
    <n v="4.0532910712723549E-3"/>
    <n v="1.404458249158663E-4"/>
    <n v="4.1467883748427867E-5"/>
    <n v="9.7470970837984245E-4"/>
  </r>
  <r>
    <x v="10"/>
    <s v="California"/>
    <n v="2012"/>
    <n v="37285502"/>
    <n v="18540836"/>
    <n v="18744666"/>
    <n v="2537025.6070000003"/>
    <n v="5078529.4079999998"/>
    <n v="5585810.1430000002"/>
    <n v="5337192.2090000007"/>
    <n v="5194625.8539999994"/>
    <n v="5214623.5860000011"/>
    <n v="4043186.7"/>
    <n v="2301705.2390000001"/>
    <n v="1390414.6750000003"/>
    <n v="613619.90099999984"/>
    <n v="32990993.506999996"/>
    <n v="4305739.8150000004"/>
    <n v="126"/>
    <n v="46"/>
    <n v="62"/>
    <n v="56"/>
    <n v="58"/>
    <n v="159"/>
    <n v="412"/>
    <n v="738"/>
    <n v="1443"/>
    <n v="2938"/>
    <n v="6038"/>
    <n v="919"/>
    <n v="5119"/>
    <n v="4.9664457328435624E-5"/>
    <n v="9.0577402047801634E-6"/>
    <n v="1.1099553764407276E-5"/>
    <n v="1.0492408331400978E-5"/>
    <n v="1.1165385463774732E-5"/>
    <n v="3.0491174938662192E-5"/>
    <n v="1.0189982075277403E-4"/>
    <n v="3.2063184611798155E-4"/>
    <n v="1.0378198863587223E-3"/>
    <n v="4.787980303787443E-3"/>
    <n v="1.6193961931905865E-4"/>
    <n v="2.7856087444138579E-5"/>
    <n v="1.1888781533354216E-3"/>
  </r>
  <r>
    <x v="11"/>
    <s v="New York"/>
    <n v="2014"/>
    <n v="19502204"/>
    <n v="9449916"/>
    <n v="10052288"/>
    <n v="1165082.2919999997"/>
    <n v="2334123.4579999996"/>
    <n v="2729260.7440000004"/>
    <n v="2749922.6770000006"/>
    <n v="2541957.1239999998"/>
    <n v="2827712.5649999995"/>
    <n v="2404354.3320000004"/>
    <n v="1472870.6170000001"/>
    <n v="858721.46100000013"/>
    <n v="410380.46399999992"/>
    <n v="16752413.192"/>
    <n v="2741972.5420000004"/>
    <n v="93"/>
    <n v="62"/>
    <n v="61"/>
    <n v="52"/>
    <n v="68"/>
    <n v="157"/>
    <n v="394"/>
    <n v="615"/>
    <n v="1171"/>
    <n v="2244"/>
    <n v="4917"/>
    <n v="887"/>
    <n v="4030"/>
    <n v="7.9822687752257091E-5"/>
    <n v="2.6562433871053625E-5"/>
    <n v="2.235037459652847E-5"/>
    <n v="1.8909622599544821E-5"/>
    <n v="2.6751041297264621E-5"/>
    <n v="5.5521909101818496E-5"/>
    <n v="1.6386935767169608E-4"/>
    <n v="4.1755195120441455E-4"/>
    <n v="1.3636552167175893E-3"/>
    <n v="5.468096551496663E-3"/>
    <n v="2.5212534952459732E-4"/>
    <n v="5.2947595658849962E-5"/>
    <n v="1.4697448418139556E-3"/>
  </r>
  <r>
    <x v="12"/>
    <s v="Texas"/>
    <n v="2017"/>
    <n v="26458446"/>
    <n v="13120303"/>
    <n v="13338143"/>
    <n v="1909141"/>
    <n v="3892578"/>
    <n v="3799340"/>
    <n v="3867451"/>
    <n v="3583483"/>
    <n v="3379078"/>
    <n v="2933470"/>
    <n v="1845181"/>
    <n v="903582"/>
    <n v="345142"/>
    <n v="23364541"/>
    <n v="3093905"/>
    <n v="140"/>
    <n v="52"/>
    <n v="61"/>
    <n v="62"/>
    <n v="68"/>
    <n v="168"/>
    <n v="326"/>
    <n v="518"/>
    <n v="741"/>
    <n v="1031"/>
    <n v="3167"/>
    <n v="877"/>
    <n v="2290"/>
    <n v="7.3331409256833304E-5"/>
    <n v="1.3358756073738278E-5"/>
    <n v="1.6055420151921122E-5"/>
    <n v="1.6031230906351497E-5"/>
    <n v="1.8975951609090932E-5"/>
    <n v="4.97177040601016E-5"/>
    <n v="1.1113118593338265E-4"/>
    <n v="2.8073126701391352E-4"/>
    <n v="8.200694568948917E-4"/>
    <n v="2.987176292656356E-3"/>
    <n v="1.1969712809285927E-4"/>
    <n v="3.7535511611377258E-5"/>
    <n v="7.401649371910256E-4"/>
  </r>
  <r>
    <x v="13"/>
    <s v="New York"/>
    <n v="2016"/>
    <n v="19649831"/>
    <n v="9530794"/>
    <n v="10119037"/>
    <n v="1167958.1499999997"/>
    <n v="2312761.733"/>
    <n v="2692540.9759999998"/>
    <n v="2826304.2119999994"/>
    <n v="2499327.1769999997"/>
    <n v="2772651.1879999996"/>
    <n v="2491972.1720000003"/>
    <n v="1595210.7160000005"/>
    <n v="865895.73999999976"/>
    <n v="424897.24699999997"/>
    <n v="16763515.607999997"/>
    <n v="2886003.7030000002"/>
    <n v="100"/>
    <n v="80"/>
    <n v="45"/>
    <n v="64"/>
    <n v="72"/>
    <n v="114"/>
    <n v="376"/>
    <n v="695"/>
    <n v="1127"/>
    <n v="2081"/>
    <n v="4754"/>
    <n v="851"/>
    <n v="3903"/>
    <n v="8.5619506144120005E-5"/>
    <n v="3.4590679557910173E-5"/>
    <n v="1.6712837576515308E-5"/>
    <n v="2.2644413056551753E-5"/>
    <n v="2.8807753007520714E-5"/>
    <n v="4.1115882334348659E-5"/>
    <n v="1.5088450995752128E-4"/>
    <n v="4.356791193972896E-4"/>
    <n v="1.3015423773767502E-3"/>
    <n v="4.8976547028557237E-3"/>
    <n v="2.4193592301124624E-4"/>
    <n v="5.0765007764473945E-5"/>
    <n v="1.3523891171528409E-3"/>
  </r>
  <r>
    <x v="14"/>
    <s v="New York"/>
    <n v="2013"/>
    <n v="19427394"/>
    <n v="9412210"/>
    <n v="10015184"/>
    <n v="1163671.8459999999"/>
    <n v="2349345.8339999998"/>
    <n v="2746894.4449999994"/>
    <n v="2709818.1789999995"/>
    <n v="2567699.7270000004"/>
    <n v="2843790.199"/>
    <n v="2360338.4859999996"/>
    <n v="1422355.4290000002"/>
    <n v="866848.95200000005"/>
    <n v="400322.06300000014"/>
    <n v="16741558.715999996"/>
    <n v="2689526.4440000001"/>
    <n v="127"/>
    <n v="64"/>
    <n v="48"/>
    <n v="37"/>
    <n v="55"/>
    <n v="155"/>
    <n v="350"/>
    <n v="636"/>
    <n v="1216"/>
    <n v="2430"/>
    <n v="5118"/>
    <n v="836"/>
    <n v="4282"/>
    <n v="1.0913729711391506E-4"/>
    <n v="2.7241625763982778E-5"/>
    <n v="1.747427903076924E-5"/>
    <n v="1.3654052617528036E-5"/>
    <n v="2.1419950090604964E-5"/>
    <n v="5.4504724031507219E-5"/>
    <n v="1.482838169508202E-4"/>
    <n v="4.4714561988710901E-4"/>
    <n v="1.4027818770437873E-3"/>
    <n v="6.0701126033115968E-3"/>
    <n v="2.6344243597468606E-4"/>
    <n v="4.9935613175673446E-5"/>
    <n v="1.5921018399178081E-3"/>
  </r>
  <r>
    <x v="15"/>
    <s v="New York"/>
    <n v="2011"/>
    <n v="19219327"/>
    <n v="9298739"/>
    <n v="9920588"/>
    <n v="1153524.9260000002"/>
    <n v="2373799.247"/>
    <n v="2742202.5210000006"/>
    <n v="2622626.0359999994"/>
    <n v="2658819.2560000001"/>
    <n v="2834489.3660000004"/>
    <n v="2245440.6450000005"/>
    <n v="1331308.7000000002"/>
    <n v="872902.10400000017"/>
    <n v="375904.38699999993"/>
    <n v="16630901.997000001"/>
    <n v="2580115.1910000006"/>
    <n v="111"/>
    <n v="44"/>
    <n v="46"/>
    <n v="68"/>
    <n v="54"/>
    <n v="160"/>
    <n v="333"/>
    <n v="530"/>
    <n v="1268"/>
    <n v="2498"/>
    <n v="5112"/>
    <n v="816"/>
    <n v="4296"/>
    <n v="9.6226789294364998E-5"/>
    <n v="1.8535687066042783E-5"/>
    <n v="1.6774836886673546E-5"/>
    <n v="2.5928210528906689E-5"/>
    <n v="2.0309767156282396E-5"/>
    <n v="5.6447556981238634E-5"/>
    <n v="1.4830051319392589E-4"/>
    <n v="3.9810451174847723E-4"/>
    <n v="1.4526256657986011E-3"/>
    <n v="6.6453068556499729E-3"/>
    <n v="2.6598225837980697E-4"/>
    <n v="4.906528822953775E-5"/>
    <n v="1.6650419388193893E-3"/>
  </r>
  <r>
    <x v="16"/>
    <s v="New York"/>
    <n v="2009"/>
    <n v="19423896"/>
    <n v="9425099"/>
    <n v="9998797"/>
    <n v="1218885.2499999998"/>
    <n v="2458883.1009999998"/>
    <n v="2697088.4879999994"/>
    <n v="2607132.2549999999"/>
    <n v="2835916.2369999997"/>
    <n v="2882213.9930000007"/>
    <n v="2162934.6440000003"/>
    <n v="1304993.324"/>
    <n v="891487.54300000006"/>
    <n v="365830.23300000001"/>
    <n v="16863053.968000002"/>
    <n v="2562311.1"/>
    <n v="118"/>
    <n v="36"/>
    <n v="61"/>
    <n v="44"/>
    <n v="70"/>
    <n v="192"/>
    <n v="286"/>
    <n v="534"/>
    <n v="1254"/>
    <n v="2090"/>
    <n v="4685"/>
    <n v="807"/>
    <n v="3878"/>
    <n v="9.6809769418409181E-5"/>
    <n v="1.464079361290466E-5"/>
    <n v="2.2616981337988645E-5"/>
    <n v="1.6876780959468435E-5"/>
    <n v="2.4683380660794885E-5"/>
    <n v="6.6615456196628066E-5"/>
    <n v="1.3222775861183162E-4"/>
    <n v="4.0919749563408491E-4"/>
    <n v="1.4066377145103865E-3"/>
    <n v="5.7130324709931775E-3"/>
    <n v="2.4119774941134362E-4"/>
    <n v="4.785610017802203E-5"/>
    <n v="1.5134774227844542E-3"/>
  </r>
  <r>
    <x v="17"/>
    <s v="Texas"/>
    <n v="2015"/>
    <n v="25411359"/>
    <n v="12587433"/>
    <n v="12823926"/>
    <n v="1869268.3040000009"/>
    <n v="3789253.4430000014"/>
    <n v="3716072.4329999993"/>
    <n v="3687711.8219999997"/>
    <n v="3459103.9289999995"/>
    <n v="3314137.1279999986"/>
    <n v="2758237.4409999996"/>
    <n v="1644635.9800000004"/>
    <n v="842760.85100000002"/>
    <n v="321877.88100000005"/>
    <n v="22593784.5"/>
    <n v="2809274.7120000003"/>
    <n v="115"/>
    <n v="43"/>
    <n v="44"/>
    <n v="67"/>
    <n v="49"/>
    <n v="161"/>
    <n v="318"/>
    <n v="496"/>
    <n v="826"/>
    <n v="1253"/>
    <n v="3372"/>
    <n v="797"/>
    <n v="2575"/>
    <n v="6.1521398374922605E-5"/>
    <n v="1.1347881752125912E-5"/>
    <n v="1.1840458116280213E-5"/>
    <n v="1.8168447870653598E-5"/>
    <n v="1.4165518297730224E-5"/>
    <n v="4.8579764138232748E-5"/>
    <n v="1.1529101710863189E-4"/>
    <n v="3.0158649453844482E-4"/>
    <n v="9.8011197247699399E-4"/>
    <n v="3.8927806909478187E-3"/>
    <n v="1.326965629819326E-4"/>
    <n v="3.5275188182838517E-5"/>
    <n v="9.1660669175596082E-4"/>
  </r>
  <r>
    <x v="18"/>
    <s v="Florida"/>
    <n v="2014"/>
    <n v="19138503"/>
    <n v="9344517"/>
    <n v="9793986"/>
    <n v="1065868.632"/>
    <n v="2211615.2919999994"/>
    <n v="2461724.8540000003"/>
    <n v="2384343.432"/>
    <n v="2393037.8969999999"/>
    <n v="2719073.2229999998"/>
    <n v="2439604.1779999994"/>
    <n v="1866450.1159999999"/>
    <n v="1121581.9209999996"/>
    <n v="476058.4169999999"/>
    <n v="15675267.507999999"/>
    <n v="3464090.4539999994"/>
    <n v="86"/>
    <n v="78"/>
    <n v="68"/>
    <n v="50"/>
    <n v="77"/>
    <n v="151"/>
    <n v="277"/>
    <n v="388"/>
    <n v="671"/>
    <n v="1084"/>
    <n v="2930"/>
    <n v="787"/>
    <n v="2143"/>
    <n v="8.0685365361235248E-5"/>
    <n v="3.5268339969499548E-5"/>
    <n v="2.7622908339861119E-5"/>
    <n v="2.0970133466914089E-5"/>
    <n v="3.2176673882402793E-5"/>
    <n v="5.5533627679727996E-5"/>
    <n v="1.1354300935288859E-4"/>
    <n v="2.0788125901351442E-4"/>
    <n v="5.9826213978354619E-4"/>
    <n v="2.2770314761602047E-3"/>
    <n v="1.5309452364168714E-4"/>
    <n v="5.020647970430796E-5"/>
    <n v="6.1863280663629013E-4"/>
  </r>
  <r>
    <x v="19"/>
    <s v="New York"/>
    <n v="2015"/>
    <n v="19540557"/>
    <n v="9476138"/>
    <n v="10064419"/>
    <n v="1171401.375"/>
    <n v="2315109.0700000003"/>
    <n v="2712350.1240000008"/>
    <n v="2789676.8059999999"/>
    <n v="2518722.6809999999"/>
    <n v="2798110.4159999997"/>
    <n v="2443752.0439999998"/>
    <n v="1524574.3010000004"/>
    <n v="853804.55499999993"/>
    <n v="414193.99299999978"/>
    <n v="16749122.515999999"/>
    <n v="2792572.8490000004"/>
    <n v="84"/>
    <n v="61"/>
    <n v="62"/>
    <n v="57"/>
    <n v="51"/>
    <n v="143"/>
    <n v="329"/>
    <n v="620"/>
    <n v="1214"/>
    <n v="2464"/>
    <n v="5085"/>
    <n v="787"/>
    <n v="4298"/>
    <n v="7.1708981902125565E-5"/>
    <n v="2.6348650605908597E-5"/>
    <n v="2.2858405871498018E-5"/>
    <n v="2.0432474427648809E-5"/>
    <n v="2.0248358576638397E-5"/>
    <n v="5.1105917472843581E-5"/>
    <n v="1.3462904340388147E-4"/>
    <n v="4.0667089796366695E-4"/>
    <n v="1.4218710744638744E-3"/>
    <n v="5.9489032715160633E-3"/>
    <n v="2.6022799657143857E-4"/>
    <n v="4.6987536167832045E-5"/>
    <n v="1.5390824993299931E-3"/>
  </r>
  <r>
    <x v="20"/>
    <s v="Texas"/>
    <n v="2012"/>
    <n v="24740616"/>
    <n v="12274471"/>
    <n v="12466145"/>
    <n v="1894157.1930000007"/>
    <n v="3720825.5369999977"/>
    <n v="3657760.6920000007"/>
    <n v="3567997.3030000022"/>
    <n v="3420039.4159999993"/>
    <n v="3350023.4970000004"/>
    <n v="2560163.2150000003"/>
    <n v="1460106.9690000003"/>
    <n v="806695.36499999964"/>
    <n v="305383.56299999991"/>
    <n v="22170966.853"/>
    <n v="2572185.8969999999"/>
    <n v="131"/>
    <n v="70"/>
    <n v="58"/>
    <n v="57"/>
    <n v="69"/>
    <n v="131"/>
    <n v="259"/>
    <n v="440"/>
    <n v="784"/>
    <n v="1211"/>
    <n v="3210"/>
    <n v="775"/>
    <n v="2435"/>
    <n v="6.916004673958438E-5"/>
    <n v="1.8813029340913181E-5"/>
    <n v="1.5856696182135031E-5"/>
    <n v="1.5975348398406559E-5"/>
    <n v="2.0175206074291636E-5"/>
    <n v="3.9104203333890819E-5"/>
    <n v="1.0116542511138297E-4"/>
    <n v="3.0134778433483383E-4"/>
    <n v="9.7186625089881404E-4"/>
    <n v="3.9655048493883755E-3"/>
    <n v="1.2974616315131361E-4"/>
    <n v="3.4955624855626591E-5"/>
    <n v="9.4666563674110685E-4"/>
  </r>
  <r>
    <x v="21"/>
    <s v="New York"/>
    <n v="2010"/>
    <n v="19229752"/>
    <n v="9300854"/>
    <n v="9928898"/>
    <n v="1160340.3079999997"/>
    <n v="2408401.9200000004"/>
    <n v="2752967.0010000002"/>
    <n v="2606551.7590000005"/>
    <n v="2726523.8130000005"/>
    <n v="2837319.5559999999"/>
    <n v="2192211.06"/>
    <n v="1306542.328"/>
    <n v="883289.32200000004"/>
    <n v="366708.0610000001"/>
    <n v="16684315.417000003"/>
    <n v="2556539.7110000001"/>
    <n v="89"/>
    <n v="59"/>
    <n v="62"/>
    <n v="45"/>
    <n v="58"/>
    <n v="134"/>
    <n v="326"/>
    <n v="523"/>
    <n v="1269"/>
    <n v="2273"/>
    <n v="4838"/>
    <n v="773"/>
    <n v="4065"/>
    <n v="7.6701636051412612E-5"/>
    <n v="2.4497572232461925E-5"/>
    <n v="2.2521156257041526E-5"/>
    <n v="1.7264188153802163E-5"/>
    <n v="2.1272508137819073E-5"/>
    <n v="4.7227672933996443E-5"/>
    <n v="1.4870830913516145E-4"/>
    <n v="4.002931927973481E-4"/>
    <n v="1.4366753547146356E-3"/>
    <n v="6.1983911501743601E-3"/>
    <n v="2.5158930806803959E-4"/>
    <n v="4.6330939009482758E-5"/>
    <n v="1.5900398427255253E-3"/>
  </r>
  <r>
    <x v="22"/>
    <s v="California"/>
    <n v="2010"/>
    <n v="36388689"/>
    <n v="18100624"/>
    <n v="18288065"/>
    <n v="2535634.203999999"/>
    <n v="5069381.2719999999"/>
    <n v="5478728.7649999987"/>
    <n v="5214198.7339999992"/>
    <n v="5246795.1689999988"/>
    <n v="5104320.8229999989"/>
    <n v="3730652.4449999998"/>
    <n v="2113248.1669999999"/>
    <n v="1351939.3490000002"/>
    <n v="555556.43999999971"/>
    <n v="32379711.411999993"/>
    <n v="4020743.9559999993"/>
    <n v="67"/>
    <n v="50"/>
    <n v="42"/>
    <n v="51"/>
    <n v="72"/>
    <n v="139"/>
    <n v="351"/>
    <n v="695"/>
    <n v="1579"/>
    <n v="2955"/>
    <n v="6001"/>
    <n v="772"/>
    <n v="5229"/>
    <n v="2.6423369701476085E-5"/>
    <n v="9.8631366072557658E-6"/>
    <n v="7.6660119165435652E-6"/>
    <n v="9.7809850758941189E-6"/>
    <n v="1.3722662631353051E-5"/>
    <n v="2.7231830603920493E-5"/>
    <n v="9.4085419420516402E-5"/>
    <n v="3.2887760692424159E-4"/>
    <n v="1.1679518028437825E-3"/>
    <n v="5.3189915321654839E-3"/>
    <n v="1.6491388299259697E-4"/>
    <n v="2.384209019583464E-5"/>
    <n v="1.3005055923038739E-3"/>
  </r>
  <r>
    <x v="23"/>
    <s v="New York"/>
    <n v="2017"/>
    <n v="19681403"/>
    <n v="9543819"/>
    <n v="10137584"/>
    <n v="1172209"/>
    <n v="2290915"/>
    <n v="2643909"/>
    <n v="2869407"/>
    <n v="2473844"/>
    <n v="2729152"/>
    <n v="2519908"/>
    <n v="1660542"/>
    <n v="887169"/>
    <n v="434348"/>
    <n v="16699344"/>
    <n v="2982059"/>
    <n v="99"/>
    <n v="59"/>
    <n v="39"/>
    <n v="51"/>
    <n v="55"/>
    <n v="119"/>
    <n v="333"/>
    <n v="655"/>
    <n v="1134"/>
    <n v="2166"/>
    <n v="4710"/>
    <n v="755"/>
    <n v="3955"/>
    <n v="8.4455928934174703E-5"/>
    <n v="2.575390182525323E-5"/>
    <n v="1.4750885904166899E-5"/>
    <n v="1.7773707250313392E-5"/>
    <n v="2.22326064214235E-5"/>
    <n v="4.3603287761180026E-5"/>
    <n v="1.32147681582026E-4"/>
    <n v="3.9444952310751548E-4"/>
    <n v="1.2782232021181985E-3"/>
    <n v="4.9867847900761601E-3"/>
    <n v="2.3931220756975507E-4"/>
    <n v="4.5211356805393077E-5"/>
    <n v="1.3262648391597885E-3"/>
  </r>
  <r>
    <x v="24"/>
    <s v="Florida"/>
    <n v="2016"/>
    <n v="19860927"/>
    <n v="9692701"/>
    <n v="10168226"/>
    <n v="1089384.0220000001"/>
    <n v="2254241.6349999998"/>
    <n v="2474424.5329999998"/>
    <n v="2518542.4149999996"/>
    <n v="2423777.8539999998"/>
    <n v="2738007.3719999995"/>
    <n v="2575096.574"/>
    <n v="2077518.5739999998"/>
    <n v="1193982.3410000002"/>
    <n v="514462.75300000003"/>
    <n v="16073474.404999997"/>
    <n v="3785963.6680000001"/>
    <n v="93"/>
    <n v="52"/>
    <n v="49"/>
    <n v="49"/>
    <n v="76"/>
    <n v="145"/>
    <n v="274"/>
    <n v="471"/>
    <n v="701"/>
    <n v="1088"/>
    <n v="2998"/>
    <n v="738"/>
    <n v="2260"/>
    <n v="8.5369344622166662E-5"/>
    <n v="2.3067624691440857E-5"/>
    <n v="1.9802584134821945E-5"/>
    <n v="1.9455697751272538E-5"/>
    <n v="3.1356008915823689E-5"/>
    <n v="5.2958221180421285E-5"/>
    <n v="1.0640377637347593E-4"/>
    <n v="2.2671277450634242E-4"/>
    <n v="5.8711086079622332E-4"/>
    <n v="2.1148275432099164E-3"/>
    <n v="1.5094965104096099E-4"/>
    <n v="4.5914155297402868E-5"/>
    <n v="5.9694180879286767E-4"/>
  </r>
  <r>
    <x v="25"/>
    <s v="Texas"/>
    <n v="2016"/>
    <n v="26029194"/>
    <n v="12904286"/>
    <n v="13124908"/>
    <n v="1902497.9910000006"/>
    <n v="3865695.7260000017"/>
    <n v="3773626.9330000011"/>
    <n v="3792975.4869999983"/>
    <n v="3532113.5579999997"/>
    <n v="3351213.1590000014"/>
    <n v="2848927.9920000006"/>
    <n v="1748891.6189999999"/>
    <n v="874889.92100000032"/>
    <n v="336863.45700000017"/>
    <n v="23067050.846000001"/>
    <n v="2960644.9970000004"/>
    <n v="103"/>
    <n v="49"/>
    <n v="40"/>
    <n v="49"/>
    <n v="65"/>
    <n v="110"/>
    <n v="320"/>
    <n v="518"/>
    <n v="716"/>
    <n v="1026"/>
    <n v="2996"/>
    <n v="736"/>
    <n v="2260"/>
    <n v="5.4139347577371484E-5"/>
    <n v="1.2675596703184491E-5"/>
    <n v="1.0599881946517788E-5"/>
    <n v="1.2918617630918537E-5"/>
    <n v="1.8402579343118618E-5"/>
    <n v="3.2823934133996982E-5"/>
    <n v="1.1232295126397844E-4"/>
    <n v="2.961875935434968E-4"/>
    <n v="8.1838867132177158E-4"/>
    <n v="3.0457444364468404E-3"/>
    <n v="1.1510152792283925E-4"/>
    <n v="3.1906983034531607E-5"/>
    <n v="7.6334717681114802E-4"/>
  </r>
  <r>
    <x v="26"/>
    <s v="Texas"/>
    <n v="2011"/>
    <n v="24557213"/>
    <n v="12174270"/>
    <n v="12382943"/>
    <n v="1905870.4859999991"/>
    <n v="3694191.6490000002"/>
    <n v="3647469.9210000001"/>
    <n v="3525076.2129999995"/>
    <n v="3425806.9890000005"/>
    <n v="3351160.7580000004"/>
    <n v="2487370.3939999994"/>
    <n v="1415222.6030000006"/>
    <n v="802631.44699999981"/>
    <n v="297541.24200000009"/>
    <n v="22036946.409999996"/>
    <n v="2515395.2920000004"/>
    <n v="127"/>
    <n v="37"/>
    <n v="51"/>
    <n v="45"/>
    <n v="52"/>
    <n v="143"/>
    <n v="280"/>
    <n v="405"/>
    <n v="803"/>
    <n v="1265"/>
    <n v="3208"/>
    <n v="735"/>
    <n v="2473"/>
    <n v="6.663621737830934E-5"/>
    <n v="1.001572292818531E-5"/>
    <n v="1.3982294879629249E-5"/>
    <n v="1.2765681443722025E-5"/>
    <n v="1.5178905340250619E-5"/>
    <n v="4.2671781608395158E-5"/>
    <n v="1.1256867922662911E-4"/>
    <n v="2.8617406133952188E-4"/>
    <n v="1.0004591808623717E-3"/>
    <n v="4.2515114593761078E-3"/>
    <n v="1.3063371645634218E-4"/>
    <n v="3.3353078340584851E-5"/>
    <n v="9.8314567410743149E-4"/>
  </r>
  <r>
    <x v="27"/>
    <s v="New York"/>
    <n v="2012"/>
    <n v="19157970"/>
    <n v="9269287"/>
    <n v="9888683"/>
    <n v="1145771.4819999998"/>
    <n v="2339084.9449999994"/>
    <n v="2735690.5119999996"/>
    <n v="2644959.0320000006"/>
    <n v="2589105.0919999997"/>
    <n v="2816158.8219999997"/>
    <n v="2276078.003"/>
    <n v="1358587.2270000002"/>
    <n v="857502.42800000031"/>
    <n v="385542.06900000019"/>
    <n v="16546847.888000002"/>
    <n v="2601631.7240000004"/>
    <n v="105"/>
    <n v="50"/>
    <n v="45"/>
    <n v="49"/>
    <n v="46"/>
    <n v="129"/>
    <n v="307"/>
    <n v="509"/>
    <n v="1152"/>
    <n v="2208"/>
    <n v="4600"/>
    <n v="731"/>
    <n v="3869"/>
    <n v="9.1641310374314248E-5"/>
    <n v="2.1375880387276835E-5"/>
    <n v="1.6449229107828264E-5"/>
    <n v="1.8525806792156011E-5"/>
    <n v="1.7766756607189897E-5"/>
    <n v="4.5807075578353163E-5"/>
    <n v="1.3488114185689445E-4"/>
    <n v="3.746538977287175E-4"/>
    <n v="1.3434364293135267E-3"/>
    <n v="5.7270014806088485E-3"/>
    <n v="2.4010894682474187E-4"/>
    <n v="4.4177598352743127E-5"/>
    <n v="1.4871436123370394E-3"/>
  </r>
  <r>
    <x v="28"/>
    <s v="Florida"/>
    <n v="2013"/>
    <n v="18717762"/>
    <n v="9147075"/>
    <n v="9570687"/>
    <n v="1056557.0919999992"/>
    <n v="2178454.4810000001"/>
    <n v="2436429.8580000005"/>
    <n v="2308160.2549999999"/>
    <n v="2377717.9910000004"/>
    <n v="2688143.4139999999"/>
    <n v="2357067.1669999999"/>
    <n v="1769649.0840000003"/>
    <n v="1087664.6730000002"/>
    <n v="456177.7379999999"/>
    <n v="15402530.258000001"/>
    <n v="3313491.4950000001"/>
    <n v="98"/>
    <n v="49"/>
    <n v="54"/>
    <n v="51"/>
    <n v="67"/>
    <n v="127"/>
    <n v="278"/>
    <n v="374"/>
    <n v="609"/>
    <n v="1153"/>
    <n v="2860"/>
    <n v="724"/>
    <n v="2136"/>
    <n v="9.2754097948925663E-5"/>
    <n v="2.2493010722678485E-5"/>
    <n v="2.2163576686885272E-5"/>
    <n v="2.2095519533153041E-5"/>
    <n v="2.8178278607305195E-5"/>
    <n v="4.7244503153580632E-5"/>
    <n v="1.1794318120931172E-4"/>
    <n v="2.1134133505984961E-4"/>
    <n v="5.5991521570729536E-4"/>
    <n v="2.5275236030917413E-3"/>
    <n v="1.527960447408189E-4"/>
    <n v="4.7005263932135948E-5"/>
    <n v="6.4463723634818016E-4"/>
  </r>
  <r>
    <x v="29"/>
    <s v="Florida"/>
    <n v="2017"/>
    <n v="20177273"/>
    <n v="9860188"/>
    <n v="10317085"/>
    <n v="1099797"/>
    <n v="2274458"/>
    <n v="2477826"/>
    <n v="2588801"/>
    <n v="2452386"/>
    <n v="2739262"/>
    <n v="2635005"/>
    <n v="2159116"/>
    <n v="1229573"/>
    <n v="521049"/>
    <n v="16267535"/>
    <n v="3909738"/>
    <n v="104"/>
    <n v="52"/>
    <n v="50"/>
    <n v="60"/>
    <n v="67"/>
    <n v="89"/>
    <n v="300"/>
    <n v="516"/>
    <n v="744"/>
    <n v="1294"/>
    <n v="3276"/>
    <n v="722"/>
    <n v="2554"/>
    <n v="9.4562905699870062E-5"/>
    <n v="2.2862589680706349E-5"/>
    <n v="2.0178979476363554E-5"/>
    <n v="2.3176752481167921E-5"/>
    <n v="2.7320332117374671E-5"/>
    <n v="3.2490502916478965E-5"/>
    <n v="1.1385177637234085E-4"/>
    <n v="2.3898669640723332E-4"/>
    <n v="6.0508810782279707E-4"/>
    <n v="2.4834516523397992E-3"/>
    <n v="1.6236088989825335E-4"/>
    <n v="4.4382876692750313E-5"/>
    <n v="6.5324070308547528E-4"/>
  </r>
  <r>
    <x v="30"/>
    <s v="Texas"/>
    <n v="2010"/>
    <n v="24014718"/>
    <n v="11906970"/>
    <n v="12107748"/>
    <n v="1885326.9179999998"/>
    <n v="3619454.0519999992"/>
    <n v="3588075.7559999991"/>
    <n v="3447062.8630000013"/>
    <n v="3393763.2989999992"/>
    <n v="3283387.4330000021"/>
    <n v="2370036.2880000006"/>
    <n v="1354545.4020000002"/>
    <n v="789468.46599999978"/>
    <n v="286479.16800000001"/>
    <n v="21587106.609000005"/>
    <n v="2430493.0359999998"/>
    <n v="86"/>
    <n v="53"/>
    <n v="46"/>
    <n v="68"/>
    <n v="49"/>
    <n v="149"/>
    <n v="266"/>
    <n v="390"/>
    <n v="826"/>
    <n v="1219"/>
    <n v="3152"/>
    <n v="717"/>
    <n v="2435"/>
    <n v="4.5615431031574551E-5"/>
    <n v="1.4643092366572199E-5"/>
    <n v="1.2820242137607758E-5"/>
    <n v="1.9726939340125395E-5"/>
    <n v="1.4438249130231994E-5"/>
    <n v="4.5379962931715315E-5"/>
    <n v="1.1223456845231221E-4"/>
    <n v="2.8791947425620503E-4"/>
    <n v="1.0462735822560393E-3"/>
    <n v="4.2551086995617077E-3"/>
    <n v="1.3125284252765324E-4"/>
    <n v="3.32142705822869E-5"/>
    <n v="1.0018543414579855E-3"/>
  </r>
  <r>
    <x v="31"/>
    <s v="Florida"/>
    <n v="2009"/>
    <n v="18222420"/>
    <n v="8953246"/>
    <n v="9269174"/>
    <n v="1145650.9979999999"/>
    <n v="2200526.0930000003"/>
    <n v="2347623.716"/>
    <n v="2290188.2550000008"/>
    <n v="2518290.551"/>
    <n v="2560323.9869999997"/>
    <n v="2092147.9110000003"/>
    <n v="1478978.5720000002"/>
    <n v="1165060.933"/>
    <n v="427425.42700000003"/>
    <n v="15154751.511000002"/>
    <n v="3071464.932"/>
    <n v="111"/>
    <n v="51"/>
    <n v="38"/>
    <n v="60"/>
    <n v="62"/>
    <n v="178"/>
    <n v="201"/>
    <n v="284"/>
    <n v="604"/>
    <n v="973"/>
    <n v="2562"/>
    <n v="701"/>
    <n v="1861"/>
    <n v="9.68881449881127E-5"/>
    <n v="2.3176275965203922E-5"/>
    <n v="1.618658038808124E-5"/>
    <n v="2.6198719633203243E-5"/>
    <n v="2.4619875564152088E-5"/>
    <n v="6.9522451417786143E-5"/>
    <n v="9.6073513226857104E-5"/>
    <n v="1.9202441832267463E-4"/>
    <n v="5.1842782028980799E-4"/>
    <n v="2.2764204900706572E-3"/>
    <n v="1.4059603499425434E-4"/>
    <n v="4.6256119705505076E-5"/>
    <n v="6.0589980390503772E-4"/>
  </r>
  <r>
    <x v="32"/>
    <s v="Ohio"/>
    <n v="2014"/>
    <n v="11418344"/>
    <n v="5580693"/>
    <n v="5837651"/>
    <n v="691137.01600000006"/>
    <n v="1479343.4449999994"/>
    <n v="1560258.5650000004"/>
    <n v="1423781.426"/>
    <n v="1420720.4570000002"/>
    <n v="1651083.807"/>
    <n v="1509972.838"/>
    <n v="912518.12499999977"/>
    <n v="531335.58600000013"/>
    <n v="237881.52699999994"/>
    <n v="9736297.5539999995"/>
    <n v="1681735.2379999999"/>
    <n v="109"/>
    <n v="62"/>
    <n v="45"/>
    <n v="49"/>
    <n v="70"/>
    <n v="112"/>
    <n v="228"/>
    <n v="360"/>
    <n v="590"/>
    <n v="1075"/>
    <n v="2700"/>
    <n v="675"/>
    <n v="2025"/>
    <n v="1.5771113032093768E-4"/>
    <n v="4.1910484147242781E-5"/>
    <n v="2.8841373480939674E-5"/>
    <n v="3.4415394880983647E-5"/>
    <n v="4.9270776425513239E-5"/>
    <n v="6.7834230779298044E-5"/>
    <n v="1.5099609361317532E-4"/>
    <n v="3.9451271173380814E-4"/>
    <n v="1.1104093449520994E-3"/>
    <n v="4.5190562443295579E-3"/>
    <n v="2.3646160949433647E-4"/>
    <n v="6.9328201634787464E-5"/>
    <n v="1.2041134384555246E-3"/>
  </r>
  <r>
    <x v="33"/>
    <s v="Ohio"/>
    <n v="2013"/>
    <n v="11150898"/>
    <n v="5443146"/>
    <n v="5707752"/>
    <n v="680565.22199999995"/>
    <n v="1456143.3369999998"/>
    <n v="1533008.6269999999"/>
    <n v="1380769.4929999998"/>
    <n v="1405233.5189999999"/>
    <n v="1642589.4920000001"/>
    <n v="1442181.8810000001"/>
    <n v="856236.52700000012"/>
    <n v="521311.27500000014"/>
    <n v="228361.19000000009"/>
    <n v="9540491.5709999986"/>
    <n v="1605908.9920000003"/>
    <n v="125"/>
    <n v="69"/>
    <n v="52"/>
    <n v="70"/>
    <n v="48"/>
    <n v="85"/>
    <n v="217"/>
    <n v="310"/>
    <n v="641"/>
    <n v="1054"/>
    <n v="2671"/>
    <n v="666"/>
    <n v="2005"/>
    <n v="1.8367086057183217E-4"/>
    <n v="4.7385444994828835E-5"/>
    <n v="3.3920226595045774E-5"/>
    <n v="5.069636920200989E-5"/>
    <n v="3.4158023809564428E-5"/>
    <n v="5.1747561039432242E-5"/>
    <n v="1.504664583981138E-4"/>
    <n v="3.6204949242956081E-4"/>
    <n v="1.2295916676653498E-3"/>
    <n v="4.6154953037335269E-3"/>
    <n v="2.3953227802819108E-4"/>
    <n v="6.9807723747110058E-5"/>
    <n v="1.2485140876526081E-3"/>
  </r>
  <r>
    <x v="34"/>
    <s v="Ohio"/>
    <n v="2011"/>
    <n v="11423737"/>
    <n v="5574083"/>
    <n v="5849654"/>
    <n v="715736.9110000002"/>
    <n v="1514572.7139999999"/>
    <n v="1573245.4439999997"/>
    <n v="1405883.298"/>
    <n v="1499790.378"/>
    <n v="1722776.8969999999"/>
    <n v="1397837.3069999998"/>
    <n v="826622.08499999973"/>
    <n v="541439.65899999987"/>
    <n v="221393.9659999999"/>
    <n v="9829842.9489999991"/>
    <n v="1589455.7099999995"/>
    <n v="132"/>
    <n v="55"/>
    <n v="55"/>
    <n v="46"/>
    <n v="64"/>
    <n v="121"/>
    <n v="182"/>
    <n v="275"/>
    <n v="592"/>
    <n v="1025"/>
    <n v="2547"/>
    <n v="655"/>
    <n v="1892"/>
    <n v="1.8442530763933168E-4"/>
    <n v="3.6313872217296533E-5"/>
    <n v="3.4959580025963202E-5"/>
    <n v="3.271964327724733E-5"/>
    <n v="4.2672630081375279E-5"/>
    <n v="7.0235443841106955E-5"/>
    <n v="1.3020113219799765E-4"/>
    <n v="3.3267923152573414E-4"/>
    <n v="1.0933813032709527E-3"/>
    <n v="4.6297558082499888E-3"/>
    <n v="2.2295681351907875E-4"/>
    <n v="6.6633821455574106E-5"/>
    <n v="1.1903445865754892E-3"/>
  </r>
  <r>
    <x v="35"/>
    <s v="Florida"/>
    <n v="2012"/>
    <n v="18613896"/>
    <n v="9090172"/>
    <n v="9523724"/>
    <n v="1058031.2490000003"/>
    <n v="2174952.3590000002"/>
    <n v="2436618.6710000006"/>
    <n v="2275291.6360000004"/>
    <n v="2403666.6770000001"/>
    <n v="2687886.21"/>
    <n v="2317767"/>
    <n v="1725902.9810000001"/>
    <n v="1091713.8590000002"/>
    <n v="444269.71700000006"/>
    <n v="15354213.802000001"/>
    <n v="3261886.5570000005"/>
    <n v="141"/>
    <n v="53"/>
    <n v="70"/>
    <n v="53"/>
    <n v="50"/>
    <n v="84"/>
    <n v="194"/>
    <n v="324"/>
    <n v="606"/>
    <n v="1055"/>
    <n v="2630"/>
    <n v="645"/>
    <n v="1985"/>
    <n v="1.3326638521618934E-4"/>
    <n v="2.4368349854048456E-5"/>
    <n v="2.8728336047458608E-5"/>
    <n v="2.3293717236694484E-5"/>
    <n v="2.0801553093212014E-5"/>
    <n v="3.1251322949419055E-5"/>
    <n v="8.3701252110328603E-5"/>
    <n v="1.8772781759277809E-4"/>
    <n v="5.5509050746602271E-4"/>
    <n v="2.3746835753831043E-3"/>
    <n v="1.412922904479535E-4"/>
    <n v="4.2008012153379284E-5"/>
    <n v="6.0854354230688832E-4"/>
  </r>
  <r>
    <x v="36"/>
    <s v="Illinois"/>
    <n v="2017"/>
    <n v="12495040"/>
    <n v="6132568"/>
    <n v="6362472"/>
    <n v="765311"/>
    <n v="1613421"/>
    <n v="1704529"/>
    <n v="1742489"/>
    <n v="1619931"/>
    <n v="1690508"/>
    <n v="1583690"/>
    <n v="1008394"/>
    <n v="527069"/>
    <n v="239698"/>
    <n v="10719879"/>
    <n v="1775161"/>
    <n v="109"/>
    <n v="69"/>
    <n v="70"/>
    <n v="45"/>
    <n v="60"/>
    <n v="69"/>
    <n v="210"/>
    <n v="370"/>
    <n v="587"/>
    <n v="1069"/>
    <n v="2658"/>
    <n v="632"/>
    <n v="2026"/>
    <n v="1.4242575893982969E-4"/>
    <n v="4.2766271171628484E-5"/>
    <n v="4.1067063100715799E-5"/>
    <n v="2.5825127160056679E-5"/>
    <n v="3.7038614607659213E-5"/>
    <n v="4.0816133375293106E-5"/>
    <n v="1.3260170866773169E-4"/>
    <n v="3.6692007290801016E-4"/>
    <n v="1.1137061750928247E-3"/>
    <n v="4.4597785546813071E-3"/>
    <n v="2.1272440904550926E-4"/>
    <n v="5.8955889334198644E-5"/>
    <n v="1.1413049295247023E-3"/>
  </r>
  <r>
    <x v="37"/>
    <s v="Ohio"/>
    <n v="2017"/>
    <n v="11149802"/>
    <n v="5454503"/>
    <n v="5695299"/>
    <n v="668700"/>
    <n v="1406481"/>
    <n v="1499547"/>
    <n v="1430244"/>
    <n v="1340504"/>
    <n v="1509839"/>
    <n v="1523961"/>
    <n v="1001675"/>
    <n v="525337"/>
    <n v="243514"/>
    <n v="9379276"/>
    <n v="1770526"/>
    <n v="117"/>
    <n v="48"/>
    <n v="60"/>
    <n v="62"/>
    <n v="62"/>
    <n v="68"/>
    <n v="213"/>
    <n v="381"/>
    <n v="544"/>
    <n v="963"/>
    <n v="2518"/>
    <n v="630"/>
    <n v="1888"/>
    <n v="1.7496635262449528E-4"/>
    <n v="3.4127727285331264E-5"/>
    <n v="4.001208364926208E-5"/>
    <n v="4.3349246701961344E-5"/>
    <n v="4.6251260719848652E-5"/>
    <n v="4.5037914638580669E-5"/>
    <n v="1.3976735625124265E-4"/>
    <n v="3.8036289215563932E-4"/>
    <n v="1.0355257672693908E-3"/>
    <n v="3.9545980929227885E-3"/>
    <n v="2.2583360673131237E-4"/>
    <n v="6.7169363605463792E-5"/>
    <n v="1.0663497740219573E-3"/>
  </r>
  <r>
    <x v="38"/>
    <s v="Michigan"/>
    <n v="2014"/>
    <n v="9751321"/>
    <n v="4785775"/>
    <n v="4965546"/>
    <n v="572893.15499999991"/>
    <n v="1262977.3970000003"/>
    <n v="1395266.1710000001"/>
    <n v="1165685.933"/>
    <n v="1210978.2820000001"/>
    <n v="1432538.2239999999"/>
    <n v="1299501.1869999999"/>
    <n v="778581.0120000001"/>
    <n v="438390.73200000008"/>
    <n v="197744.807"/>
    <n v="8339840.3490000004"/>
    <n v="1414716.5510000002"/>
    <n v="139"/>
    <n v="60"/>
    <n v="66"/>
    <n v="66"/>
    <n v="73"/>
    <n v="83"/>
    <n v="143"/>
    <n v="267"/>
    <n v="457"/>
    <n v="829"/>
    <n v="2183"/>
    <n v="630"/>
    <n v="1553"/>
    <n v="2.4262813892408965E-4"/>
    <n v="4.7506788437006352E-5"/>
    <n v="4.7302802412744799E-5"/>
    <n v="5.6619024156998214E-5"/>
    <n v="6.028184079357419E-5"/>
    <n v="5.793911716243322E-5"/>
    <n v="1.1004222345508331E-4"/>
    <n v="3.4293155867510416E-4"/>
    <n v="1.0424490452047236E-3"/>
    <n v="4.1922719113427842E-3"/>
    <n v="2.2386710477483E-4"/>
    <n v="7.5541014412289193E-5"/>
    <n v="1.0977463993774961E-3"/>
  </r>
  <r>
    <x v="39"/>
    <s v="Pennsylvania"/>
    <n v="2014"/>
    <n v="12509418"/>
    <n v="6104525"/>
    <n v="6404893"/>
    <n v="707552.38400000019"/>
    <n v="1499872.442"/>
    <n v="1704753.8540000003"/>
    <n v="1554535.503"/>
    <n v="1527752.5889999999"/>
    <n v="1840690.8940000003"/>
    <n v="1676020.0329999998"/>
    <n v="1040713.6540000001"/>
    <n v="647888.19599999976"/>
    <n v="313739.38500000001"/>
    <n v="10511177.699000001"/>
    <n v="2002341.2349999999"/>
    <n v="75"/>
    <n v="63"/>
    <n v="54"/>
    <n v="60"/>
    <n v="58"/>
    <n v="104"/>
    <n v="214"/>
    <n v="320"/>
    <n v="611"/>
    <n v="1232"/>
    <n v="2791"/>
    <n v="628"/>
    <n v="2163"/>
    <n v="1.0599921885076989E-4"/>
    <n v="4.2003571927751975E-5"/>
    <n v="3.1676127244584599E-5"/>
    <n v="3.8596738308137562E-5"/>
    <n v="3.7964262288021561E-5"/>
    <n v="5.6500523982056479E-5"/>
    <n v="1.2768343801771253E-4"/>
    <n v="3.0748131224191659E-4"/>
    <n v="9.4306394802723067E-4"/>
    <n v="3.9268260820999566E-3"/>
    <n v="2.2311189857114055E-4"/>
    <n v="5.9745921721002384E-5"/>
    <n v="1.0802354574693659E-3"/>
  </r>
  <r>
    <x v="40"/>
    <s v="Illinois"/>
    <n v="2011"/>
    <n v="12598287"/>
    <n v="6176026"/>
    <n v="6422261"/>
    <n v="826842.20700000029"/>
    <n v="1715958.1470000003"/>
    <n v="1778623.8599999999"/>
    <n v="1741806.8280000002"/>
    <n v="1727702.7120000003"/>
    <n v="1828319.6800000002"/>
    <n v="1409538.3079999997"/>
    <n v="819078.95299999963"/>
    <n v="517986.41200000001"/>
    <n v="224710.74299999999"/>
    <n v="11028791.742000002"/>
    <n v="1561776.1079999998"/>
    <n v="143"/>
    <n v="64"/>
    <n v="49"/>
    <n v="45"/>
    <n v="60"/>
    <n v="65"/>
    <n v="201"/>
    <n v="256"/>
    <n v="625"/>
    <n v="1168"/>
    <n v="2676"/>
    <n v="627"/>
    <n v="2049"/>
    <n v="1.7294714612941855E-4"/>
    <n v="3.7296946963357369E-5"/>
    <n v="2.7549388660511957E-5"/>
    <n v="2.5835241472598013E-5"/>
    <n v="3.4728196919100509E-5"/>
    <n v="3.555176958987828E-5"/>
    <n v="1.4259988455737668E-4"/>
    <n v="3.1254618259004408E-4"/>
    <n v="1.2065953575631633E-3"/>
    <n v="5.1977933249056987E-3"/>
    <n v="2.1240983000307898E-4"/>
    <n v="5.6851195912263864E-5"/>
    <n v="1.3119678227271232E-3"/>
  </r>
  <r>
    <x v="41"/>
    <s v="Florida"/>
    <n v="2011"/>
    <n v="18587753"/>
    <n v="9084745"/>
    <n v="9503008"/>
    <n v="1073044.2240000002"/>
    <n v="2192153.2590000001"/>
    <n v="2444946.7430000007"/>
    <n v="2263708.9989999998"/>
    <n v="2460151.6370000001"/>
    <n v="2686349.4860000005"/>
    <n v="2276677.6129999999"/>
    <n v="1674031.7120000003"/>
    <n v="1091346.888"/>
    <n v="429594.01800000016"/>
    <n v="15397031.961000001"/>
    <n v="3194972.6180000007"/>
    <n v="107"/>
    <n v="68"/>
    <n v="49"/>
    <n v="58"/>
    <n v="54"/>
    <n v="96"/>
    <n v="193"/>
    <n v="327"/>
    <n v="629"/>
    <n v="1078"/>
    <n v="2659"/>
    <n v="625"/>
    <n v="2034"/>
    <n v="9.9716300229579335E-5"/>
    <n v="3.1019728990581492E-5"/>
    <n v="2.0041336335971054E-5"/>
    <n v="2.5621667814026305E-5"/>
    <n v="2.1949866499225063E-5"/>
    <n v="3.5736228848966671E-5"/>
    <n v="8.4772652437901415E-5"/>
    <n v="1.9533680136162197E-4"/>
    <n v="5.7635203519268202E-4"/>
    <n v="2.5093459285552705E-3"/>
    <n v="1.4305117998931877E-4"/>
    <n v="4.0592238918714809E-5"/>
    <n v="6.366251743569715E-4"/>
  </r>
  <r>
    <x v="42"/>
    <s v="Ohio"/>
    <n v="2015"/>
    <n v="10950870"/>
    <n v="5354520"/>
    <n v="5596350"/>
    <n v="659096.60600000049"/>
    <n v="1405601.9280000003"/>
    <n v="1477810.5120000001"/>
    <n v="1380400.398"/>
    <n v="1350166.6889999998"/>
    <n v="1550888.2910000004"/>
    <n v="1470289.6900000002"/>
    <n v="910696.12599999993"/>
    <n v="509082.92999999993"/>
    <n v="235108.36799999999"/>
    <n v="9294254.1140000019"/>
    <n v="1654887.4239999999"/>
    <n v="118"/>
    <n v="62"/>
    <n v="56"/>
    <n v="57"/>
    <n v="50"/>
    <n v="76"/>
    <n v="204"/>
    <n v="361"/>
    <n v="596"/>
    <n v="1136"/>
    <n v="2716"/>
    <n v="623"/>
    <n v="2093"/>
    <n v="1.7903293527201067E-4"/>
    <n v="4.4109216674324303E-5"/>
    <n v="3.7893897455237476E-5"/>
    <n v="4.1292367115066567E-5"/>
    <n v="3.7032464515201803E-5"/>
    <n v="4.9004174214891909E-5"/>
    <n v="1.3874816737645762E-4"/>
    <n v="3.9640006111105387E-4"/>
    <n v="1.1707326348577433E-3"/>
    <n v="4.8318144082391832E-3"/>
    <n v="2.4801682423405627E-4"/>
    <n v="6.7030661348237784E-5"/>
    <n v="1.2647385977114056E-3"/>
  </r>
  <r>
    <x v="43"/>
    <s v="Illinois"/>
    <n v="2014"/>
    <n v="12558663"/>
    <n v="6158691"/>
    <n v="6399972"/>
    <n v="792659.8119999998"/>
    <n v="1669086.9530000002"/>
    <n v="1756860.1329999992"/>
    <n v="1748384.2979999995"/>
    <n v="1662044.8269999991"/>
    <n v="1773416.6070000003"/>
    <n v="1520226.9869999995"/>
    <n v="893455.37900000019"/>
    <n v="503217.68400000001"/>
    <n v="233735.92900000003"/>
    <n v="10922679.616999999"/>
    <n v="1630408.9920000001"/>
    <n v="110"/>
    <n v="68"/>
    <n v="73"/>
    <n v="60"/>
    <n v="51"/>
    <n v="73"/>
    <n v="187"/>
    <n v="333"/>
    <n v="577"/>
    <n v="1215"/>
    <n v="2747"/>
    <n v="622"/>
    <n v="2125"/>
    <n v="1.387732774321603E-4"/>
    <n v="4.0740837304957349E-5"/>
    <n v="4.1551401064207557E-5"/>
    <n v="3.4317398107861534E-5"/>
    <n v="3.0685092947857075E-5"/>
    <n v="4.1163480544760673E-5"/>
    <n v="1.2300794657580963E-4"/>
    <n v="3.7271027499180786E-4"/>
    <n v="1.1466210714486734E-3"/>
    <n v="5.1981738759555437E-3"/>
    <n v="2.1873347505224083E-4"/>
    <n v="5.6945733264200353E-5"/>
    <n v="1.3033539500989209E-3"/>
  </r>
  <r>
    <x v="44"/>
    <s v="Georgia"/>
    <n v="2014"/>
    <n v="9477863"/>
    <n v="4629963"/>
    <n v="4847900"/>
    <n v="644169.58400000015"/>
    <n v="1343512.7429999998"/>
    <n v="1364425.9750000003"/>
    <n v="1303338.3160000001"/>
    <n v="1330502.7990000001"/>
    <n v="1336235.4240000001"/>
    <n v="1078914.537"/>
    <n v="643586.09000000032"/>
    <n v="314611.17100000003"/>
    <n v="115490.63699999997"/>
    <n v="8401099.3780000024"/>
    <n v="1073687.8980000003"/>
    <n v="111"/>
    <n v="49"/>
    <n v="58"/>
    <n v="34"/>
    <n v="79"/>
    <n v="98"/>
    <n v="193"/>
    <n v="257"/>
    <n v="348"/>
    <n v="528"/>
    <n v="1755"/>
    <n v="622"/>
    <n v="1133"/>
    <n v="1.7231487291085755E-4"/>
    <n v="3.6471555819102498E-5"/>
    <n v="4.2508718730600236E-5"/>
    <n v="2.6086856791218588E-5"/>
    <n v="5.9376049459930518E-5"/>
    <n v="7.3340369698206712E-5"/>
    <n v="1.7888349204808239E-4"/>
    <n v="3.9932497608828041E-4"/>
    <n v="1.106127283700298E-3"/>
    <n v="4.5717991840325562E-3"/>
    <n v="1.8516832328131352E-4"/>
    <n v="7.4037929086856694E-5"/>
    <n v="1.0552414739054827E-3"/>
  </r>
  <r>
    <x v="45"/>
    <s v="Florida"/>
    <n v="2015"/>
    <n v="19265853"/>
    <n v="9406377"/>
    <n v="9859476"/>
    <n v="1058786.7009999999"/>
    <n v="2197542.7590000001"/>
    <n v="2436449.5130000003"/>
    <n v="2414241.2699999996"/>
    <n v="2376299.0959999999"/>
    <n v="2697198.7459999993"/>
    <n v="2487661.8810000001"/>
    <n v="1953778.9309999994"/>
    <n v="1153275.2050000001"/>
    <n v="493314.49699999997"/>
    <n v="15668179.965999998"/>
    <n v="3600368.6329999994"/>
    <n v="99"/>
    <n v="64"/>
    <n v="50"/>
    <n v="65"/>
    <n v="37"/>
    <n v="81"/>
    <n v="224"/>
    <n v="441"/>
    <n v="733"/>
    <n v="1097"/>
    <n v="2891"/>
    <n v="620"/>
    <n v="2271"/>
    <n v="9.3503252266482716E-5"/>
    <n v="2.9123437866175327E-5"/>
    <n v="2.0521664714667124E-5"/>
    <n v="2.6923572555778575E-5"/>
    <n v="1.5570430533042629E-5"/>
    <n v="3.0031157370262259E-5"/>
    <n v="9.0044391366384403E-5"/>
    <n v="2.2571642727986819E-4"/>
    <n v="6.3558116642245847E-4"/>
    <n v="2.223733554702326E-3"/>
    <n v="1.500582403488701E-4"/>
    <n v="3.9570645814983111E-5"/>
    <n v="6.3076874384045893E-4"/>
  </r>
  <r>
    <x v="46"/>
    <s v="Illinois"/>
    <n v="2016"/>
    <n v="12611917"/>
    <n v="6186273"/>
    <n v="6425644"/>
    <n v="775723.33600000001"/>
    <n v="1644304.5"/>
    <n v="1735494.5119999996"/>
    <n v="1745893.6359999999"/>
    <n v="1640536.031"/>
    <n v="1737860.6970000006"/>
    <n v="1585780.35"/>
    <n v="980607.99799999991"/>
    <n v="521889.92899999995"/>
    <n v="240576.71500000003"/>
    <n v="10865593.061999999"/>
    <n v="1743074.642"/>
    <n v="118"/>
    <n v="59"/>
    <n v="42"/>
    <n v="50"/>
    <n v="51"/>
    <n v="75"/>
    <n v="222"/>
    <n v="333"/>
    <n v="519"/>
    <n v="947"/>
    <n v="2416"/>
    <n v="617"/>
    <n v="1799"/>
    <n v="1.5211608897634091E-4"/>
    <n v="3.5881431936724612E-5"/>
    <n v="2.4200595109689411E-5"/>
    <n v="2.8638628934208454E-5"/>
    <n v="3.1087400115749122E-5"/>
    <n v="4.3156508533433948E-5"/>
    <n v="1.3999416754029018E-4"/>
    <n v="3.395852376068424E-4"/>
    <n v="9.9446256990331789E-4"/>
    <n v="3.936374307879297E-3"/>
    <n v="1.9156485092631042E-4"/>
    <n v="5.678475132276218E-5"/>
    <n v="1.0320843162148418E-3"/>
  </r>
  <r>
    <x v="47"/>
    <s v="Georgia"/>
    <n v="2016"/>
    <n v="9577844"/>
    <n v="4666438"/>
    <n v="4911406"/>
    <n v="630815.66799999971"/>
    <n v="1343979.7810000004"/>
    <n v="1363581.7930000005"/>
    <n v="1316222.0009999992"/>
    <n v="1310408.267"/>
    <n v="1332020.8180000004"/>
    <n v="1117776.3930000002"/>
    <n v="711248.22399999993"/>
    <n v="330188.1860000001"/>
    <n v="119738.10000000005"/>
    <n v="8414804.7210000008"/>
    <n v="1161174.51"/>
    <n v="114"/>
    <n v="68"/>
    <n v="42"/>
    <n v="54"/>
    <n v="70"/>
    <n v="58"/>
    <n v="202"/>
    <n v="266"/>
    <n v="351"/>
    <n v="451"/>
    <n v="1676"/>
    <n v="608"/>
    <n v="1068"/>
    <n v="1.8071840282825704E-4"/>
    <n v="5.0595999256331061E-5"/>
    <n v="3.0801232618100806E-5"/>
    <n v="4.1026513733225485E-5"/>
    <n v="5.3418466414482715E-5"/>
    <n v="4.3542863006514949E-5"/>
    <n v="1.8071592964837287E-4"/>
    <n v="3.7399038904313667E-4"/>
    <n v="1.0630301594133954E-3"/>
    <n v="3.7665538370827648E-3"/>
    <n v="1.7498718918370354E-4"/>
    <n v="7.225360779706203E-5"/>
    <n v="9.1975839187169201E-4"/>
  </r>
  <r>
    <x v="48"/>
    <s v="Ohio"/>
    <n v="2012"/>
    <n v="11411144"/>
    <n v="5567727"/>
    <n v="5843417"/>
    <n v="703278.42800000054"/>
    <n v="1500010.6790000005"/>
    <n v="1567664.1069999994"/>
    <n v="1409314.4309999999"/>
    <n v="1467588.5699999998"/>
    <n v="1706247.65"/>
    <n v="1439549.199"/>
    <n v="850556.95100000012"/>
    <n v="538150.33700000017"/>
    <n v="228813.65299999993"/>
    <n v="9793653.0639999993"/>
    <n v="1617520.9410000001"/>
    <n v="112"/>
    <n v="63"/>
    <n v="69"/>
    <n v="52"/>
    <n v="67"/>
    <n v="74"/>
    <n v="170"/>
    <n v="254"/>
    <n v="574"/>
    <n v="1053"/>
    <n v="2488"/>
    <n v="607"/>
    <n v="1881"/>
    <n v="1.5925413824864241E-4"/>
    <n v="4.1999700990128739E-5"/>
    <n v="4.4014530722428558E-5"/>
    <n v="3.6897372833330482E-5"/>
    <n v="4.5653121978184943E-5"/>
    <n v="4.3370023103035482E-5"/>
    <n v="1.1809252515863475E-4"/>
    <n v="2.9862785754836537E-4"/>
    <n v="1.0666164462515236E-3"/>
    <n v="4.6019981159078835E-3"/>
    <n v="2.1803247772528327E-4"/>
    <n v="6.1978915940083784E-5"/>
    <n v="1.1628906633116658E-3"/>
  </r>
  <r>
    <x v="49"/>
    <s v="Illinois"/>
    <n v="2015"/>
    <n v="12515877"/>
    <n v="6137493"/>
    <n v="6378384"/>
    <n v="784829.48099999991"/>
    <n v="1652351.7409999999"/>
    <n v="1736541.6729999997"/>
    <n v="1749221.0849999995"/>
    <n v="1644573.2300000004"/>
    <n v="1738078.7719999999"/>
    <n v="1537509.6099999999"/>
    <n v="923744.25600000005"/>
    <n v="511505.397"/>
    <n v="233418.57899999994"/>
    <n v="10843105.591999998"/>
    <n v="1668668.2319999998"/>
    <n v="107"/>
    <n v="46"/>
    <n v="57"/>
    <n v="57"/>
    <n v="65"/>
    <n v="74"/>
    <n v="194"/>
    <n v="315"/>
    <n v="541"/>
    <n v="1141"/>
    <n v="2597"/>
    <n v="600"/>
    <n v="1997"/>
    <n v="1.3633534747403304E-4"/>
    <n v="2.7839108864412181E-5"/>
    <n v="3.2823859563086921E-5"/>
    <n v="3.2585932383727247E-5"/>
    <n v="3.9523931688952511E-5"/>
    <n v="4.25757458132053E-5"/>
    <n v="1.2617807312436896E-4"/>
    <n v="3.4100347358479268E-4"/>
    <n v="1.0576623495528825E-3"/>
    <n v="4.8882141468267627E-3"/>
    <n v="2.0749644631375014E-4"/>
    <n v="5.5334700460971041E-5"/>
    <n v="1.1967627606875903E-3"/>
  </r>
  <r>
    <x v="50"/>
    <s v="Tennessee"/>
    <n v="2016"/>
    <n v="6149851"/>
    <n v="2995547"/>
    <n v="3154304"/>
    <n v="380078.13999999996"/>
    <n v="789097.3899999999"/>
    <n v="832510.36199999996"/>
    <n v="817855.19799999986"/>
    <n v="789816.57899999991"/>
    <n v="840518.47"/>
    <n v="787990.68200000003"/>
    <n v="542052.24799999991"/>
    <n v="270568.77099999995"/>
    <n v="99884.512000000032"/>
    <n v="5237866.8209999995"/>
    <n v="912505.53099999984"/>
    <n v="111"/>
    <n v="57"/>
    <n v="54"/>
    <n v="67"/>
    <n v="60"/>
    <n v="67"/>
    <n v="182"/>
    <n v="281"/>
    <n v="412"/>
    <n v="519"/>
    <n v="1810"/>
    <n v="598"/>
    <n v="1212"/>
    <n v="2.9204520944035351E-4"/>
    <n v="7.2234429770449507E-5"/>
    <n v="6.4864057511875153E-5"/>
    <n v="8.1921592188743427E-5"/>
    <n v="7.5967004992433834E-5"/>
    <n v="7.9712703993286435E-5"/>
    <n v="2.3096719816288386E-4"/>
    <n v="5.1840021148662414E-4"/>
    <n v="1.522718229739825E-3"/>
    <n v="5.1960007573546522E-3"/>
    <n v="2.9431607367398009E-4"/>
    <n v="1.1416861490300958E-4"/>
    <n v="1.3282111273032933E-3"/>
  </r>
  <r>
    <x v="51"/>
    <s v="Pennsylvania"/>
    <n v="2017"/>
    <n v="12745348"/>
    <n v="6233589"/>
    <n v="6511759"/>
    <n v="708991"/>
    <n v="1495424"/>
    <n v="1686886"/>
    <n v="1643196"/>
    <n v="1496129"/>
    <n v="1763821"/>
    <n v="1777784"/>
    <n v="1192282"/>
    <n v="657004"/>
    <n v="323831"/>
    <n v="10572231"/>
    <n v="2173117"/>
    <n v="91"/>
    <n v="51"/>
    <n v="67"/>
    <n v="52"/>
    <n v="63"/>
    <n v="70"/>
    <n v="203"/>
    <n v="360"/>
    <n v="611"/>
    <n v="1422"/>
    <n v="2990"/>
    <n v="597"/>
    <n v="2393"/>
    <n v="1.2835141771898374E-4"/>
    <n v="3.4104040058204228E-5"/>
    <n v="3.9718155228035566E-5"/>
    <n v="3.1645646654446576E-5"/>
    <n v="4.2108668437013122E-5"/>
    <n v="3.9686566834162879E-5"/>
    <n v="1.1418710034514879E-4"/>
    <n v="3.0194199023385408E-4"/>
    <n v="9.299791173265307E-4"/>
    <n v="4.3911793497225403E-3"/>
    <n v="2.3459539904285078E-4"/>
    <n v="5.6468686694416725E-5"/>
    <n v="1.1011832312756286E-3"/>
  </r>
  <r>
    <x v="52"/>
    <s v="Georgia"/>
    <n v="2015"/>
    <n v="9626568"/>
    <n v="4693537"/>
    <n v="4933031"/>
    <n v="639873.31800000009"/>
    <n v="1356053.0129999993"/>
    <n v="1373269.2109999992"/>
    <n v="1315051.7469999993"/>
    <n v="1331204.5089999996"/>
    <n v="1348183.7270000004"/>
    <n v="1119818.605"/>
    <n v="692741.24800000002"/>
    <n v="331664.07399999985"/>
    <n v="119701.09100000001"/>
    <n v="8483454.129999999"/>
    <n v="1144106.4129999999"/>
    <n v="122"/>
    <n v="53"/>
    <n v="81"/>
    <n v="67"/>
    <n v="43"/>
    <n v="65"/>
    <n v="165"/>
    <n v="241"/>
    <n v="419"/>
    <n v="499"/>
    <n v="1755"/>
    <n v="596"/>
    <n v="1159"/>
    <n v="1.9066273990190038E-4"/>
    <n v="3.9084017727852668E-5"/>
    <n v="5.8983336516382476E-5"/>
    <n v="5.0948565448352685E-5"/>
    <n v="3.2301573281404811E-5"/>
    <n v="4.8213013329154343E-5"/>
    <n v="1.4734529258870457E-4"/>
    <n v="3.4789324397209849E-4"/>
    <n v="1.2633264584454215E-3"/>
    <n v="4.1687172258104144E-3"/>
    <n v="1.8230796271319124E-4"/>
    <n v="7.0254402377490087E-5"/>
    <n v="1.0130176588740089E-3"/>
  </r>
  <r>
    <x v="53"/>
    <s v="Ohio"/>
    <n v="2009"/>
    <n v="11448785"/>
    <n v="5581675"/>
    <n v="5867110"/>
    <n v="737234.78499999945"/>
    <n v="1520464.7239999999"/>
    <n v="1550587.9070000001"/>
    <n v="1462744.3210000002"/>
    <n v="1585350.2919999999"/>
    <n v="1737749.56"/>
    <n v="1296379.6650000005"/>
    <n v="793425.80099999998"/>
    <n v="551716.95000000007"/>
    <n v="212146.69900000008"/>
    <n v="9890511.2540000007"/>
    <n v="1557289.4500000002"/>
    <n v="93"/>
    <n v="42"/>
    <n v="60"/>
    <n v="70"/>
    <n v="73"/>
    <n v="98"/>
    <n v="159"/>
    <n v="245"/>
    <n v="570"/>
    <n v="825"/>
    <n v="2235"/>
    <n v="595"/>
    <n v="1640"/>
    <n v="1.2614705910817824E-4"/>
    <n v="2.7623133465081299E-5"/>
    <n v="3.869500060534136E-5"/>
    <n v="4.7855253303697491E-5"/>
    <n v="4.6046605831135773E-5"/>
    <n v="5.6394777622616692E-5"/>
    <n v="1.2264925491561142E-4"/>
    <n v="3.08787538407766E-4"/>
    <n v="1.0331384598569972E-3"/>
    <n v="3.8888184633030735E-3"/>
    <n v="1.9521722174012352E-4"/>
    <n v="6.0158669730987393E-5"/>
    <n v="1.0531118669043829E-3"/>
  </r>
  <r>
    <x v="54"/>
    <s v="Illinois"/>
    <n v="2010"/>
    <n v="12700011"/>
    <n v="6228621"/>
    <n v="6471390"/>
    <n v="843200.9639999998"/>
    <n v="1738822.9779999999"/>
    <n v="1802845.6769999997"/>
    <n v="1751945.7530000007"/>
    <n v="1774704.2850000006"/>
    <n v="1849154.3910000003"/>
    <n v="1385100.2770000002"/>
    <n v="808141.63100000052"/>
    <n v="524611.54700000002"/>
    <n v="224552.23399999991"/>
    <n v="11145774.325000001"/>
    <n v="1557305.4120000005"/>
    <n v="122"/>
    <n v="74"/>
    <n v="60"/>
    <n v="52"/>
    <n v="55"/>
    <n v="76"/>
    <n v="154"/>
    <n v="247"/>
    <n v="597"/>
    <n v="1068"/>
    <n v="2505"/>
    <n v="593"/>
    <n v="1912"/>
    <n v="1.446867416057651E-4"/>
    <n v="4.2557523644594949E-5"/>
    <n v="3.3280718791107052E-5"/>
    <n v="2.9681284315428218E-5"/>
    <n v="3.0991078606653605E-5"/>
    <n v="4.1099867252782562E-5"/>
    <n v="1.1118328582934791E-4"/>
    <n v="3.0563949501569463E-4"/>
    <n v="1.1379848640655254E-3"/>
    <n v="4.7561317069773641E-3"/>
    <n v="1.9724392364699525E-4"/>
    <n v="5.3204019990777982E-5"/>
    <n v="1.2277617384919223E-3"/>
  </r>
  <r>
    <x v="55"/>
    <s v="North Carolina"/>
    <n v="2017"/>
    <n v="9856516"/>
    <n v="4799983"/>
    <n v="5056533"/>
    <n v="594822"/>
    <n v="1270628"/>
    <n v="1348660"/>
    <n v="1298463"/>
    <n v="1276561"/>
    <n v="1350312"/>
    <n v="1245721"/>
    <n v="879093"/>
    <n v="430460"/>
    <n v="161796"/>
    <n v="8385167"/>
    <n v="1471349"/>
    <n v="95"/>
    <n v="49"/>
    <n v="57"/>
    <n v="53"/>
    <n v="45"/>
    <n v="75"/>
    <n v="219"/>
    <n v="363"/>
    <n v="514"/>
    <n v="813"/>
    <n v="2283"/>
    <n v="593"/>
    <n v="1690"/>
    <n v="1.597116448282007E-4"/>
    <n v="3.8563607916715201E-5"/>
    <n v="4.2264173327599249E-5"/>
    <n v="4.081748960116692E-5"/>
    <n v="3.5250959413612042E-5"/>
    <n v="5.5542719016049626E-5"/>
    <n v="1.7580180473797906E-4"/>
    <n v="4.1292559490292837E-4"/>
    <n v="1.1940714584398086E-3"/>
    <n v="5.0248461024994442E-3"/>
    <n v="2.31623425559295E-4"/>
    <n v="7.0720118037005111E-5"/>
    <n v="1.1486058032458648E-3"/>
  </r>
  <r>
    <x v="56"/>
    <s v="Georgia"/>
    <n v="2013"/>
    <n v="9588402"/>
    <n v="4681870"/>
    <n v="4906532"/>
    <n v="663260.76400000032"/>
    <n v="1365805.7500000002"/>
    <n v="1387506.9310000003"/>
    <n v="1314346.3160000006"/>
    <n v="1359883.9159999993"/>
    <n v="1358299.2759999991"/>
    <n v="1075289.6300000001"/>
    <n v="632603.8459999999"/>
    <n v="314693.94299999991"/>
    <n v="116868.39100000003"/>
    <n v="8524392.5830000006"/>
    <n v="1064166.18"/>
    <n v="117"/>
    <n v="42"/>
    <n v="68"/>
    <n v="69"/>
    <n v="63"/>
    <n v="88"/>
    <n v="136"/>
    <n v="223"/>
    <n v="398"/>
    <n v="531"/>
    <n v="1735"/>
    <n v="583"/>
    <n v="1152"/>
    <n v="1.7640120801718333E-4"/>
    <n v="3.0751078621538964E-5"/>
    <n v="4.9008764194778634E-5"/>
    <n v="5.2497579336616768E-5"/>
    <n v="4.6327483735016126E-5"/>
    <n v="6.4786900468023266E-5"/>
    <n v="1.264775519131529E-4"/>
    <n v="3.5251129345805469E-4"/>
    <n v="1.264720878342422E-3"/>
    <n v="4.5435724361089207E-3"/>
    <n v="1.8094777419636765E-4"/>
    <n v="6.8391969788283034E-5"/>
    <n v="1.0825376916225623E-3"/>
  </r>
  <r>
    <x v="57"/>
    <s v="Tennessee"/>
    <n v="2017"/>
    <n v="6296740"/>
    <n v="3072961"/>
    <n v="3223779"/>
    <n v="386039"/>
    <n v="799131"/>
    <n v="844626"/>
    <n v="846547"/>
    <n v="802368"/>
    <n v="849803"/>
    <n v="812776"/>
    <n v="569011"/>
    <n v="280464"/>
    <n v="105975"/>
    <n v="5341290"/>
    <n v="955450"/>
    <n v="105"/>
    <n v="61"/>
    <n v="50"/>
    <n v="52"/>
    <n v="63"/>
    <n v="87"/>
    <n v="165"/>
    <n v="337"/>
    <n v="439"/>
    <n v="545"/>
    <n v="1904"/>
    <n v="583"/>
    <n v="1321"/>
    <n v="2.7199324420589628E-4"/>
    <n v="7.6332916630690093E-5"/>
    <n v="5.9197798789049827E-5"/>
    <n v="6.1426004699089362E-5"/>
    <n v="7.8517587939698494E-5"/>
    <n v="1.0237666847492889E-4"/>
    <n v="2.0300796283354824E-4"/>
    <n v="5.9225568574245487E-4"/>
    <n v="1.565263277996463E-3"/>
    <n v="5.1427223401745697E-3"/>
    <n v="3.0237869119576161E-4"/>
    <n v="1.0914966234748535E-4"/>
    <n v="1.3825945889371499E-3"/>
  </r>
  <r>
    <x v="58"/>
    <s v="Pennsylvania"/>
    <n v="2009"/>
    <n v="12516596"/>
    <n v="6085131"/>
    <n v="6431465"/>
    <n v="739233.62699999986"/>
    <n v="1545801.243"/>
    <n v="1718226.4720000001"/>
    <n v="1500812.9750000001"/>
    <n v="1727405.1150000002"/>
    <n v="1915763.8540000003"/>
    <n v="1453390.4560000002"/>
    <n v="916733.51100000006"/>
    <n v="713969.36399999994"/>
    <n v="284802.24599999998"/>
    <n v="10600633.742000001"/>
    <n v="1915505.121"/>
    <n v="103"/>
    <n v="42"/>
    <n v="60"/>
    <n v="41"/>
    <n v="59"/>
    <n v="96"/>
    <n v="178"/>
    <n v="270"/>
    <n v="686"/>
    <n v="1232"/>
    <n v="2767"/>
    <n v="579"/>
    <n v="2188"/>
    <n v="1.393334884101532E-4"/>
    <n v="2.7170375357241189E-5"/>
    <n v="3.4919727392024491E-5"/>
    <n v="2.7318527146928483E-5"/>
    <n v="3.4155276887668583E-5"/>
    <n v="5.0110560234006789E-5"/>
    <n v="1.2247225049893953E-4"/>
    <n v="2.9452397753571376E-4"/>
    <n v="9.6082554040792154E-4"/>
    <n v="4.3258085822820373E-3"/>
    <n v="2.2106649443666632E-4"/>
    <n v="5.461937598183269E-5"/>
    <n v="1.1422574526231194E-3"/>
  </r>
  <r>
    <x v="59"/>
    <s v="Ohio"/>
    <n v="2016"/>
    <n v="11159704"/>
    <n v="5456306"/>
    <n v="5703398"/>
    <n v="668687.16700000002"/>
    <n v="1418659.0820000004"/>
    <n v="1507809.6689999998"/>
    <n v="1418612.8849999998"/>
    <n v="1351983.3760000002"/>
    <n v="1543010.2000000002"/>
    <n v="1514799.7060000005"/>
    <n v="972901.31999999948"/>
    <n v="521713.34699999995"/>
    <n v="242189.23299999998"/>
    <n v="9423562.0850000009"/>
    <n v="1736803.8999999994"/>
    <n v="120"/>
    <n v="47"/>
    <n v="48"/>
    <n v="38"/>
    <n v="50"/>
    <n v="64"/>
    <n v="210"/>
    <n v="355"/>
    <n v="539"/>
    <n v="879"/>
    <n v="2350"/>
    <n v="577"/>
    <n v="1773"/>
    <n v="1.7945611329490342E-4"/>
    <n v="3.3129876371524179E-5"/>
    <n v="3.1834256661740513E-5"/>
    <n v="2.678672977089166E-5"/>
    <n v="3.6982703254777294E-5"/>
    <n v="4.1477366773077712E-5"/>
    <n v="1.3863218956816983E-4"/>
    <n v="3.6488798267844902E-4"/>
    <n v="1.0331343890268539E-3"/>
    <n v="3.6293933843045785E-3"/>
    <n v="2.1057906195361454E-4"/>
    <n v="6.1229500564170157E-5"/>
    <n v="1.0208406372187444E-3"/>
  </r>
  <r>
    <x v="60"/>
    <s v="Illinois"/>
    <n v="2009"/>
    <n v="12785043"/>
    <n v="6291326"/>
    <n v="6493717"/>
    <n v="892553.33600000048"/>
    <n v="1754668.3810000001"/>
    <n v="1830849.6140000003"/>
    <n v="1758245.1430000002"/>
    <n v="1815654.52"/>
    <n v="1851200.0030000005"/>
    <n v="1329797.4409999996"/>
    <n v="796347.28000000014"/>
    <n v="534128.61199999985"/>
    <n v="220867.55100000004"/>
    <n v="11232968.438000001"/>
    <n v="1551343.443"/>
    <n v="78"/>
    <n v="61"/>
    <n v="52"/>
    <n v="65"/>
    <n v="61"/>
    <n v="87"/>
    <n v="173"/>
    <n v="263"/>
    <n v="589"/>
    <n v="1154"/>
    <n v="2583"/>
    <n v="577"/>
    <n v="2006"/>
    <n v="8.7389735553013449E-5"/>
    <n v="3.4764403724671662E-5"/>
    <n v="2.8402114298394795E-5"/>
    <n v="3.6968678832289536E-5"/>
    <n v="3.3596699883191436E-5"/>
    <n v="4.6996542706898418E-5"/>
    <n v="1.3009500143864396E-4"/>
    <n v="3.3025792465819678E-4"/>
    <n v="1.1027306659243338E-3"/>
    <n v="5.2248507975714356E-3"/>
    <n v="2.0203295366312025E-4"/>
    <n v="5.1366653719783196E-5"/>
    <n v="1.2930727938107512E-3"/>
  </r>
  <r>
    <x v="61"/>
    <s v="Pennsylvania"/>
    <n v="2015"/>
    <n v="12418388"/>
    <n v="6064853"/>
    <n v="6353535"/>
    <n v="699987.91000000015"/>
    <n v="1479263.6369999996"/>
    <n v="1701363.51"/>
    <n v="1569285.101"/>
    <n v="1490405.861"/>
    <n v="1788367.602"/>
    <n v="1685618.2989999999"/>
    <n v="1067987.6740000001"/>
    <n v="634176.54799999972"/>
    <n v="309162.33400000003"/>
    <n v="10414291.92"/>
    <n v="2011326.5559999999"/>
    <n v="108"/>
    <n v="52"/>
    <n v="45"/>
    <n v="44"/>
    <n v="58"/>
    <n v="73"/>
    <n v="195"/>
    <n v="355"/>
    <n v="697"/>
    <n v="1508"/>
    <n v="3135"/>
    <n v="575"/>
    <n v="2560"/>
    <n v="1.5428837906643271E-4"/>
    <n v="3.5152625062465462E-5"/>
    <n v="2.6449374125815123E-5"/>
    <n v="2.8038244912898079E-5"/>
    <n v="3.891557428597632E-5"/>
    <n v="4.0819348280723329E-5"/>
    <n v="1.1568455332721801E-4"/>
    <n v="3.324008400493955E-4"/>
    <n v="1.0990630325232403E-3"/>
    <n v="4.8776963884610853E-3"/>
    <n v="2.5244822435891036E-4"/>
    <n v="5.5212587127094859E-5"/>
    <n v="1.2727918260529347E-3"/>
  </r>
  <r>
    <x v="62"/>
    <s v="Pennsylvania"/>
    <n v="2011"/>
    <n v="12505449"/>
    <n v="6091679"/>
    <n v="6413770"/>
    <n v="719528.58700000006"/>
    <n v="1531193.1269999999"/>
    <n v="1752079.8450000002"/>
    <n v="1482355.7650000001"/>
    <n v="1633339.2849999999"/>
    <n v="1907539.2529999998"/>
    <n v="1557013.5329999998"/>
    <n v="947127.22999999975"/>
    <n v="677410.61299999978"/>
    <n v="292719.511"/>
    <n v="10583049.395"/>
    <n v="1917257.3539999994"/>
    <n v="129"/>
    <n v="36"/>
    <n v="53"/>
    <n v="59"/>
    <n v="52"/>
    <n v="75"/>
    <n v="171"/>
    <n v="312"/>
    <n v="691"/>
    <n v="1423"/>
    <n v="3001"/>
    <n v="575"/>
    <n v="2426"/>
    <n v="1.7928405115612172E-4"/>
    <n v="2.3511077319510463E-5"/>
    <n v="3.0249762961002496E-5"/>
    <n v="3.9801511481287351E-5"/>
    <n v="3.1836618685137428E-5"/>
    <n v="3.9317670596841975E-5"/>
    <n v="1.0982563502227442E-4"/>
    <n v="3.2941719984125057E-4"/>
    <n v="1.0200607825434234E-3"/>
    <n v="4.8613090228891509E-3"/>
    <n v="2.3997538992802259E-4"/>
    <n v="5.4332166329268088E-5"/>
    <n v="1.2653491691861838E-3"/>
  </r>
  <r>
    <x v="63"/>
    <s v="Michigan"/>
    <n v="2015"/>
    <n v="9636683"/>
    <n v="4727229"/>
    <n v="4909454"/>
    <n v="560681.96099999989"/>
    <n v="1233553.531"/>
    <n v="1378157.6579999998"/>
    <n v="1161269.5689999999"/>
    <n v="1178247.385"/>
    <n v="1388112.3940000001"/>
    <n v="1306046.6010000003"/>
    <n v="802385.87699999986"/>
    <n v="435179.1129999999"/>
    <n v="196168.69700000001"/>
    <n v="8206069.0989999995"/>
    <n v="1433733.6869999997"/>
    <n v="125"/>
    <n v="52"/>
    <n v="59"/>
    <n v="58"/>
    <n v="57"/>
    <n v="72"/>
    <n v="148"/>
    <n v="269"/>
    <n v="438"/>
    <n v="900"/>
    <n v="2178"/>
    <n v="571"/>
    <n v="1607"/>
    <n v="2.2294278877290299E-4"/>
    <n v="4.2154635930428871E-5"/>
    <n v="4.2810776878475252E-5"/>
    <n v="4.9945337024499268E-5"/>
    <n v="4.8376937412001978E-5"/>
    <n v="5.186899872893145E-5"/>
    <n v="1.1331908056472173E-4"/>
    <n v="3.3525016791889525E-4"/>
    <n v="1.006482128658597E-3"/>
    <n v="4.5878879442218037E-3"/>
    <n v="2.2601137756632651E-4"/>
    <n v="6.9582645857756991E-5"/>
    <n v="1.1208497188641424E-3"/>
  </r>
  <r>
    <x v="64"/>
    <s v="North Carolina"/>
    <n v="2013"/>
    <n v="9489231"/>
    <n v="4621871"/>
    <n v="4867360"/>
    <n v="614707.26099999994"/>
    <n v="1260723.6960000002"/>
    <n v="1320960.162"/>
    <n v="1236934.6139999998"/>
    <n v="1301684.4680000003"/>
    <n v="1342786.2559999998"/>
    <n v="1148194.7949999999"/>
    <n v="725954.99500000011"/>
    <n v="391428.01899999991"/>
    <n v="148029.492"/>
    <n v="8225991.2520000003"/>
    <n v="1265412.5060000001"/>
    <n v="89"/>
    <n v="46"/>
    <n v="52"/>
    <n v="56"/>
    <n v="67"/>
    <n v="95"/>
    <n v="165"/>
    <n v="288"/>
    <n v="501"/>
    <n v="797"/>
    <n v="2156"/>
    <n v="570"/>
    <n v="1586"/>
    <n v="1.4478436427644542E-4"/>
    <n v="3.6486979776732927E-5"/>
    <n v="3.9365305249833873E-5"/>
    <n v="4.5273209566758883E-5"/>
    <n v="5.1471767273172978E-5"/>
    <n v="7.0748415524443691E-5"/>
    <n v="1.4370383903368941E-4"/>
    <n v="3.9671880761699276E-4"/>
    <n v="1.2799288136805559E-3"/>
    <n v="5.3840622515951078E-3"/>
    <n v="2.2720492313866108E-4"/>
    <n v="6.9292560925276306E-5"/>
    <n v="1.2533462349075281E-3"/>
  </r>
  <r>
    <x v="65"/>
    <s v="Pennsylvania"/>
    <n v="2010"/>
    <n v="12554832"/>
    <n v="6110665"/>
    <n v="6444167"/>
    <n v="725472.36099999992"/>
    <n v="1554319.3720000004"/>
    <n v="1753352.3289999999"/>
    <n v="1478699.1390000002"/>
    <n v="1683489.1370000001"/>
    <n v="1923625.3540000001"/>
    <n v="1517166.7910000002"/>
    <n v="937049.86599999992"/>
    <n v="696249.8180000002"/>
    <n v="286485.72899999999"/>
    <n v="10636124.482999999"/>
    <n v="1919785.4130000002"/>
    <n v="132"/>
    <n v="63"/>
    <n v="59"/>
    <n v="52"/>
    <n v="61"/>
    <n v="61"/>
    <n v="138"/>
    <n v="256"/>
    <n v="615"/>
    <n v="1176"/>
    <n v="2613"/>
    <n v="566"/>
    <n v="2047"/>
    <n v="1.8195041892161073E-4"/>
    <n v="4.053221051921624E-5"/>
    <n v="3.3649825550834856E-5"/>
    <n v="3.516604468652497E-5"/>
    <n v="3.6234270040318054E-5"/>
    <n v="3.1710956540033209E-5"/>
    <n v="9.0959017043235551E-5"/>
    <n v="2.7319784067927075E-4"/>
    <n v="8.833036420269482E-4"/>
    <n v="4.1049165140089753E-3"/>
    <n v="2.0812703825905435E-4"/>
    <n v="5.32148717236859E-5"/>
    <n v="1.0662650034418194E-3"/>
  </r>
  <r>
    <x v="66"/>
    <s v="Tennessee"/>
    <n v="2014"/>
    <n v="6157389"/>
    <n v="3000136"/>
    <n v="3157253"/>
    <n v="384133.24800000002"/>
    <n v="797747.69299999997"/>
    <n v="836638.49800000014"/>
    <n v="804633.00300000003"/>
    <n v="803685.21099999989"/>
    <n v="861681.25500000012"/>
    <n v="779937.59899999993"/>
    <n v="511524.272"/>
    <n v="273146.10300000006"/>
    <n v="102307.93600000002"/>
    <n v="5268456.5069999993"/>
    <n v="886978.31099999999"/>
    <n v="100"/>
    <n v="43"/>
    <n v="64"/>
    <n v="41"/>
    <n v="63"/>
    <n v="80"/>
    <n v="172"/>
    <n v="257"/>
    <n v="409"/>
    <n v="582"/>
    <n v="1811"/>
    <n v="563"/>
    <n v="1248"/>
    <n v="2.603263334289668E-4"/>
    <n v="5.3901754122653414E-5"/>
    <n v="7.6496599371165907E-5"/>
    <n v="5.0954907202582141E-5"/>
    <n v="7.8388900452219484E-5"/>
    <n v="9.2841755040847432E-5"/>
    <n v="2.2053046323261051E-4"/>
    <n v="5.024199516381893E-4"/>
    <n v="1.4973671434733956E-3"/>
    <n v="5.6887082542648494E-3"/>
    <n v="2.9411817249161941E-4"/>
    <n v="1.0686241772176787E-4"/>
    <n v="1.4070242581162731E-3"/>
  </r>
  <r>
    <x v="67"/>
    <s v="North Carolina"/>
    <n v="2012"/>
    <n v="9333594"/>
    <n v="4546630"/>
    <n v="4786964"/>
    <n v="616255.10099999991"/>
    <n v="1241822"/>
    <n v="1304482.0650000002"/>
    <n v="1225676.2620000001"/>
    <n v="1303192.9300000002"/>
    <n v="1326578.46"/>
    <n v="1109399.4319999998"/>
    <n v="684082.33799999999"/>
    <n v="381233.804"/>
    <n v="139728.94600000003"/>
    <n v="8127406.2500000009"/>
    <n v="1205045.088"/>
    <n v="127"/>
    <n v="49"/>
    <n v="59"/>
    <n v="46"/>
    <n v="37"/>
    <n v="70"/>
    <n v="174"/>
    <n v="293"/>
    <n v="510"/>
    <n v="794"/>
    <n v="2159"/>
    <n v="562"/>
    <n v="1597"/>
    <n v="2.0608348684484159E-4"/>
    <n v="3.9458151007149175E-5"/>
    <n v="4.5228678556036712E-5"/>
    <n v="3.7530301782086728E-5"/>
    <n v="2.8391805348422197E-5"/>
    <n v="5.2767327459847342E-5"/>
    <n v="1.5684161626648466E-4"/>
    <n v="4.2831101422179975E-4"/>
    <n v="1.3377617479062795E-3"/>
    <n v="5.6824303247803775E-3"/>
    <n v="2.3131496827481462E-4"/>
    <n v="6.9148752100339509E-5"/>
    <n v="1.3252616154392392E-3"/>
  </r>
  <r>
    <x v="68"/>
    <s v="Tennessee"/>
    <n v="2013"/>
    <n v="6011393"/>
    <n v="2927320"/>
    <n v="3084073"/>
    <n v="378706.83"/>
    <n v="779671.56199999992"/>
    <n v="835613.28699999989"/>
    <n v="788073.245"/>
    <n v="797931.64599999995"/>
    <n v="854872.97100000014"/>
    <n v="752211.46900000016"/>
    <n v="475136.65000000008"/>
    <n v="254669.30599999998"/>
    <n v="94810.471999999994"/>
    <n v="5187081.0100000007"/>
    <n v="824616.42799999996"/>
    <n v="114"/>
    <n v="51"/>
    <n v="45"/>
    <n v="61"/>
    <n v="60"/>
    <n v="79"/>
    <n v="152"/>
    <n v="251"/>
    <n v="411"/>
    <n v="597"/>
    <n v="1821"/>
    <n v="562"/>
    <n v="1259"/>
    <n v="3.0102440983174238E-4"/>
    <n v="6.5412158767437514E-5"/>
    <n v="5.3852662110673219E-5"/>
    <n v="7.7403972774129644E-5"/>
    <n v="7.5194410825510735E-5"/>
    <n v="9.2411390557346317E-5"/>
    <n v="2.0207083548203647E-4"/>
    <n v="5.2826907795894078E-4"/>
    <n v="1.6138576197321558E-3"/>
    <n v="6.2967727868710544E-3"/>
    <n v="3.0292479629929369E-4"/>
    <n v="1.0834610042074511E-4"/>
    <n v="1.5267704562393221E-3"/>
  </r>
  <r>
    <x v="69"/>
    <s v="Pennsylvania"/>
    <n v="2013"/>
    <n v="12581967"/>
    <n v="6136689"/>
    <n v="6445278"/>
    <n v="714268.77099999972"/>
    <n v="1517906.3089999997"/>
    <n v="1742321.4710000004"/>
    <n v="1536297.287"/>
    <n v="1566038.9239999999"/>
    <n v="1880313.6539999994"/>
    <n v="1650178.9880000004"/>
    <n v="1008922.1810000001"/>
    <n v="658782.26900000032"/>
    <n v="308273.74899999995"/>
    <n v="10607325.403999999"/>
    <n v="1975978.1990000005"/>
    <n v="87"/>
    <n v="64"/>
    <n v="42"/>
    <n v="50"/>
    <n v="59"/>
    <n v="73"/>
    <n v="186"/>
    <n v="302"/>
    <n v="708"/>
    <n v="1526"/>
    <n v="3097"/>
    <n v="561"/>
    <n v="2536"/>
    <n v="1.218028892376145E-4"/>
    <n v="4.2163340135375915E-5"/>
    <n v="2.4105769629237375E-5"/>
    <n v="3.2545784219691851E-5"/>
    <n v="3.7674670211453825E-5"/>
    <n v="3.8823310060375714E-5"/>
    <n v="1.1271504567236676E-4"/>
    <n v="2.9932932954320683E-4"/>
    <n v="1.0747101634576623E-3"/>
    <n v="4.9501457874702144E-3"/>
    <n v="2.4614593250800926E-4"/>
    <n v="5.2887978697103805E-5"/>
    <n v="1.283414969498861E-3"/>
  </r>
  <r>
    <x v="70"/>
    <s v="North Carolina"/>
    <n v="2014"/>
    <n v="9601182"/>
    <n v="4675800"/>
    <n v="4925382"/>
    <n v="608874.93800000008"/>
    <n v="1267452.0989999999"/>
    <n v="1346056.5839999998"/>
    <n v="1246188.44"/>
    <n v="1292748.1549999998"/>
    <n v="1343716.5619999999"/>
    <n v="1176446.4400000002"/>
    <n v="765978.24399999983"/>
    <n v="400913.46799999999"/>
    <n v="155230.079"/>
    <n v="8281483.2180000003"/>
    <n v="1322121.7909999997"/>
    <n v="111"/>
    <n v="43"/>
    <n v="36"/>
    <n v="65"/>
    <n v="34"/>
    <n v="103"/>
    <n v="168"/>
    <n v="304"/>
    <n v="479"/>
    <n v="745"/>
    <n v="2088"/>
    <n v="560"/>
    <n v="1528"/>
    <n v="1.8230344701755484E-4"/>
    <n v="3.3926331443946745E-5"/>
    <n v="2.6744789504331865E-5"/>
    <n v="5.2159045866289695E-5"/>
    <n v="2.6300559678617374E-5"/>
    <n v="7.6653070232827867E-5"/>
    <n v="1.4280293117296524E-4"/>
    <n v="3.9687811289846513E-4"/>
    <n v="1.1947715360861861E-3"/>
    <n v="4.7993275839278548E-3"/>
    <n v="2.174732236093431E-4"/>
    <n v="6.762073716249605E-5"/>
    <n v="1.1557180362667513E-3"/>
  </r>
  <r>
    <x v="71"/>
    <s v="Mississippi"/>
    <n v="2014"/>
    <n v="2683201"/>
    <n v="1304685"/>
    <n v="1378516"/>
    <n v="178164.01000000007"/>
    <n v="370381.35000000021"/>
    <n v="382278.05399999989"/>
    <n v="346361.01300000004"/>
    <n v="334994.97700000007"/>
    <n v="366617.75099999999"/>
    <n v="331633.53300000005"/>
    <n v="212531.05"/>
    <n v="116692.36600000001"/>
    <n v="43584.094999999994"/>
    <n v="2310430.6880000001"/>
    <n v="372807.51099999994"/>
    <n v="128"/>
    <n v="62"/>
    <n v="78"/>
    <n v="57"/>
    <n v="63"/>
    <n v="71"/>
    <n v="100"/>
    <n v="111"/>
    <n v="197"/>
    <n v="238"/>
    <n v="1105"/>
    <n v="559"/>
    <n v="546"/>
    <n v="7.1843915053326399E-4"/>
    <n v="1.6739503757411101E-4"/>
    <n v="2.0403996301603027E-4"/>
    <n v="1.6456817557581168E-4"/>
    <n v="1.8806252130759558E-4"/>
    <n v="1.9366219940616025E-4"/>
    <n v="3.015376614523477E-4"/>
    <n v="5.2227662734456921E-4"/>
    <n v="1.6881995519741197E-3"/>
    <n v="5.4607076274039885E-3"/>
    <n v="4.1182155194485987E-4"/>
    <n v="2.4194623232081999E-4"/>
    <n v="1.4645627673526139E-3"/>
  </r>
  <r>
    <x v="72"/>
    <s v="North Carolina"/>
    <n v="2016"/>
    <n v="9434502"/>
    <n v="4588328"/>
    <n v="4846174"/>
    <n v="579826.66499999969"/>
    <n v="1236897.7609999999"/>
    <n v="1301079.6640000003"/>
    <n v="1241968.69"/>
    <n v="1245363.0469999998"/>
    <n v="1305363.3999999997"/>
    <n v="1173175.966"/>
    <n v="797737.01199999999"/>
    <n v="400401.5959999999"/>
    <n v="152926.00799999997"/>
    <n v="8083675.192999999"/>
    <n v="1351064.6159999999"/>
    <n v="80"/>
    <n v="67"/>
    <n v="63"/>
    <n v="46"/>
    <n v="41"/>
    <n v="78"/>
    <n v="180"/>
    <n v="323"/>
    <n v="487"/>
    <n v="740"/>
    <n v="2105"/>
    <n v="555"/>
    <n v="1550"/>
    <n v="1.3797226797080821E-4"/>
    <n v="5.4167775310573952E-5"/>
    <n v="4.8421324030470732E-5"/>
    <n v="3.7037970739825977E-5"/>
    <n v="3.2922126683272312E-5"/>
    <n v="5.9753475545583721E-5"/>
    <n v="1.5342966887884574E-4"/>
    <n v="4.0489534162418928E-4"/>
    <n v="1.2162788681791372E-3"/>
    <n v="4.8389414572307422E-3"/>
    <n v="2.2311723501675023E-4"/>
    <n v="6.8656890182895809E-5"/>
    <n v="1.1472434268828488E-3"/>
  </r>
  <r>
    <x v="73"/>
    <s v="Florida"/>
    <n v="2010"/>
    <n v="18500150"/>
    <n v="9041260"/>
    <n v="9458890"/>
    <n v="1080525.8219999999"/>
    <n v="2201800.031"/>
    <n v="2440978.3369999998"/>
    <n v="2246290.4639999997"/>
    <n v="2505314.54"/>
    <n v="2665187.2400000002"/>
    <n v="2223243.3810000001"/>
    <n v="1632586.209"/>
    <n v="1086087.0890000002"/>
    <n v="412651.18400000001"/>
    <n v="15363339.814999998"/>
    <n v="3131324.4820000003"/>
    <n v="108"/>
    <n v="58"/>
    <n v="57"/>
    <n v="35"/>
    <n v="50"/>
    <n v="82"/>
    <n v="164"/>
    <n v="294"/>
    <n v="648"/>
    <n v="962"/>
    <n v="2458"/>
    <n v="554"/>
    <n v="1904"/>
    <n v="9.9951336470698436E-5"/>
    <n v="2.6342083378778914E-5"/>
    <n v="2.335129285500087E-5"/>
    <n v="1.5581244082599644E-5"/>
    <n v="1.995757387014566E-5"/>
    <n v="3.0767069108435322E-5"/>
    <n v="7.3766102893437556E-5"/>
    <n v="1.800823738307102E-4"/>
    <n v="5.9663723707151066E-4"/>
    <n v="2.3312667873018876E-3"/>
    <n v="1.3286378759091143E-4"/>
    <n v="3.6059867624557914E-5"/>
    <n v="6.0804940878688525E-4"/>
  </r>
  <r>
    <x v="74"/>
    <s v="Illinois"/>
    <n v="2013"/>
    <n v="12579840"/>
    <n v="6169790"/>
    <n v="6410050"/>
    <n v="806654.01600000029"/>
    <n v="1690846.8229999999"/>
    <n v="1760698.6530000004"/>
    <n v="1750180.281"/>
    <n v="1677955.7909999995"/>
    <n v="1801504.791"/>
    <n v="1481215.6350000002"/>
    <n v="865508.15800000005"/>
    <n v="505170.69999999972"/>
    <n v="233724.81900000002"/>
    <n v="10969055.989999998"/>
    <n v="1604403.6769999997"/>
    <n v="110"/>
    <n v="48"/>
    <n v="58"/>
    <n v="49"/>
    <n v="48"/>
    <n v="62"/>
    <n v="176"/>
    <n v="315"/>
    <n v="600"/>
    <n v="1207"/>
    <n v="2673"/>
    <n v="551"/>
    <n v="2122"/>
    <n v="1.3636577493962413E-4"/>
    <n v="2.838814217058147E-5"/>
    <n v="3.2941468945395951E-5"/>
    <n v="2.7997115801123576E-5"/>
    <n v="2.8606236384448352E-5"/>
    <n v="3.4415673113799672E-5"/>
    <n v="1.1882132205551555E-4"/>
    <n v="3.639480426480278E-4"/>
    <n v="1.187717339901147E-3"/>
    <n v="5.1641926825066872E-3"/>
    <n v="2.1248282967032967E-4"/>
    <n v="5.0232216929362219E-5"/>
    <n v="1.3226097835725668E-3"/>
  </r>
  <r>
    <x v="75"/>
    <s v="Alabama"/>
    <n v="2015"/>
    <n v="4390090"/>
    <n v="2127813"/>
    <n v="2262277"/>
    <n v="267902.70600000006"/>
    <n v="565656.86699999997"/>
    <n v="611437.25800000003"/>
    <n v="569435.77899999986"/>
    <n v="553294.37599999993"/>
    <n v="605631.54700000002"/>
    <n v="564980.46699999995"/>
    <n v="376891.93599999987"/>
    <n v="200165.72699999998"/>
    <n v="74539.412000000011"/>
    <n v="3738339"/>
    <n v="651597.07499999984"/>
    <n v="113"/>
    <n v="74"/>
    <n v="65"/>
    <n v="38"/>
    <n v="72"/>
    <n v="62"/>
    <n v="119"/>
    <n v="199"/>
    <n v="308"/>
    <n v="381"/>
    <n v="1431"/>
    <n v="543"/>
    <n v="888"/>
    <n v="4.2179491833874936E-4"/>
    <n v="1.3082135887868573E-4"/>
    <n v="1.0630690091181849E-4"/>
    <n v="6.6732722813330644E-5"/>
    <n v="1.3012964368175686E-4"/>
    <n v="1.0237247433215363E-4"/>
    <n v="2.1062675074747319E-4"/>
    <n v="5.2800280661881836E-4"/>
    <n v="1.5387249586438943E-3"/>
    <n v="5.1113899315438647E-3"/>
    <n v="3.2596142675890474E-4"/>
    <n v="1.4525167460735904E-4"/>
    <n v="1.362805380917341E-3"/>
  </r>
  <r>
    <x v="76"/>
    <s v="Virginia"/>
    <n v="2014"/>
    <n v="7601804"/>
    <n v="3740642"/>
    <n v="3861162"/>
    <n v="474364.39900000003"/>
    <n v="965051.87299999991"/>
    <n v="1058938.0440000002"/>
    <n v="1060262.5170000002"/>
    <n v="1025010.6850000003"/>
    <n v="1115094.4940000002"/>
    <n v="933598.45999999973"/>
    <n v="564307.55799999996"/>
    <n v="285473.42399999994"/>
    <n v="118676.31699999998"/>
    <n v="6632320.472000001"/>
    <n v="968457.29899999988"/>
    <n v="107"/>
    <n v="52"/>
    <n v="62"/>
    <n v="48"/>
    <n v="77"/>
    <n v="74"/>
    <n v="120"/>
    <n v="237"/>
    <n v="372"/>
    <n v="620"/>
    <n v="1769"/>
    <n v="540"/>
    <n v="1229"/>
    <n v="2.2556498806732751E-4"/>
    <n v="5.38831139080127E-5"/>
    <n v="5.8549223300924285E-5"/>
    <n v="4.5271806963256051E-5"/>
    <n v="7.5121168127140032E-5"/>
    <n v="6.6362088951360193E-5"/>
    <n v="1.2853491639221431E-4"/>
    <n v="4.1998374226984928E-4"/>
    <n v="1.3030985329128223E-3"/>
    <n v="5.2242942456665565E-3"/>
    <n v="2.3270792038310908E-4"/>
    <n v="8.1419467331192002E-5"/>
    <n v="1.2690285893544597E-3"/>
  </r>
  <r>
    <x v="77"/>
    <s v="Michigan"/>
    <n v="2013"/>
    <n v="9711797"/>
    <n v="4764972"/>
    <n v="4946825"/>
    <n v="575247.83299999998"/>
    <n v="1274632.5809999998"/>
    <n v="1395002.2860000001"/>
    <n v="1155091.6099999999"/>
    <n v="1230622.6739999996"/>
    <n v="1449932.3369999998"/>
    <n v="1264121.2600000002"/>
    <n v="742166.68399999989"/>
    <n v="432900.674"/>
    <n v="191093.95899999997"/>
    <n v="8344650.5810000002"/>
    <n v="1366161.317"/>
    <n v="107"/>
    <n v="75"/>
    <n v="60"/>
    <n v="35"/>
    <n v="49"/>
    <n v="42"/>
    <n v="171"/>
    <n v="267"/>
    <n v="472"/>
    <n v="847"/>
    <n v="2125"/>
    <n v="539"/>
    <n v="1586"/>
    <n v="1.8600678500947957E-4"/>
    <n v="5.8840485578329972E-5"/>
    <n v="4.3010682206150874E-5"/>
    <n v="3.0300626977976235E-5"/>
    <n v="3.9817241332577635E-5"/>
    <n v="2.8966868955347676E-5"/>
    <n v="1.3527183302019616E-4"/>
    <n v="3.5975745847411283E-4"/>
    <n v="1.0903193927575174E-3"/>
    <n v="4.4323745472246989E-3"/>
    <n v="2.1880605618095189E-4"/>
    <n v="6.459227918149782E-5"/>
    <n v="1.1609170749196378E-3"/>
  </r>
  <r>
    <x v="78"/>
    <s v="Louisiana"/>
    <n v="2014"/>
    <n v="4459723"/>
    <n v="2175821"/>
    <n v="2283902"/>
    <n v="297705.87300000002"/>
    <n v="595865.75999999978"/>
    <n v="637146.63099999982"/>
    <n v="626742.5830000001"/>
    <n v="549791.70200000028"/>
    <n v="613455.50299999979"/>
    <n v="554008.50800000003"/>
    <n v="334334.59499999991"/>
    <n v="181214.86399999994"/>
    <n v="70126.349999999991"/>
    <n v="3874716.5599999991"/>
    <n v="585675.80899999989"/>
    <n v="104"/>
    <n v="60"/>
    <n v="67"/>
    <n v="56"/>
    <n v="65"/>
    <n v="81"/>
    <n v="106"/>
    <n v="128"/>
    <n v="179"/>
    <n v="292"/>
    <n v="1138"/>
    <n v="539"/>
    <n v="599"/>
    <n v="3.4933808645420977E-4"/>
    <n v="1.0069382070216624E-4"/>
    <n v="1.0515632782181347E-4"/>
    <n v="8.9350877886655409E-5"/>
    <n v="1.1822659338718059E-4"/>
    <n v="1.320389166025625E-4"/>
    <n v="1.9133280169769521E-4"/>
    <n v="3.8285000091001659E-4"/>
    <n v="9.8777769134876297E-4"/>
    <n v="4.1639127089888473E-3"/>
    <n v="2.5517279884871771E-4"/>
    <n v="1.3910694928353679E-4"/>
    <n v="1.0227501132798198E-3"/>
  </r>
  <r>
    <x v="79"/>
    <s v="Michigan"/>
    <n v="2009"/>
    <n v="10008213"/>
    <n v="4922139"/>
    <n v="5086074"/>
    <n v="630769.59899999993"/>
    <n v="1351255.1359999999"/>
    <n v="1434877.7390000001"/>
    <n v="1225867.7010000004"/>
    <n v="1415148.969"/>
    <n v="1528148.9679999999"/>
    <n v="1135826.2409999999"/>
    <n v="664946.86700000009"/>
    <n v="444405.15400000004"/>
    <n v="173978.43300000002"/>
    <n v="8721894.353000002"/>
    <n v="1283330.4540000001"/>
    <n v="115"/>
    <n v="60"/>
    <n v="46"/>
    <n v="63"/>
    <n v="38"/>
    <n v="72"/>
    <n v="143"/>
    <n v="191"/>
    <n v="417"/>
    <n v="685"/>
    <n v="1830"/>
    <n v="537"/>
    <n v="1293"/>
    <n v="1.8231696673764395E-4"/>
    <n v="4.4403161476679116E-5"/>
    <n v="3.2058480489117126E-5"/>
    <n v="5.139216894988571E-5"/>
    <n v="2.6852296706863515E-5"/>
    <n v="4.7115825425208156E-5"/>
    <n v="1.25899538889065E-4"/>
    <n v="2.8724099545234791E-4"/>
    <n v="9.3833295191711474E-4"/>
    <n v="3.9372696269772698E-3"/>
    <n v="1.8284982543836746E-4"/>
    <n v="6.1569193373145167E-5"/>
    <n v="1.007534728074021E-3"/>
  </r>
  <r>
    <x v="80"/>
    <s v="Virginia"/>
    <n v="2011"/>
    <n v="7753010"/>
    <n v="3807965"/>
    <n v="3945045"/>
    <n v="499124.12900000002"/>
    <n v="996455.7089999998"/>
    <n v="1096779.9719999998"/>
    <n v="1053460.9289999998"/>
    <n v="1106206.0990000002"/>
    <n v="1170428.4900000002"/>
    <n v="907723.87100000004"/>
    <n v="518336.13400000019"/>
    <n v="293891.15099999995"/>
    <n v="113682.07299999999"/>
    <n v="6830179.199"/>
    <n v="925909.35800000012"/>
    <n v="141"/>
    <n v="54"/>
    <n v="49"/>
    <n v="77"/>
    <n v="49"/>
    <n v="74"/>
    <n v="93"/>
    <n v="197"/>
    <n v="346"/>
    <n v="661"/>
    <n v="1741"/>
    <n v="537"/>
    <n v="1204"/>
    <n v="2.8249485810773135E-4"/>
    <n v="5.4192072474743592E-5"/>
    <n v="4.467623520754809E-5"/>
    <n v="7.3092411764233561E-5"/>
    <n v="4.4295543158092812E-5"/>
    <n v="6.3224708414266284E-5"/>
    <n v="1.0245406446956818E-4"/>
    <n v="3.8006225512342908E-4"/>
    <n v="1.1773066280583592E-3"/>
    <n v="5.8144611771813841E-3"/>
    <n v="2.2455794588166402E-4"/>
    <n v="7.8621656087533062E-5"/>
    <n v="1.3003432675102089E-3"/>
  </r>
  <r>
    <x v="81"/>
    <s v="Tennessee"/>
    <n v="2015"/>
    <n v="6230039"/>
    <n v="3035357"/>
    <n v="3194682"/>
    <n v="385878.64600000007"/>
    <n v="805004.49800000002"/>
    <n v="843302.62700000009"/>
    <n v="818773.87400000007"/>
    <n v="807581.78899999987"/>
    <n v="865129.74500000011"/>
    <n v="798067.72699999996"/>
    <n v="529949.45200000016"/>
    <n v="271759.55999999994"/>
    <n v="102737.71999999999"/>
    <n v="5323738.9060000004"/>
    <n v="904446.73200000008"/>
    <n v="125"/>
    <n v="48"/>
    <n v="40"/>
    <n v="64"/>
    <n v="67"/>
    <n v="86"/>
    <n v="106"/>
    <n v="308"/>
    <n v="485"/>
    <n v="645"/>
    <n v="1974"/>
    <n v="536"/>
    <n v="1438"/>
    <n v="3.2393603868922038E-4"/>
    <n v="5.9626996022076883E-5"/>
    <n v="4.7432557090801044E-5"/>
    <n v="7.8165659692263213E-5"/>
    <n v="8.2963733101217832E-5"/>
    <n v="9.9407054834301168E-5"/>
    <n v="1.3282080757539517E-4"/>
    <n v="5.8118750540759104E-4"/>
    <n v="1.7846658273953642E-3"/>
    <n v="6.2781225824361303E-3"/>
    <n v="3.168519490808966E-4"/>
    <n v="1.0068112081828679E-4"/>
    <n v="1.5899222686339475E-3"/>
  </r>
  <r>
    <x v="82"/>
    <s v="North Carolina"/>
    <n v="2011"/>
    <n v="9278422"/>
    <n v="4519694"/>
    <n v="4758728"/>
    <n v="618969.37899999984"/>
    <n v="1236254.5060000001"/>
    <n v="1292697.0470000003"/>
    <n v="1216831.9029999999"/>
    <n v="1316709.9480000003"/>
    <n v="1326654.7490000003"/>
    <n v="1087743.0469999998"/>
    <n v="660637.14500000002"/>
    <n v="381043.90099999995"/>
    <n v="137878.71300000002"/>
    <n v="8095860.5789999999"/>
    <n v="1179559.7590000001"/>
    <n v="117"/>
    <n v="55"/>
    <n v="64"/>
    <n v="50"/>
    <n v="69"/>
    <n v="74"/>
    <n v="105"/>
    <n v="223"/>
    <n v="412"/>
    <n v="709"/>
    <n v="1878"/>
    <n v="534"/>
    <n v="1344"/>
    <n v="1.8902389030782738E-4"/>
    <n v="4.4489221056881628E-5"/>
    <n v="4.9508893169151013E-5"/>
    <n v="4.1090309907826277E-5"/>
    <n v="5.2403340693830609E-5"/>
    <n v="5.5779395547921852E-5"/>
    <n v="9.6530150470361972E-5"/>
    <n v="3.3755292400338766E-4"/>
    <n v="1.0812402427089367E-3"/>
    <n v="5.1422005948082786E-3"/>
    <n v="2.024051072477626E-4"/>
    <n v="6.5959633912811237E-5"/>
    <n v="1.1394081476121295E-3"/>
  </r>
  <r>
    <x v="83"/>
    <s v="Georgia"/>
    <n v="2009"/>
    <n v="9497667"/>
    <n v="4666517"/>
    <n v="4831150"/>
    <n v="724412.37800000038"/>
    <n v="1361986.9379999998"/>
    <n v="1387553.4140000006"/>
    <n v="1350687.8790000002"/>
    <n v="1438215.8229999996"/>
    <n v="1325248.0510000002"/>
    <n v="958145.73499999999"/>
    <n v="530633.39200000023"/>
    <n v="306295.24300000007"/>
    <n v="112392.075"/>
    <n v="8546250.2180000003"/>
    <n v="949320.7100000002"/>
    <n v="103"/>
    <n v="72"/>
    <n v="57"/>
    <n v="45"/>
    <n v="62"/>
    <n v="70"/>
    <n v="125"/>
    <n v="190"/>
    <n v="410"/>
    <n v="562"/>
    <n v="1696"/>
    <n v="534"/>
    <n v="1162"/>
    <n v="1.421842076806699E-4"/>
    <n v="5.2863943104864053E-5"/>
    <n v="4.107949966097664E-5"/>
    <n v="3.3316357316626215E-5"/>
    <n v="4.3108968075926959E-5"/>
    <n v="5.2820300280524606E-5"/>
    <n v="1.3046032084044083E-4"/>
    <n v="3.5806265279287198E-4"/>
    <n v="1.338577759106758E-3"/>
    <n v="5.0003525604452098E-3"/>
    <n v="1.7857016886357459E-4"/>
    <n v="6.2483543820808824E-5"/>
    <n v="1.2240331299630024E-3"/>
  </r>
  <r>
    <x v="84"/>
    <s v="Illinois"/>
    <n v="2012"/>
    <n v="12694542"/>
    <n v="6228069"/>
    <n v="6466473"/>
    <n v="825810.69600000011"/>
    <n v="1713182.0860000006"/>
    <n v="1783741.3320000004"/>
    <n v="1761256.2009999997"/>
    <n v="1715425.0809999993"/>
    <n v="1834648.5269999998"/>
    <n v="1461774.2050000005"/>
    <n v="848609.23900000006"/>
    <n v="522473.18599999999"/>
    <n v="231880.70000000004"/>
    <n v="11095838.128"/>
    <n v="1602963.125"/>
    <n v="105"/>
    <n v="48"/>
    <n v="30"/>
    <n v="52"/>
    <n v="36"/>
    <n v="74"/>
    <n v="185"/>
    <n v="292"/>
    <n v="559"/>
    <n v="1132"/>
    <n v="2513"/>
    <n v="530"/>
    <n v="1983"/>
    <n v="1.2714778400012392E-4"/>
    <n v="2.8018037540931875E-5"/>
    <n v="1.6818582079029827E-5"/>
    <n v="2.9524381501382721E-5"/>
    <n v="2.0986052027998777E-5"/>
    <n v="4.0334701121747889E-5"/>
    <n v="1.2655853371006771E-4"/>
    <n v="3.4409241212609513E-4"/>
    <n v="1.0699113657480597E-3"/>
    <n v="4.8818206948659367E-3"/>
    <n v="1.979590913953414E-4"/>
    <n v="4.7765657166767924E-5"/>
    <n v="1.2370839784602032E-3"/>
  </r>
  <r>
    <x v="85"/>
    <s v="Michigan"/>
    <n v="2017"/>
    <n v="9547872"/>
    <n v="4690736"/>
    <n v="4857136"/>
    <n v="553363"/>
    <n v="1192527"/>
    <n v="1348515"/>
    <n v="1180192"/>
    <n v="1137101"/>
    <n v="1318059"/>
    <n v="1318549"/>
    <n v="864741"/>
    <n v="436970"/>
    <n v="197855"/>
    <n v="8048306"/>
    <n v="1499566"/>
    <n v="110"/>
    <n v="49"/>
    <n v="60"/>
    <n v="35"/>
    <n v="41"/>
    <n v="52"/>
    <n v="183"/>
    <n v="270"/>
    <n v="441"/>
    <n v="784"/>
    <n v="2025"/>
    <n v="530"/>
    <n v="1495"/>
    <n v="1.9878452299846574E-4"/>
    <n v="4.1089216428642707E-5"/>
    <n v="4.4493387170331808E-5"/>
    <n v="2.965619153493669E-5"/>
    <n v="3.6056603591061831E-5"/>
    <n v="3.9451951695637294E-5"/>
    <n v="1.3878892631218105E-4"/>
    <n v="3.1223221750790119E-4"/>
    <n v="1.0092226010938966E-3"/>
    <n v="3.9624977887847161E-3"/>
    <n v="2.1208914405220346E-4"/>
    <n v="6.5852366945292584E-5"/>
    <n v="9.9695511901443492E-4"/>
  </r>
  <r>
    <x v="86"/>
    <s v="Alabama"/>
    <n v="2014"/>
    <n v="4505310"/>
    <n v="2182535"/>
    <n v="2322775"/>
    <n v="280608.73799999995"/>
    <n v="584739.55899999989"/>
    <n v="634868.32599999988"/>
    <n v="583633.22399999993"/>
    <n v="572291.51100000006"/>
    <n v="631043.28899999987"/>
    <n v="570915.174"/>
    <n v="370134.46900000004"/>
    <n v="201336.274"/>
    <n v="74730.60100000001"/>
    <n v="3858099.8209999995"/>
    <n v="646201.34400000004"/>
    <n v="120"/>
    <n v="52"/>
    <n v="55"/>
    <n v="48"/>
    <n v="73"/>
    <n v="83"/>
    <n v="96"/>
    <n v="172"/>
    <n v="261"/>
    <n v="345"/>
    <n v="1305"/>
    <n v="527"/>
    <n v="778"/>
    <n v="4.2764170800696884E-4"/>
    <n v="8.8928479696035091E-5"/>
    <n v="8.6632137322913179E-5"/>
    <n v="8.2243433077757756E-5"/>
    <n v="1.2755736997119288E-4"/>
    <n v="1.3152821913616771E-4"/>
    <n v="1.6815107457627323E-4"/>
    <n v="4.6469598053025421E-4"/>
    <n v="1.296338681622766E-3"/>
    <n v="4.616582703516595E-3"/>
    <n v="2.8965820332008233E-4"/>
    <n v="1.3659573998876066E-4"/>
    <n v="1.203959117732816E-3"/>
  </r>
  <r>
    <x v="87"/>
    <s v="Georgia"/>
    <n v="2011"/>
    <n v="9450862"/>
    <n v="4617345"/>
    <n v="4833517"/>
    <n v="679268.82200000004"/>
    <n v="1350393.5530000003"/>
    <n v="1369207.4090000005"/>
    <n v="1309909.1689999993"/>
    <n v="1392713.5420000001"/>
    <n v="1345383.7180000001"/>
    <n v="1018713.4320000001"/>
    <n v="574146.80499999993"/>
    <n v="302433.41900000011"/>
    <n v="109767.62199999996"/>
    <n v="8465589.6450000014"/>
    <n v="986347.84600000002"/>
    <n v="102"/>
    <n v="42"/>
    <n v="72"/>
    <n v="44"/>
    <n v="55"/>
    <n v="68"/>
    <n v="142"/>
    <n v="253"/>
    <n v="376"/>
    <n v="544"/>
    <n v="1698"/>
    <n v="525"/>
    <n v="1173"/>
    <n v="1.5016146287956668E-4"/>
    <n v="3.11020442201415E-5"/>
    <n v="5.2585166810180454E-5"/>
    <n v="3.3590115285314127E-5"/>
    <n v="3.9491250958195961E-5"/>
    <n v="5.0543201237106094E-5"/>
    <n v="1.3939150652133542E-4"/>
    <n v="4.4065384984594671E-4"/>
    <n v="1.2432488487656183E-3"/>
    <n v="4.9559240702144406E-3"/>
    <n v="1.7966615108759392E-4"/>
    <n v="6.2015762872475011E-5"/>
    <n v="1.1892356279348533E-3"/>
  </r>
  <r>
    <x v="88"/>
    <s v="Michigan"/>
    <n v="2011"/>
    <n v="9857452"/>
    <n v="4836063"/>
    <n v="5021389"/>
    <n v="602200.1540000001"/>
    <n v="1323939.3939999999"/>
    <n v="1411909.1719999998"/>
    <n v="1172348.1779999998"/>
    <n v="1309247.8600000001"/>
    <n v="1502337.2449999996"/>
    <n v="1211934.628"/>
    <n v="698424.70700000017"/>
    <n v="447597.23"/>
    <n v="183108.38999999998"/>
    <n v="8533916.631000001"/>
    <n v="1329130.327"/>
    <n v="90"/>
    <n v="61"/>
    <n v="57"/>
    <n v="51"/>
    <n v="64"/>
    <n v="67"/>
    <n v="133"/>
    <n v="218"/>
    <n v="439"/>
    <n v="805"/>
    <n v="1985"/>
    <n v="523"/>
    <n v="1462"/>
    <n v="1.4945197108003395E-4"/>
    <n v="4.6074616614965691E-5"/>
    <n v="4.0370868842262901E-5"/>
    <n v="4.3502434649580702E-5"/>
    <n v="4.888302815327878E-5"/>
    <n v="4.4597176980725133E-5"/>
    <n v="1.0974189277806493E-4"/>
    <n v="3.1213099682053479E-4"/>
    <n v="9.8079248613759293E-4"/>
    <n v="4.3963031950638642E-3"/>
    <n v="2.0137049614849762E-4"/>
    <n v="6.1284873360511737E-5"/>
    <n v="1.0999673773902233E-3"/>
  </r>
  <r>
    <x v="89"/>
    <s v="Tennessee"/>
    <n v="2012"/>
    <n v="6144469"/>
    <n v="2994162"/>
    <n v="3150307"/>
    <n v="394203.10899999982"/>
    <n v="806674.5830000001"/>
    <n v="841671.05199999979"/>
    <n v="804096.38099999982"/>
    <n v="830535.96600000001"/>
    <n v="886231.19199999992"/>
    <n v="758528.05400000012"/>
    <n v="471156.39"/>
    <n v="257872.07600000003"/>
    <n v="95426.531999999992"/>
    <n v="5321940.3369999994"/>
    <n v="824454.99800000002"/>
    <n v="97"/>
    <n v="70"/>
    <n v="57"/>
    <n v="58"/>
    <n v="50"/>
    <n v="70"/>
    <n v="121"/>
    <n v="217"/>
    <n v="355"/>
    <n v="630"/>
    <n v="1725"/>
    <n v="523"/>
    <n v="1202"/>
    <n v="2.4606604510569714E-4"/>
    <n v="8.6776007915945444E-5"/>
    <n v="6.7722419423306971E-5"/>
    <n v="7.2130656685544784E-5"/>
    <n v="6.0202088828023134E-5"/>
    <n v="7.8986161434949819E-5"/>
    <n v="1.5951947902509612E-4"/>
    <n v="4.6056894187511708E-4"/>
    <n v="1.3766515766522932E-3"/>
    <n v="6.601937498891818E-3"/>
    <n v="2.8074028854242734E-4"/>
    <n v="9.8272428265292679E-5"/>
    <n v="1.45793281976077E-3"/>
  </r>
  <r>
    <x v="90"/>
    <s v="North Carolina"/>
    <n v="2015"/>
    <n v="9098543"/>
    <n v="4436476"/>
    <n v="4662067"/>
    <n v="570067.70599999989"/>
    <n v="1199848.4870000002"/>
    <n v="1271971.8440000003"/>
    <n v="1189795.9250000003"/>
    <n v="1213505.1320000002"/>
    <n v="1263960.2400000002"/>
    <n v="1121399.267"/>
    <n v="744389.83299999987"/>
    <n v="379920.47400000016"/>
    <n v="144180.18399999998"/>
    <n v="7830548.6010000017"/>
    <n v="1268490.4909999999"/>
    <n v="84"/>
    <n v="40"/>
    <n v="34"/>
    <n v="50"/>
    <n v="52"/>
    <n v="84"/>
    <n v="177"/>
    <n v="365"/>
    <n v="510"/>
    <n v="903"/>
    <n v="2299"/>
    <n v="521"/>
    <n v="1778"/>
    <n v="1.4735091834863561E-4"/>
    <n v="3.333754255923814E-5"/>
    <n v="2.673015142621348E-5"/>
    <n v="4.2024013487859263E-5"/>
    <n v="4.2851075474479321E-5"/>
    <n v="6.6457786678479687E-5"/>
    <n v="1.5783851943609306E-4"/>
    <n v="4.9033447774131551E-4"/>
    <n v="1.3423861963280236E-3"/>
    <n v="6.2629965848843699E-3"/>
    <n v="2.5267781885517272E-4"/>
    <n v="6.6534291088298156E-5"/>
    <n v="1.4016660058668111E-3"/>
  </r>
  <r>
    <x v="91"/>
    <s v="Ohio"/>
    <n v="2010"/>
    <n v="11437087"/>
    <n v="5578734"/>
    <n v="5858353"/>
    <n v="719474.67300000007"/>
    <n v="1525643.2010000004"/>
    <n v="1597198.1230000001"/>
    <n v="1405339.5940000005"/>
    <n v="1531893.5900000008"/>
    <n v="1729043.2939999995"/>
    <n v="1353099.8850000002"/>
    <n v="810534.75799999991"/>
    <n v="546574.9850000001"/>
    <n v="215875.08199999999"/>
    <n v="9861692.3600000013"/>
    <n v="1572984.825"/>
    <n v="59"/>
    <n v="80"/>
    <n v="52"/>
    <n v="62"/>
    <n v="63"/>
    <n v="50"/>
    <n v="154"/>
    <n v="244"/>
    <n v="532"/>
    <n v="893"/>
    <n v="2189"/>
    <n v="520"/>
    <n v="1669"/>
    <n v="8.2004276472981549E-5"/>
    <n v="5.243690002194686E-5"/>
    <n v="3.2557012966136574E-5"/>
    <n v="4.4117450518511458E-5"/>
    <n v="4.1125571913908176E-5"/>
    <n v="2.8917725873901694E-5"/>
    <n v="1.1381273600507325E-4"/>
    <n v="3.0103582553581251E-4"/>
    <n v="9.7333396990350717E-4"/>
    <n v="4.1366515844566071E-3"/>
    <n v="1.9139488927556465E-4"/>
    <n v="5.2729286314909941E-5"/>
    <n v="1.0610401152471385E-3"/>
  </r>
  <r>
    <x v="92"/>
    <s v="Arizona"/>
    <n v="2016"/>
    <n v="6508490"/>
    <n v="3236255"/>
    <n v="3272235"/>
    <n v="426950.12800000003"/>
    <n v="890098.00899999985"/>
    <n v="919946.97500000009"/>
    <n v="879172.54600000009"/>
    <n v="813566.27300000004"/>
    <n v="817783.48900000006"/>
    <n v="756488.15799999994"/>
    <n v="584458.99400000006"/>
    <n v="306460.67499999999"/>
    <n v="115639.18100000001"/>
    <n v="5504005.5779999997"/>
    <n v="1006558.85"/>
    <n v="113"/>
    <n v="53"/>
    <n v="46"/>
    <n v="61"/>
    <n v="56"/>
    <n v="68"/>
    <n v="123"/>
    <n v="159"/>
    <n v="213"/>
    <n v="299"/>
    <n v="1191"/>
    <n v="520"/>
    <n v="671"/>
    <n v="2.6466791456261136E-4"/>
    <n v="5.9544004664771707E-5"/>
    <n v="5.0002881959582501E-5"/>
    <n v="6.9383422261686496E-5"/>
    <n v="6.8832745233528134E-5"/>
    <n v="8.3151593196325831E-5"/>
    <n v="1.625934242317644E-4"/>
    <n v="2.7204645943047968E-4"/>
    <n v="6.9503207874876613E-4"/>
    <n v="2.5856288276548756E-3"/>
    <n v="1.8299175384766666E-4"/>
    <n v="9.4476648439181508E-5"/>
    <n v="6.6662768898211966E-4"/>
  </r>
  <r>
    <x v="93"/>
    <s v="Tennessee"/>
    <n v="2011"/>
    <n v="6222980"/>
    <n v="3033207"/>
    <n v="3189773"/>
    <n v="400819.9870000002"/>
    <n v="818020.85099999991"/>
    <n v="849843.26700000011"/>
    <n v="813914.0340000001"/>
    <n v="854584.86399999994"/>
    <n v="904070.88200000022"/>
    <n v="755016.24299999978"/>
    <n v="465850.63899999997"/>
    <n v="262831.14600000001"/>
    <n v="97180.055999999982"/>
    <n v="5396270.1279999996"/>
    <n v="825861.8409999999"/>
    <n v="123"/>
    <n v="74"/>
    <n v="46"/>
    <n v="48"/>
    <n v="49"/>
    <n v="61"/>
    <n v="117"/>
    <n v="236"/>
    <n v="406"/>
    <n v="550"/>
    <n v="1710"/>
    <n v="518"/>
    <n v="1192"/>
    <n v="3.0687092457792019E-4"/>
    <n v="9.046224177481267E-5"/>
    <n v="5.412762774762325E-5"/>
    <n v="5.8974287203407522E-5"/>
    <n v="5.7337781259837528E-5"/>
    <n v="6.747258562852375E-5"/>
    <n v="1.5496355354569508E-4"/>
    <n v="5.0660014228294319E-4"/>
    <n v="1.5447179916797226E-3"/>
    <n v="5.6595974795486852E-3"/>
    <n v="2.7478796332303817E-4"/>
    <n v="9.5992229394191669E-5"/>
    <n v="1.4433406906858167E-3"/>
  </r>
  <r>
    <x v="94"/>
    <s v="Arizona"/>
    <n v="2014"/>
    <n v="6523128"/>
    <n v="3238114"/>
    <n v="3285014"/>
    <n v="438169.82399999996"/>
    <n v="903584.11999999988"/>
    <n v="919352.04899999988"/>
    <n v="870383.91700000002"/>
    <n v="823163.54600000009"/>
    <n v="837073.95000000007"/>
    <n v="760570.81699999992"/>
    <n v="554889.05499999993"/>
    <n v="299077.73800000001"/>
    <n v="112957.467"/>
    <n v="5552298.2229999993"/>
    <n v="966924.26"/>
    <n v="121"/>
    <n v="52"/>
    <n v="65"/>
    <n v="64"/>
    <n v="61"/>
    <n v="65"/>
    <n v="86"/>
    <n v="122"/>
    <n v="188"/>
    <n v="270"/>
    <n v="1094"/>
    <n v="514"/>
    <n v="580"/>
    <n v="2.7614863774827182E-4"/>
    <n v="5.754859879564949E-5"/>
    <n v="7.0701968925507888E-5"/>
    <n v="7.3530770445060962E-5"/>
    <n v="7.4104350583085695E-5"/>
    <n v="7.765144286236598E-5"/>
    <n v="1.1307296845705823E-4"/>
    <n v="2.1986377078567538E-4"/>
    <n v="6.2859911024203347E-4"/>
    <n v="2.3902802282207689E-3"/>
    <n v="1.6771095094255393E-4"/>
    <n v="9.2574278137797365E-5"/>
    <n v="5.9984015707703934E-4"/>
  </r>
  <r>
    <x v="95"/>
    <s v="Virginia"/>
    <n v="2016"/>
    <n v="7857532"/>
    <n v="3866741"/>
    <n v="3990791"/>
    <n v="485742.43199999986"/>
    <n v="987540.76100000017"/>
    <n v="1088331.017"/>
    <n v="1107240.1289999997"/>
    <n v="1041666.6440000002"/>
    <n v="1112270.2039999999"/>
    <n v="977032.69800000009"/>
    <n v="625484.02699999977"/>
    <n v="302253.1069999999"/>
    <n v="126285.46599999999"/>
    <n v="6799823.8849999998"/>
    <n v="1054022.5999999996"/>
    <n v="135"/>
    <n v="48"/>
    <n v="48"/>
    <n v="57"/>
    <n v="61"/>
    <n v="58"/>
    <n v="106"/>
    <n v="193"/>
    <n v="295"/>
    <n v="494"/>
    <n v="1495"/>
    <n v="513"/>
    <n v="982"/>
    <n v="2.7792507120316808E-4"/>
    <n v="4.8605588645672109E-5"/>
    <n v="4.4104228631021365E-5"/>
    <n v="5.1479348071930307E-5"/>
    <n v="5.8560001274265614E-5"/>
    <n v="5.2145602562594591E-5"/>
    <n v="1.0849176308733937E-4"/>
    <n v="3.085610370031081E-4"/>
    <n v="9.7600320118462866E-4"/>
    <n v="3.9117723966746896E-3"/>
    <n v="1.9026330405017759E-4"/>
    <n v="7.5443130392192502E-5"/>
    <n v="9.3166882759439912E-4"/>
  </r>
  <r>
    <x v="96"/>
    <s v="Alabama"/>
    <n v="2017"/>
    <n v="4594196"/>
    <n v="2227383"/>
    <n v="2366813"/>
    <n v="275973"/>
    <n v="582986"/>
    <n v="629519"/>
    <n v="595335"/>
    <n v="569582"/>
    <n v="615054"/>
    <n v="604420"/>
    <n v="425936"/>
    <n v="216853"/>
    <n v="78538"/>
    <n v="3872869"/>
    <n v="721327"/>
    <n v="116"/>
    <n v="47"/>
    <n v="68"/>
    <n v="65"/>
    <n v="49"/>
    <n v="48"/>
    <n v="120"/>
    <n v="227"/>
    <n v="338"/>
    <n v="375"/>
    <n v="1453"/>
    <n v="513"/>
    <n v="940"/>
    <n v="4.203309744069166E-4"/>
    <n v="8.0619431684465838E-5"/>
    <n v="1.0801897957011623E-4"/>
    <n v="1.0918222513374823E-4"/>
    <n v="8.6027999480320659E-5"/>
    <n v="7.8041928025831875E-5"/>
    <n v="1.9853744085238741E-4"/>
    <n v="5.329439164569325E-4"/>
    <n v="1.5586595527846052E-3"/>
    <n v="4.774758715526242E-3"/>
    <n v="3.162686137030288E-4"/>
    <n v="1.3245994119604872E-4"/>
    <n v="1.3031537707586158E-3"/>
  </r>
  <r>
    <x v="97"/>
    <s v="Alabama"/>
    <n v="2016"/>
    <n v="4541644"/>
    <n v="2204879"/>
    <n v="2336765"/>
    <n v="273322.29500000004"/>
    <n v="579121.97899999982"/>
    <n v="624362.31699999992"/>
    <n v="588194.027"/>
    <n v="569941.42500000005"/>
    <n v="616760.34999999986"/>
    <n v="591076.80300000007"/>
    <n v="407985.98300000001"/>
    <n v="211490.033"/>
    <n v="78921.05"/>
    <n v="3842779.1959999995"/>
    <n v="698397.06600000011"/>
    <n v="121"/>
    <n v="55"/>
    <n v="48"/>
    <n v="60"/>
    <n v="51"/>
    <n v="55"/>
    <n v="123"/>
    <n v="191"/>
    <n v="277"/>
    <n v="289"/>
    <n v="1270"/>
    <n v="513"/>
    <n v="757"/>
    <n v="4.4270080492335971E-4"/>
    <n v="9.4971356630206604E-5"/>
    <n v="7.6878438517294449E-5"/>
    <n v="1.0200715622023819E-4"/>
    <n v="8.9482879753827332E-5"/>
    <n v="8.9175641722104884E-5"/>
    <n v="2.0809478459603834E-4"/>
    <n v="4.6815333849349426E-4"/>
    <n v="1.3097543939576575E-3"/>
    <n v="3.6618874178688701E-3"/>
    <n v="2.79634423129598E-4"/>
    <n v="1.3349713159007122E-4"/>
    <n v="1.0839106245615297E-3"/>
  </r>
  <r>
    <x v="98"/>
    <s v="Pennsylvania"/>
    <n v="2016"/>
    <n v="12694677"/>
    <n v="6208568"/>
    <n v="6486109"/>
    <n v="710545.82400000002"/>
    <n v="1500321.0220000001"/>
    <n v="1699946.6779999998"/>
    <n v="1626930.7290000003"/>
    <n v="1507055.6880000001"/>
    <n v="1790625.9660000005"/>
    <n v="1748195.7830000001"/>
    <n v="1142091.4390000005"/>
    <n v="652062.62999999989"/>
    <n v="320980.967"/>
    <n v="10583621.690000001"/>
    <n v="2115135.0360000003"/>
    <n v="85"/>
    <n v="76"/>
    <n v="41"/>
    <n v="64"/>
    <n v="29"/>
    <n v="62"/>
    <n v="152"/>
    <n v="356"/>
    <n v="624"/>
    <n v="1191"/>
    <n v="2680"/>
    <n v="509"/>
    <n v="2171"/>
    <n v="1.1962634516869668E-4"/>
    <n v="5.0655825577041065E-5"/>
    <n v="2.4118403553831941E-5"/>
    <n v="3.9337876443785575E-5"/>
    <n v="1.9242819114724047E-5"/>
    <n v="3.462476317066877E-5"/>
    <n v="8.6946783351210034E-5"/>
    <n v="3.1170884207985019E-4"/>
    <n v="9.5696329047410692E-4"/>
    <n v="3.7105003799181649E-3"/>
    <n v="2.1111210627887579E-4"/>
    <n v="4.8093177827863188E-5"/>
    <n v="1.0264120082402151E-3"/>
  </r>
  <r>
    <x v="99"/>
    <s v="Michigan"/>
    <n v="2016"/>
    <n v="9626569"/>
    <n v="4724714"/>
    <n v="4901855"/>
    <n v="559993.13500000001"/>
    <n v="1218662.5220000001"/>
    <n v="1379704.2180000001"/>
    <n v="1181641.8689999999"/>
    <n v="1161864.6059999997"/>
    <n v="1355882.503"/>
    <n v="1311278.52"/>
    <n v="829873.179"/>
    <n v="430914.84499999997"/>
    <n v="197171.38599999997"/>
    <n v="8169027.3729999997"/>
    <n v="1457959.41"/>
    <n v="98"/>
    <n v="43"/>
    <n v="29"/>
    <n v="55"/>
    <n v="46"/>
    <n v="95"/>
    <n v="143"/>
    <n v="272"/>
    <n v="442"/>
    <n v="640"/>
    <n v="1863"/>
    <n v="509"/>
    <n v="1354"/>
    <n v="1.7500214533879956E-4"/>
    <n v="3.5284583897296544E-5"/>
    <n v="2.1018997855959297E-5"/>
    <n v="4.6545405543682541E-5"/>
    <n v="3.9591532234006285E-5"/>
    <n v="7.006506816763606E-5"/>
    <n v="1.090538720942367E-4"/>
    <n v="3.2776092405801199E-4"/>
    <n v="1.0257246997373694E-3"/>
    <n v="3.2459070912044009E-3"/>
    <n v="1.9352689416135698E-4"/>
    <n v="6.2308519332709067E-5"/>
    <n v="9.2869526456844235E-4"/>
  </r>
  <r>
    <x v="100"/>
    <s v="North Carolina"/>
    <n v="2009"/>
    <n v="8979738"/>
    <n v="4392717"/>
    <n v="4587021"/>
    <n v="629907.10199999996"/>
    <n v="1194008.5070000002"/>
    <n v="1259853.5949999997"/>
    <n v="1200419.0210000002"/>
    <n v="1313075.2689999999"/>
    <n v="1275395.4469999997"/>
    <n v="997468.33899999992"/>
    <n v="600753.60299999989"/>
    <n v="378439.97200000007"/>
    <n v="132036.57000000007"/>
    <n v="7870127.2799999984"/>
    <n v="1111230.145"/>
    <n v="92"/>
    <n v="63"/>
    <n v="55"/>
    <n v="61"/>
    <n v="57"/>
    <n v="81"/>
    <n v="99"/>
    <n v="260"/>
    <n v="475"/>
    <n v="697"/>
    <n v="1940"/>
    <n v="508"/>
    <n v="1432"/>
    <n v="1.4605328263150779E-4"/>
    <n v="5.2763443166992432E-5"/>
    <n v="4.3655866219915825E-5"/>
    <n v="5.0815589334118019E-5"/>
    <n v="4.3409545016722119E-5"/>
    <n v="6.3509713940510895E-5"/>
    <n v="9.9251270570904822E-5"/>
    <n v="4.3278974724684263E-4"/>
    <n v="1.255152825135501E-3"/>
    <n v="5.2788405515229583E-3"/>
    <n v="2.1604193797190966E-4"/>
    <n v="6.4547876028759737E-5"/>
    <n v="1.2886619450015011E-3"/>
  </r>
  <r>
    <x v="101"/>
    <s v="Alabama"/>
    <n v="2013"/>
    <n v="4643016"/>
    <n v="2251448"/>
    <n v="2391568"/>
    <n v="290261.43500000006"/>
    <n v="601477.69700000004"/>
    <n v="664051.22900000005"/>
    <n v="592657.90999999992"/>
    <n v="591173.64299999981"/>
    <n v="658807.87700000021"/>
    <n v="585147.06699999992"/>
    <n v="375537.86100000003"/>
    <n v="208299.85100000002"/>
    <n v="77224.790999999968"/>
    <n v="3983576.8579999995"/>
    <n v="661062.50300000003"/>
    <n v="75"/>
    <n v="77"/>
    <n v="55"/>
    <n v="65"/>
    <n v="40"/>
    <n v="68"/>
    <n v="128"/>
    <n v="128"/>
    <n v="283"/>
    <n v="381"/>
    <n v="1300"/>
    <n v="508"/>
    <n v="792"/>
    <n v="2.5838775309575655E-4"/>
    <n v="1.2801804686034767E-4"/>
    <n v="8.2824935182824577E-5"/>
    <n v="1.0967541123343821E-4"/>
    <n v="6.7662015168697248E-5"/>
    <n v="1.03216737950448E-4"/>
    <n v="2.187484261969308E-4"/>
    <n v="3.4084446148560237E-4"/>
    <n v="1.3586183506199435E-3"/>
    <n v="4.9336488330541436E-3"/>
    <n v="2.7999042002009041E-4"/>
    <n v="1.2752358448408279E-4"/>
    <n v="1.1980712813172523E-3"/>
  </r>
  <r>
    <x v="102"/>
    <s v="New Jersey"/>
    <n v="2015"/>
    <n v="8904413"/>
    <n v="4343027"/>
    <n v="4561386"/>
    <n v="532953.62"/>
    <n v="1130431.939"/>
    <n v="1147502.5780000002"/>
    <n v="1140738.6949999998"/>
    <n v="1188731.6530000002"/>
    <n v="1352773.8670000001"/>
    <n v="1131040.22"/>
    <n v="699335.39599999995"/>
    <n v="388815.15599999996"/>
    <n v="191618.64100000003"/>
    <n v="7624172.5719999997"/>
    <n v="1279769.193"/>
    <n v="100"/>
    <n v="58"/>
    <n v="65"/>
    <n v="63"/>
    <n v="69"/>
    <n v="69"/>
    <n v="82"/>
    <n v="150"/>
    <n v="331"/>
    <n v="754"/>
    <n v="1741"/>
    <n v="506"/>
    <n v="1235"/>
    <n v="1.8763358807845232E-4"/>
    <n v="5.1307821372516967E-5"/>
    <n v="5.6644752914881891E-5"/>
    <n v="5.5227371768957143E-5"/>
    <n v="5.8045059897130534E-5"/>
    <n v="5.1006307619631149E-5"/>
    <n v="7.2499632241194753E-5"/>
    <n v="2.1448935783596461E-4"/>
    <n v="8.5130426345828979E-4"/>
    <n v="3.9348990059897143E-3"/>
    <n v="1.9552102985339966E-4"/>
    <n v="6.6367857655570393E-5"/>
    <n v="9.650177600422985E-4"/>
  </r>
  <r>
    <x v="103"/>
    <s v="North Carolina"/>
    <n v="2010"/>
    <n v="9229819"/>
    <n v="4498384"/>
    <n v="4731435"/>
    <n v="619363.72299999988"/>
    <n v="1230764.8890000004"/>
    <n v="1287285.4970000002"/>
    <n v="1215044.0290000001"/>
    <n v="1333182.5100000002"/>
    <n v="1323406.3739999998"/>
    <n v="1062861.398"/>
    <n v="647288.28300000005"/>
    <n v="379827.41699999996"/>
    <n v="134307.04800000007"/>
    <n v="8071908.4199999999"/>
    <n v="1161422.7480000001"/>
    <n v="137"/>
    <n v="46"/>
    <n v="38"/>
    <n v="47"/>
    <n v="31"/>
    <n v="72"/>
    <n v="134"/>
    <n v="213"/>
    <n v="440"/>
    <n v="783"/>
    <n v="1941"/>
    <n v="505"/>
    <n v="1436"/>
    <n v="2.211947437547937E-4"/>
    <n v="3.7375131847785416E-5"/>
    <n v="2.9519481178463082E-5"/>
    <n v="3.8681725829048121E-5"/>
    <n v="2.3252630279405626E-5"/>
    <n v="5.4405057595710209E-5"/>
    <n v="1.2607476407756413E-4"/>
    <n v="3.2906512537629232E-4"/>
    <n v="1.1584208519628799E-3"/>
    <n v="5.8299248748286065E-3"/>
    <n v="2.1029664828746912E-4"/>
    <n v="6.2562652315126247E-5"/>
    <n v="1.2364145634936364E-3"/>
  </r>
  <r>
    <x v="104"/>
    <s v="Georgia"/>
    <n v="2012"/>
    <n v="9452632"/>
    <n v="4616840"/>
    <n v="4835792"/>
    <n v="666580.98399999994"/>
    <n v="1342285.1629999999"/>
    <n v="1368451.169"/>
    <n v="1309309.2850000004"/>
    <n v="1368524.317"/>
    <n v="1347556.2820000006"/>
    <n v="1041048.497"/>
    <n v="595435.07700000016"/>
    <n v="305397.79100000014"/>
    <n v="113711.05800000003"/>
    <n v="8443755.6970000006"/>
    <n v="1014543.9260000003"/>
    <n v="131"/>
    <n v="53"/>
    <n v="63"/>
    <n v="44"/>
    <n v="42"/>
    <n v="38"/>
    <n v="133"/>
    <n v="160"/>
    <n v="419"/>
    <n v="533"/>
    <n v="1616"/>
    <n v="504"/>
    <n v="1112"/>
    <n v="1.9652525821228651E-4"/>
    <n v="3.9484903402750343E-5"/>
    <n v="4.6037448340986434E-5"/>
    <n v="3.3605505211093027E-5"/>
    <n v="3.0689991751165936E-5"/>
    <n v="2.8199193241562867E-5"/>
    <n v="1.2775581577925278E-4"/>
    <n v="2.6871107561572151E-4"/>
    <n v="1.3719811090578576E-3"/>
    <n v="4.687318976488635E-3"/>
    <n v="1.7095767612660686E-4"/>
    <n v="5.9689078898749666E-5"/>
    <n v="1.0960589990265238E-3"/>
  </r>
  <r>
    <x v="105"/>
    <s v="Arizona"/>
    <n v="2009"/>
    <n v="6324865"/>
    <n v="3169300"/>
    <n v="3155565"/>
    <n v="500512.114"/>
    <n v="900235.31799999997"/>
    <n v="858304.76300000004"/>
    <n v="919459.38699999987"/>
    <n v="858826.80199999991"/>
    <n v="819785.54600000009"/>
    <n v="651778.59499999997"/>
    <n v="422658.02"/>
    <n v="294833.44300000003"/>
    <n v="96568.51999999999"/>
    <n v="5508902.5250000004"/>
    <n v="814059.98300000001"/>
    <n v="113"/>
    <n v="63"/>
    <n v="59"/>
    <n v="49"/>
    <n v="68"/>
    <n v="80"/>
    <n v="72"/>
    <n v="154"/>
    <n v="278"/>
    <n v="350"/>
    <n v="1286"/>
    <n v="504"/>
    <n v="782"/>
    <n v="2.2576876131313777E-4"/>
    <n v="6.9981702273093891E-5"/>
    <n v="6.8740152150361533E-5"/>
    <n v="5.3292185269733952E-5"/>
    <n v="7.9177780481052106E-5"/>
    <n v="9.7586497334999352E-5"/>
    <n v="1.1046696002651023E-4"/>
    <n v="3.6436076618160469E-4"/>
    <n v="9.4290524565763037E-4"/>
    <n v="3.6243695150345065E-3"/>
    <n v="2.0332449783513166E-4"/>
    <n v="9.1488276968560082E-5"/>
    <n v="9.6061717358731779E-4"/>
  </r>
  <r>
    <x v="106"/>
    <s v="Colorado"/>
    <n v="2017"/>
    <n v="5273274"/>
    <n v="2644315"/>
    <n v="2628959"/>
    <n v="322091"/>
    <n v="678144"/>
    <n v="731946"/>
    <n v="786717"/>
    <n v="700510"/>
    <n v="686772"/>
    <n v="658295"/>
    <n v="423797"/>
    <n v="199212"/>
    <n v="85790"/>
    <n v="4564475"/>
    <n v="708799"/>
    <n v="104"/>
    <n v="74"/>
    <n v="56"/>
    <n v="59"/>
    <n v="67"/>
    <n v="52"/>
    <n v="92"/>
    <n v="85"/>
    <n v="104"/>
    <n v="252"/>
    <n v="945"/>
    <n v="504"/>
    <n v="441"/>
    <n v="3.2289011490541493E-4"/>
    <n v="1.0912136655341638E-4"/>
    <n v="7.6508376300983951E-5"/>
    <n v="7.4995201578204103E-5"/>
    <n v="9.5644601790124332E-5"/>
    <n v="7.5716540569504867E-5"/>
    <n v="1.3975497307438153E-4"/>
    <n v="2.0056772464175065E-4"/>
    <n v="5.2205690420255811E-4"/>
    <n v="2.9374052919920735E-3"/>
    <n v="1.7920555616871036E-4"/>
    <n v="1.1041795606285498E-4"/>
    <n v="6.2217920736344157E-4"/>
  </r>
  <r>
    <x v="107"/>
    <s v="Alaska"/>
    <n v="2017"/>
    <n v="696187"/>
    <n v="361879"/>
    <n v="334308"/>
    <n v="50458"/>
    <n v="94759"/>
    <n v="100298"/>
    <n v="110169"/>
    <n v="87123"/>
    <n v="89837"/>
    <n v="89017"/>
    <n v="49516"/>
    <n v="18559"/>
    <n v="6451"/>
    <n v="621661"/>
    <n v="74526"/>
    <n v="119"/>
    <n v="69"/>
    <n v="56"/>
    <n v="69"/>
    <n v="78"/>
    <n v="56"/>
    <n v="56"/>
    <n v="54"/>
    <n v="49"/>
    <n v="59"/>
    <n v="665"/>
    <n v="503"/>
    <n v="162"/>
    <n v="2.3583970827222639E-3"/>
    <n v="7.2816302409269831E-4"/>
    <n v="5.5833615824841967E-4"/>
    <n v="6.2631048661601716E-4"/>
    <n v="8.9528597500086087E-4"/>
    <n v="6.2335118047129802E-4"/>
    <n v="6.2909331925362576E-4"/>
    <n v="1.0905565877696098E-3"/>
    <n v="2.6402284605851608E-3"/>
    <n v="9.1458688575414664E-3"/>
    <n v="9.5520312789523505E-4"/>
    <n v="8.0912265688212704E-4"/>
    <n v="2.1737380243136623E-3"/>
  </r>
  <r>
    <x v="108"/>
    <s v="Tennessee"/>
    <n v="2009"/>
    <n v="6056214"/>
    <n v="2951304"/>
    <n v="3104910"/>
    <n v="405972.66799999995"/>
    <n v="795174.4380000002"/>
    <n v="815508.31900000013"/>
    <n v="820092.10499999975"/>
    <n v="861006.36000000022"/>
    <n v="879131.15099999995"/>
    <n v="696165.50699999975"/>
    <n v="426953.42299999995"/>
    <n v="262068.78399999993"/>
    <n v="94521.242999999973"/>
    <n v="5273050.5480000004"/>
    <n v="783543.45"/>
    <n v="119"/>
    <n v="61"/>
    <n v="28"/>
    <n v="58"/>
    <n v="51"/>
    <n v="52"/>
    <n v="132"/>
    <n v="162"/>
    <n v="378"/>
    <n v="554"/>
    <n v="1595"/>
    <n v="501"/>
    <n v="1094"/>
    <n v="2.9312318138619128E-4"/>
    <n v="7.671272752859792E-5"/>
    <n v="3.4334413699586056E-5"/>
    <n v="7.0723763399722052E-5"/>
    <n v="5.9233011937333412E-5"/>
    <n v="5.9149308883948312E-5"/>
    <n v="1.8961008362627775E-4"/>
    <n v="3.7943248905630633E-4"/>
    <n v="1.4423694200832407E-3"/>
    <n v="5.8611163206984083E-3"/>
    <n v="2.6336585860407179E-4"/>
    <n v="9.5011416150756002E-5"/>
    <n v="1.3962212306158645E-3"/>
  </r>
  <r>
    <x v="109"/>
    <s v="Colorado"/>
    <n v="2016"/>
    <n v="5226857"/>
    <n v="2621972"/>
    <n v="2604885"/>
    <n v="327264.93799999991"/>
    <n v="689549.85899999971"/>
    <n v="706172.84599999967"/>
    <n v="781889.39800000016"/>
    <n v="710127.09199999995"/>
    <n v="700863.76199999999"/>
    <n v="652840.58400000026"/>
    <n v="397436.58500000008"/>
    <n v="185279.78099999996"/>
    <n v="75394.204000000012"/>
    <n v="4568708.4790000003"/>
    <n v="658110.57000000007"/>
    <n v="126"/>
    <n v="69"/>
    <n v="56"/>
    <n v="63"/>
    <n v="55"/>
    <n v="70"/>
    <n v="62"/>
    <n v="73"/>
    <n v="101"/>
    <n v="231"/>
    <n v="906"/>
    <n v="501"/>
    <n v="405"/>
    <n v="3.8500916343198378E-4"/>
    <n v="1.000652804136097E-4"/>
    <n v="7.9300698571465637E-5"/>
    <n v="8.0574055820616187E-5"/>
    <n v="7.7450924798683785E-5"/>
    <n v="9.9876757503122271E-5"/>
    <n v="9.4969586020712173E-5"/>
    <n v="1.8367710159345293E-4"/>
    <n v="5.4512154243101154E-4"/>
    <n v="3.0638959992203107E-3"/>
    <n v="1.7333552458006791E-4"/>
    <n v="1.0965899932176434E-4"/>
    <n v="6.1539810855795849E-4"/>
  </r>
  <r>
    <x v="110"/>
    <s v="South Carolina"/>
    <n v="2016"/>
    <n v="4730255"/>
    <n v="2298589"/>
    <n v="2431666"/>
    <n v="284293.2649999999"/>
    <n v="595767.41399999999"/>
    <n v="632006.40199999989"/>
    <n v="612365.79900000012"/>
    <n v="584529.27499999991"/>
    <n v="636696.9800000001"/>
    <n v="624984.3870000001"/>
    <n v="466135.21599999996"/>
    <n v="210776.47399999999"/>
    <n v="79066.991999999998"/>
    <n v="3970643.5219999999"/>
    <n v="755978.68199999991"/>
    <n v="113"/>
    <n v="58"/>
    <n v="56"/>
    <n v="51"/>
    <n v="66"/>
    <n v="77"/>
    <n v="79"/>
    <n v="108"/>
    <n v="163"/>
    <n v="244"/>
    <n v="1015"/>
    <n v="500"/>
    <n v="515"/>
    <n v="3.9747688008015259E-4"/>
    <n v="9.7353427926825148E-5"/>
    <n v="8.8606697373296559E-5"/>
    <n v="8.3283553855038189E-5"/>
    <n v="1.1291136786947072E-4"/>
    <n v="1.2093665027278752E-4"/>
    <n v="1.2640315765200064E-4"/>
    <n v="2.3169242806147478E-4"/>
    <n v="7.7333108817448013E-4"/>
    <n v="3.085990674844441E-3"/>
    <n v="2.1457616978365861E-4"/>
    <n v="1.2592417255028517E-4"/>
    <n v="6.8123614099478019E-4"/>
  </r>
  <r>
    <x v="111"/>
    <s v="Kentucky"/>
    <n v="2017"/>
    <n v="3885129"/>
    <n v="1914708"/>
    <n v="1970421"/>
    <n v="235588"/>
    <n v="490617"/>
    <n v="523176"/>
    <n v="502036"/>
    <n v="488570"/>
    <n v="529299"/>
    <n v="516690"/>
    <n v="352978"/>
    <n v="175797"/>
    <n v="70378"/>
    <n v="3285976"/>
    <n v="599153"/>
    <n v="101"/>
    <n v="63"/>
    <n v="63"/>
    <n v="67"/>
    <n v="53"/>
    <n v="74"/>
    <n v="79"/>
    <n v="152"/>
    <n v="270"/>
    <n v="328"/>
    <n v="1250"/>
    <n v="500"/>
    <n v="750"/>
    <n v="4.2871453554510416E-4"/>
    <n v="1.2840973712692385E-4"/>
    <n v="1.2041836781503739E-4"/>
    <n v="1.3345656486785809E-4"/>
    <n v="1.0847984935628466E-4"/>
    <n v="1.3980755678737349E-4"/>
    <n v="1.5289632081131821E-4"/>
    <n v="4.3062173846528681E-4"/>
    <n v="1.535862386730149E-3"/>
    <n v="4.660547330131575E-3"/>
    <n v="3.2173963850363785E-4"/>
    <n v="1.5216179302587725E-4"/>
    <n v="1.2517670778582433E-3"/>
  </r>
  <r>
    <x v="112"/>
    <s v="Nevada"/>
    <n v="2016"/>
    <n v="2821774"/>
    <n v="1414348"/>
    <n v="1407426"/>
    <n v="177742.19000000003"/>
    <n v="369822.45800000004"/>
    <n v="359933.66399999999"/>
    <n v="404273.03500000003"/>
    <n v="381680.16200000001"/>
    <n v="381955.39200000005"/>
    <n v="342321.07299999997"/>
    <n v="250111.34199999995"/>
    <n v="114354.724"/>
    <n v="37453.777999999998"/>
    <n v="2417727.9739999999"/>
    <n v="401919.84399999992"/>
    <n v="119"/>
    <n v="51"/>
    <n v="46"/>
    <n v="70"/>
    <n v="71"/>
    <n v="75"/>
    <n v="68"/>
    <n v="113"/>
    <n v="149"/>
    <n v="118"/>
    <n v="880"/>
    <n v="500"/>
    <n v="380"/>
    <n v="6.6950902315314096E-4"/>
    <n v="1.3790401014532219E-4"/>
    <n v="1.2780132730235536E-4"/>
    <n v="1.7315030669804628E-4"/>
    <n v="1.8601962341443357E-4"/>
    <n v="1.9635800821473935E-4"/>
    <n v="1.9864392046936593E-4"/>
    <n v="4.5179878327948847E-4"/>
    <n v="1.3029632252009107E-3"/>
    <n v="3.1505499925801881E-3"/>
    <n v="3.1186055297128688E-4"/>
    <n v="2.0680573057719852E-4"/>
    <n v="9.4546215040827914E-4"/>
  </r>
  <r>
    <x v="113"/>
    <s v="Missouri"/>
    <n v="2016"/>
    <n v="5777068"/>
    <n v="2828036"/>
    <n v="2949032"/>
    <n v="353101.40500000003"/>
    <n v="741414.47700000019"/>
    <n v="788745.71500000008"/>
    <n v="762650.41999999993"/>
    <n v="701154.8879999998"/>
    <n v="785525.99900000019"/>
    <n v="760326.78300000005"/>
    <n v="500382.58500000008"/>
    <n v="268855.826"/>
    <n v="114860.84599999999"/>
    <n v="4892919.6869999999"/>
    <n v="884099.2570000001"/>
    <n v="116"/>
    <n v="57"/>
    <n v="63"/>
    <n v="66"/>
    <n v="55"/>
    <n v="51"/>
    <n v="90"/>
    <n v="172"/>
    <n v="292"/>
    <n v="492"/>
    <n v="1454"/>
    <n v="498"/>
    <n v="956"/>
    <n v="3.2851752600644561E-4"/>
    <n v="7.6880074193641596E-5"/>
    <n v="7.9873651041007548E-5"/>
    <n v="8.6540305058771235E-5"/>
    <n v="7.844201180267607E-5"/>
    <n v="6.4924649298590551E-5"/>
    <n v="1.1837015611220418E-4"/>
    <n v="3.4373698277289163E-4"/>
    <n v="1.08608395936341E-3"/>
    <n v="4.2834439857773647E-3"/>
    <n v="2.5168476465916618E-4"/>
    <n v="1.0177972087364041E-4"/>
    <n v="1.0813265506454328E-3"/>
  </r>
  <r>
    <x v="114"/>
    <s v="Kentucky"/>
    <n v="2012"/>
    <n v="4188898"/>
    <n v="2058634"/>
    <n v="2130264"/>
    <n v="270530.64600000007"/>
    <n v="547627.42499999993"/>
    <n v="569707.03099999996"/>
    <n v="544146.71799999988"/>
    <n v="558410.61199999973"/>
    <n v="613193.91599999985"/>
    <n v="520205.71299999993"/>
    <n v="318965.26599999995"/>
    <n v="176810.07699999999"/>
    <n v="68944.869999999981"/>
    <n v="3623822.0609999993"/>
    <n v="564720.21299999987"/>
    <n v="110"/>
    <n v="69"/>
    <n v="72"/>
    <n v="67"/>
    <n v="67"/>
    <n v="44"/>
    <n v="69"/>
    <n v="102"/>
    <n v="244"/>
    <n v="357"/>
    <n v="1201"/>
    <n v="498"/>
    <n v="703"/>
    <n v="4.0660827757014995E-4"/>
    <n v="1.2599807250339957E-4"/>
    <n v="1.2638074673858115E-4"/>
    <n v="1.2312855666254339E-4"/>
    <n v="1.1998339315227776E-4"/>
    <n v="7.1755441226523857E-5"/>
    <n v="1.3263983511845823E-4"/>
    <n v="3.197840356698902E-4"/>
    <n v="1.3800118417458753E-3"/>
    <n v="5.1780502305682798E-3"/>
    <n v="2.867102517177549E-4"/>
    <n v="1.3742396608253335E-4"/>
    <n v="1.2448642421800478E-3"/>
  </r>
  <r>
    <x v="115"/>
    <s v="Washington"/>
    <n v="2016"/>
    <n v="6962621"/>
    <n v="3473618"/>
    <n v="3489003"/>
    <n v="440558.06500000006"/>
    <n v="876615.03599999996"/>
    <n v="918993.85800000012"/>
    <n v="1010234.3380000002"/>
    <n v="910928.27699999989"/>
    <n v="940820.53399999999"/>
    <n v="897061.45"/>
    <n v="573990.179"/>
    <n v="269783.45299999998"/>
    <n v="123834.977"/>
    <n v="5995211.5580000002"/>
    <n v="967608.60899999994"/>
    <n v="103"/>
    <n v="69"/>
    <n v="50"/>
    <n v="59"/>
    <n v="61"/>
    <n v="65"/>
    <n v="90"/>
    <n v="104"/>
    <n v="182"/>
    <n v="365"/>
    <n v="1148"/>
    <n v="497"/>
    <n v="651"/>
    <n v="2.3379438077021693E-4"/>
    <n v="7.8711860014228641E-5"/>
    <n v="5.4407327714697301E-5"/>
    <n v="5.8402291211764359E-5"/>
    <n v="6.6964657416162312E-5"/>
    <n v="6.9088628118739597E-5"/>
    <n v="1.0032757510647682E-4"/>
    <n v="1.8118776906808366E-4"/>
    <n v="6.7461513290068247E-4"/>
    <n v="2.947470971791758E-3"/>
    <n v="1.6488043798448888E-4"/>
    <n v="8.2899493235864892E-5"/>
    <n v="6.7279269112001058E-4"/>
  </r>
  <r>
    <x v="116"/>
    <s v="New Jersey"/>
    <n v="2017"/>
    <n v="8960161"/>
    <n v="4372321"/>
    <n v="4587840"/>
    <n v="526716"/>
    <n v="1119030"/>
    <n v="1150716"/>
    <n v="1151431"/>
    <n v="1165156"/>
    <n v="1317652"/>
    <n v="1175461"/>
    <n v="755476"/>
    <n v="399788"/>
    <n v="198735"/>
    <n v="7606162"/>
    <n v="1353999"/>
    <n v="109"/>
    <n v="55"/>
    <n v="53"/>
    <n v="42"/>
    <n v="67"/>
    <n v="62"/>
    <n v="108"/>
    <n v="139"/>
    <n v="343"/>
    <n v="650"/>
    <n v="1628"/>
    <n v="496"/>
    <n v="1132"/>
    <n v="2.0694264081592357E-4"/>
    <n v="4.9149710016710898E-5"/>
    <n v="4.6058280235957437E-5"/>
    <n v="3.6476349863778202E-5"/>
    <n v="5.7503029637233126E-5"/>
    <n v="4.7053394978340262E-5"/>
    <n v="9.1878845831550339E-5"/>
    <n v="1.8398996129592469E-4"/>
    <n v="8.5795471599947972E-4"/>
    <n v="3.2706870958814503E-3"/>
    <n v="1.8169316377239205E-4"/>
    <n v="6.5210286081206258E-5"/>
    <n v="8.3604197639732382E-4"/>
  </r>
  <r>
    <x v="117"/>
    <s v="Georgia"/>
    <n v="2017"/>
    <n v="9580339"/>
    <n v="4664605"/>
    <n v="4915734"/>
    <n v="616168"/>
    <n v="1323973"/>
    <n v="1349467"/>
    <n v="1320795"/>
    <n v="1296576"/>
    <n v="1325672"/>
    <n v="1140205"/>
    <n v="746872"/>
    <n v="340709"/>
    <n v="119902"/>
    <n v="8372856"/>
    <n v="1207483"/>
    <n v="119"/>
    <n v="32"/>
    <n v="49"/>
    <n v="42"/>
    <n v="46"/>
    <n v="50"/>
    <n v="157"/>
    <n v="274"/>
    <n v="391"/>
    <n v="452"/>
    <n v="1612"/>
    <n v="495"/>
    <n v="1117"/>
    <n v="1.9312914659638279E-4"/>
    <n v="2.4169677176196193E-5"/>
    <n v="3.6310632271852519E-5"/>
    <n v="3.1799030129581045E-5"/>
    <n v="3.5478059134211953E-5"/>
    <n v="3.7716720274698415E-5"/>
    <n v="1.3769453738582098E-4"/>
    <n v="3.6686339827975877E-4"/>
    <n v="1.1476069020777261E-3"/>
    <n v="3.7697452919884574E-3"/>
    <n v="1.6826126925153693E-4"/>
    <n v="5.9119612232671862E-5"/>
    <n v="9.250647835207618E-4"/>
  </r>
  <r>
    <x v="118"/>
    <s v="Minnesota"/>
    <n v="2016"/>
    <n v="5195865"/>
    <n v="2583092"/>
    <n v="2612773"/>
    <n v="333076.51400000002"/>
    <n v="685769.56700000004"/>
    <n v="683470.071"/>
    <n v="717227.51299999992"/>
    <n v="644413.65299999993"/>
    <n v="723781.01300000004"/>
    <n v="674136.05299999996"/>
    <n v="408033.68599999987"/>
    <n v="218444.19700000001"/>
    <n v="106715.681"/>
    <n v="4461874.3840000005"/>
    <n v="733193.5639999999"/>
    <n v="129"/>
    <n v="60"/>
    <n v="49"/>
    <n v="72"/>
    <n v="59"/>
    <n v="64"/>
    <n v="59"/>
    <n v="54"/>
    <n v="80"/>
    <n v="275"/>
    <n v="901"/>
    <n v="492"/>
    <n v="409"/>
    <n v="3.872983971484702E-4"/>
    <n v="8.7492946446251376E-5"/>
    <n v="7.1692971029890207E-5"/>
    <n v="1.0038655614149594E-4"/>
    <n v="9.1556098672540085E-5"/>
    <n v="8.842453566822151E-5"/>
    <n v="8.7519425400023814E-5"/>
    <n v="1.3234201452671243E-4"/>
    <n v="3.6622625411285244E-4"/>
    <n v="2.5769408715107201E-3"/>
    <n v="1.7340712277936398E-4"/>
    <n v="1.1026755969739553E-4"/>
    <n v="5.5783359276732555E-4"/>
  </r>
  <r>
    <x v="119"/>
    <s v="Oregon"/>
    <n v="2014"/>
    <n v="3795939"/>
    <n v="1877029"/>
    <n v="1918910"/>
    <n v="226005.86799999999"/>
    <n v="468909.56600000005"/>
    <n v="499722.90199999994"/>
    <n v="521787.31499999989"/>
    <n v="497455.63699999999"/>
    <n v="510039.99699999997"/>
    <n v="512254.95799999987"/>
    <n v="318079.20300000004"/>
    <n v="163778.12199999997"/>
    <n v="77331.365000000005"/>
    <n v="3236176.2429999998"/>
    <n v="559188.69000000006"/>
    <n v="106"/>
    <n v="57"/>
    <n v="52"/>
    <n v="61"/>
    <n v="51"/>
    <n v="72"/>
    <n v="93"/>
    <n v="64"/>
    <n v="80"/>
    <n v="188"/>
    <n v="824"/>
    <n v="492"/>
    <n v="332"/>
    <n v="4.6901437090120159E-4"/>
    <n v="1.2155862053793117E-4"/>
    <n v="1.0405766834356534E-4"/>
    <n v="1.1690586997117784E-4"/>
    <n v="1.0252170486511142E-4"/>
    <n v="1.4116539962257118E-4"/>
    <n v="1.8155021937337702E-4"/>
    <n v="2.0120774761875893E-4"/>
    <n v="4.8846573048383108E-4"/>
    <n v="2.431096360448312E-3"/>
    <n v="2.1707408891449519E-4"/>
    <n v="1.5203127489246576E-4"/>
    <n v="5.9371730139964017E-4"/>
  </r>
  <r>
    <x v="120"/>
    <s v="New Jersey"/>
    <n v="2009"/>
    <n v="8650548"/>
    <n v="4231941"/>
    <n v="4418607"/>
    <n v="561478.07100000011"/>
    <n v="1146089.3670000001"/>
    <n v="1100047.1730000002"/>
    <n v="1103869.034"/>
    <n v="1315711.2050000001"/>
    <n v="1329099.5839999998"/>
    <n v="953247.45"/>
    <n v="577340.72399999993"/>
    <n v="402428.85100000002"/>
    <n v="161651.43399999998"/>
    <n v="7509541.8840000005"/>
    <n v="1141421.0089999998"/>
    <n v="107"/>
    <n v="39"/>
    <n v="64"/>
    <n v="67"/>
    <n v="64"/>
    <n v="59"/>
    <n v="89"/>
    <n v="128"/>
    <n v="363"/>
    <n v="605"/>
    <n v="1585"/>
    <n v="489"/>
    <n v="1096"/>
    <n v="1.9056843984918511E-4"/>
    <n v="3.4028759992849665E-5"/>
    <n v="5.8179323187988402E-5"/>
    <n v="6.0695606033278764E-5"/>
    <n v="4.8642893483604553E-5"/>
    <n v="4.4390955132523772E-5"/>
    <n v="9.3365054372817892E-5"/>
    <n v="2.2170616878223199E-4"/>
    <n v="9.0202280253509951E-4"/>
    <n v="3.7426206809894435E-3"/>
    <n v="1.8322538641482597E-4"/>
    <n v="6.5117154621891713E-5"/>
    <n v="9.6020661207226843E-4"/>
  </r>
  <r>
    <x v="121"/>
    <s v="Virginia"/>
    <n v="2017"/>
    <n v="7941236"/>
    <n v="3903413"/>
    <n v="4037823"/>
    <n v="488328"/>
    <n v="992382"/>
    <n v="1088607"/>
    <n v="1117555"/>
    <n v="1045893"/>
    <n v="1109018"/>
    <n v="998072"/>
    <n v="655148"/>
    <n v="315011"/>
    <n v="131222"/>
    <n v="6839855"/>
    <n v="1101381"/>
    <n v="85"/>
    <n v="58"/>
    <n v="54"/>
    <n v="52"/>
    <n v="58"/>
    <n v="82"/>
    <n v="100"/>
    <n v="210"/>
    <n v="315"/>
    <n v="511"/>
    <n v="1525"/>
    <n v="489"/>
    <n v="1036"/>
    <n v="1.7406333448010354E-4"/>
    <n v="5.844523580637295E-5"/>
    <n v="4.9604678272324172E-5"/>
    <n v="4.6530148404329092E-5"/>
    <n v="5.5455003523304963E-5"/>
    <n v="7.3939286828527575E-5"/>
    <n v="1.001931724364575E-4"/>
    <n v="3.2053826005726949E-4"/>
    <n v="9.9996508058448745E-4"/>
    <n v="3.8941640883388457E-3"/>
    <n v="1.9203559748129888E-4"/>
    <n v="7.1492743632723202E-5"/>
    <n v="9.4063725450139416E-4"/>
  </r>
  <r>
    <x v="122"/>
    <s v="New Mexico"/>
    <n v="2014"/>
    <n v="1983897"/>
    <n v="981236"/>
    <n v="1002661"/>
    <n v="133817.66800000001"/>
    <n v="274213.929"/>
    <n v="281896.14199999999"/>
    <n v="262427.41799999995"/>
    <n v="236500.666"/>
    <n v="264732.79999999993"/>
    <n v="252843.01399999997"/>
    <n v="160832.89999999997"/>
    <n v="86525.902000000002"/>
    <n v="31830.012999999999"/>
    <n v="1706431.6370000001"/>
    <n v="279188.81499999994"/>
    <n v="132"/>
    <n v="50"/>
    <n v="72"/>
    <n v="41"/>
    <n v="66"/>
    <n v="68"/>
    <n v="59"/>
    <n v="46"/>
    <n v="77"/>
    <n v="116"/>
    <n v="727"/>
    <n v="488"/>
    <n v="239"/>
    <n v="9.8641683099723429E-4"/>
    <n v="1.8233938801846933E-4"/>
    <n v="2.5541321526847998E-4"/>
    <n v="1.5623367524806423E-4"/>
    <n v="2.7906898156472847E-4"/>
    <n v="2.5686276879933285E-4"/>
    <n v="2.3334637199032916E-4"/>
    <n v="2.8601113329424519E-4"/>
    <n v="8.8990693214616818E-4"/>
    <n v="3.6443591776101382E-3"/>
    <n v="3.6645047600757498E-4"/>
    <n v="2.8597688264730639E-4"/>
    <n v="8.560514861600027E-4"/>
  </r>
  <r>
    <x v="123"/>
    <s v="Louisiana"/>
    <n v="2013"/>
    <n v="4326139"/>
    <n v="2113055"/>
    <n v="2213084"/>
    <n v="295844.73499999993"/>
    <n v="582572.152"/>
    <n v="628178.71499999997"/>
    <n v="608371.70400000014"/>
    <n v="535222.41000000015"/>
    <n v="606182.08700000006"/>
    <n v="523973.9250000001"/>
    <n v="309397.72400000005"/>
    <n v="172424.76599999995"/>
    <n v="65284.892000000007"/>
    <n v="3780345.7280000006"/>
    <n v="547107.38199999998"/>
    <n v="107"/>
    <n v="42"/>
    <n v="41"/>
    <n v="49"/>
    <n v="69"/>
    <n v="71"/>
    <n v="108"/>
    <n v="127"/>
    <n v="192"/>
    <n v="344"/>
    <n v="1150"/>
    <n v="487"/>
    <n v="663"/>
    <n v="3.6167620153862136E-4"/>
    <n v="7.2094074280433507E-5"/>
    <n v="6.526805035092601E-5"/>
    <n v="8.0542864958755528E-5"/>
    <n v="1.2891836872077158E-4"/>
    <n v="1.1712652274398203E-4"/>
    <n v="2.0611712691619144E-4"/>
    <n v="4.1047490058459504E-4"/>
    <n v="1.1135291318881654E-3"/>
    <n v="5.2692129750325691E-3"/>
    <n v="2.6582594780241687E-4"/>
    <n v="1.2882419626144838E-4"/>
    <n v="1.2118279186370034E-3"/>
  </r>
  <r>
    <x v="124"/>
    <s v="Massachusetts"/>
    <n v="2014"/>
    <n v="6657101"/>
    <n v="3224097"/>
    <n v="3433004"/>
    <n v="364925.83100000001"/>
    <n v="783824.9709999999"/>
    <n v="947607.31400000001"/>
    <n v="891600.23899999983"/>
    <n v="856370.79900000012"/>
    <n v="1001985.8389999999"/>
    <n v="850931.33899999992"/>
    <n v="510335.598"/>
    <n v="299612.60499999998"/>
    <n v="151092.84199999998"/>
    <n v="5697246.3319999995"/>
    <n v="961041.04499999993"/>
    <n v="103"/>
    <n v="58"/>
    <n v="59"/>
    <n v="65"/>
    <n v="51"/>
    <n v="50"/>
    <n v="100"/>
    <n v="161"/>
    <n v="310"/>
    <n v="720"/>
    <n v="1677"/>
    <n v="486"/>
    <n v="1191"/>
    <n v="2.8224913461935775E-4"/>
    <n v="7.3996111563023943E-5"/>
    <n v="6.2262077474847346E-5"/>
    <n v="7.2902627384782486E-5"/>
    <n v="5.9553642019968029E-5"/>
    <n v="4.990090483703932E-5"/>
    <n v="1.1751829485739507E-4"/>
    <n v="3.1547867840487194E-4"/>
    <n v="1.0346694191988351E-3"/>
    <n v="4.7652819979387253E-3"/>
    <n v="2.5191145515142405E-4"/>
    <n v="8.5304368405182034E-5"/>
    <n v="1.2392810964697144E-3"/>
  </r>
  <r>
    <x v="125"/>
    <s v="Tennessee"/>
    <n v="2010"/>
    <n v="6136827"/>
    <n v="2990470"/>
    <n v="3146357"/>
    <n v="397044.69699999993"/>
    <n v="811655.8870000001"/>
    <n v="836702.60500000021"/>
    <n v="806928.34199999995"/>
    <n v="858752.00600000005"/>
    <n v="895257.49500000011"/>
    <n v="730104.32699999993"/>
    <n v="449286.69299999997"/>
    <n v="258469.4580000001"/>
    <n v="92993.182000000015"/>
    <n v="5336445.3590000002"/>
    <n v="800749.3330000001"/>
    <n v="101"/>
    <n v="50"/>
    <n v="48"/>
    <n v="66"/>
    <n v="51"/>
    <n v="47"/>
    <n v="122"/>
    <n v="209"/>
    <n v="373"/>
    <n v="535"/>
    <n v="1602"/>
    <n v="485"/>
    <n v="1117"/>
    <n v="2.5437942066255584E-4"/>
    <n v="6.1602460846809577E-5"/>
    <n v="5.7368053730393233E-5"/>
    <n v="8.1791649350692903E-5"/>
    <n v="5.938850755942222E-5"/>
    <n v="5.2498862352445309E-5"/>
    <n v="1.6709940687695721E-4"/>
    <n v="4.6518181654670108E-4"/>
    <n v="1.4431105434515202E-3"/>
    <n v="5.7531099430493723E-3"/>
    <n v="2.6104695472106351E-4"/>
    <n v="9.0884468475263173E-5"/>
    <n v="1.3949434035931939E-3"/>
  </r>
  <r>
    <x v="126"/>
    <s v="North Dakota"/>
    <n v="2015"/>
    <n v="650969"/>
    <n v="331552"/>
    <n v="319417"/>
    <n v="42612.197999999997"/>
    <n v="77934.381000000008"/>
    <n v="105479.17600000001"/>
    <n v="93647.798999999985"/>
    <n v="72946.542000000001"/>
    <n v="82673.173999999999"/>
    <n v="82565.095000000001"/>
    <n v="48804.792000000001"/>
    <n v="29564.816999999995"/>
    <n v="14555.7"/>
    <n v="557858.36499999999"/>
    <n v="92925.308999999994"/>
    <n v="143"/>
    <n v="50"/>
    <n v="57"/>
    <n v="64"/>
    <n v="53"/>
    <n v="53"/>
    <n v="65"/>
    <n v="65"/>
    <n v="62"/>
    <n v="86"/>
    <n v="698"/>
    <n v="485"/>
    <n v="213"/>
    <n v="3.3558466052373082E-3"/>
    <n v="6.4156537023114346E-4"/>
    <n v="5.4039102467012064E-4"/>
    <n v="6.8341168381330576E-4"/>
    <n v="7.2655945774646865E-4"/>
    <n v="6.4107856800078823E-4"/>
    <n v="7.8725761776208213E-4"/>
    <n v="1.3318364311438926E-3"/>
    <n v="2.0970872236415333E-3"/>
    <n v="5.9083383141999351E-3"/>
    <n v="1.0722476799970506E-3"/>
    <n v="8.6939630276943142E-4"/>
    <n v="2.292163483685591E-3"/>
  </r>
  <r>
    <x v="127"/>
    <s v="New Jersey"/>
    <n v="2016"/>
    <n v="8850952"/>
    <n v="4319124"/>
    <n v="4531828"/>
    <n v="524747.13300000003"/>
    <n v="1116586.8649999998"/>
    <n v="1142048.6299999999"/>
    <n v="1140935.7439999999"/>
    <n v="1161364.8969999999"/>
    <n v="1322254.4309999999"/>
    <n v="1142373.9540000001"/>
    <n v="720345.48700000008"/>
    <n v="387963.20999999996"/>
    <n v="193387.77899999995"/>
    <n v="7550311.6539999992"/>
    <n v="1301696.476"/>
    <n v="99"/>
    <n v="48"/>
    <n v="65"/>
    <n v="58"/>
    <n v="58"/>
    <n v="53"/>
    <n v="103"/>
    <n v="166"/>
    <n v="281"/>
    <n v="581"/>
    <n v="1512"/>
    <n v="484"/>
    <n v="1028"/>
    <n v="1.8866229803679555E-4"/>
    <n v="4.2988146739483644E-5"/>
    <n v="5.6915264632820411E-5"/>
    <n v="5.0835465805162824E-5"/>
    <n v="4.9941237374940229E-5"/>
    <n v="4.0083057207013441E-5"/>
    <n v="9.0163120088082813E-5"/>
    <n v="2.304449781331107E-4"/>
    <n v="7.2429548152259081E-4"/>
    <n v="3.0043263488744041E-3"/>
    <n v="1.7082908143666354E-4"/>
    <n v="6.4103314164996988E-5"/>
    <n v="7.8973863642848175E-4"/>
  </r>
  <r>
    <x v="128"/>
    <s v="New Jersey"/>
    <n v="2014"/>
    <n v="8874374"/>
    <n v="4326518"/>
    <n v="4547856"/>
    <n v="536678.34100000001"/>
    <n v="1139360.4140000001"/>
    <n v="1148660.9939999999"/>
    <n v="1132698.9300000002"/>
    <n v="1201296.1939999999"/>
    <n v="1364410.5430000001"/>
    <n v="1107086.1980000001"/>
    <n v="669593.62400000007"/>
    <n v="389664.587"/>
    <n v="188698.62600000005"/>
    <n v="7630191.6139999991"/>
    <n v="1247956.8370000003"/>
    <n v="125"/>
    <n v="64"/>
    <n v="58"/>
    <n v="59"/>
    <n v="60"/>
    <n v="51"/>
    <n v="67"/>
    <n v="137"/>
    <n v="274"/>
    <n v="633"/>
    <n v="1528"/>
    <n v="484"/>
    <n v="1044"/>
    <n v="2.3291418797912695E-4"/>
    <n v="5.6171865560356389E-5"/>
    <n v="5.0493574956372205E-5"/>
    <n v="5.2087980695805893E-5"/>
    <n v="4.9946050191182081E-5"/>
    <n v="3.7378778888547477E-5"/>
    <n v="6.0519226164176235E-5"/>
    <n v="2.046017092898722E-4"/>
    <n v="7.0316885121510925E-4"/>
    <n v="3.3545554274465139E-3"/>
    <n v="1.721811589189277E-4"/>
    <n v="6.3432220904118442E-5"/>
    <n v="8.3656739483851212E-4"/>
  </r>
  <r>
    <x v="129"/>
    <s v="Oklahoma"/>
    <n v="2016"/>
    <n v="3556290"/>
    <n v="1760672"/>
    <n v="1795618"/>
    <n v="243855.70199999996"/>
    <n v="486202.87599999999"/>
    <n v="503023.71900000004"/>
    <n v="493299.022"/>
    <n v="435748.39800000004"/>
    <n v="448709.2159999999"/>
    <n v="436976.78700000001"/>
    <n v="293387.62300000002"/>
    <n v="155457.329"/>
    <n v="60614.697999999997"/>
    <n v="3047815.72"/>
    <n v="509459.65"/>
    <n v="111"/>
    <n v="73"/>
    <n v="52"/>
    <n v="54"/>
    <n v="50"/>
    <n v="60"/>
    <n v="84"/>
    <n v="77"/>
    <n v="129"/>
    <n v="193"/>
    <n v="883"/>
    <n v="484"/>
    <n v="399"/>
    <n v="4.551872237951607E-4"/>
    <n v="1.501430855378157E-4"/>
    <n v="1.0337484702187571E-4"/>
    <n v="1.0946707289437927E-4"/>
    <n v="1.1474511490917747E-4"/>
    <n v="1.3371688804359217E-4"/>
    <n v="1.922298906921113E-4"/>
    <n v="2.6245142590762934E-4"/>
    <n v="8.2980970295713752E-4"/>
    <n v="3.1840462192849663E-3"/>
    <n v="2.4829246208829986E-4"/>
    <n v="1.5880225199442176E-4"/>
    <n v="7.8318273095818287E-4"/>
  </r>
  <r>
    <x v="130"/>
    <s v="Washington"/>
    <n v="2010"/>
    <n v="6541242"/>
    <n v="3257435"/>
    <n v="3283807"/>
    <n v="425379.18200000009"/>
    <n v="853474.21"/>
    <n v="915993.04799999995"/>
    <n v="895183.06700000016"/>
    <n v="921788.90500000003"/>
    <n v="977533.29300000006"/>
    <n v="774018.30899999989"/>
    <n v="415531.68199999991"/>
    <n v="253453.777"/>
    <n v="106946.40900000001"/>
    <n v="5763370.0140000004"/>
    <n v="775931.8679999999"/>
    <n v="108"/>
    <n v="72"/>
    <n v="60"/>
    <n v="53"/>
    <n v="63"/>
    <n v="56"/>
    <n v="70"/>
    <n v="53"/>
    <n v="114"/>
    <n v="298"/>
    <n v="947"/>
    <n v="482"/>
    <n v="465"/>
    <n v="2.5389112718731961E-4"/>
    <n v="8.4361072843665657E-5"/>
    <n v="6.5502680539994675E-5"/>
    <n v="5.9205766902648516E-5"/>
    <n v="6.8345365905657103E-5"/>
    <n v="5.7287051398667808E-5"/>
    <n v="9.0437137191802543E-5"/>
    <n v="1.2754743451788114E-4"/>
    <n v="4.4978615568234362E-4"/>
    <n v="2.7864423199099649E-3"/>
    <n v="1.4477372951497591E-4"/>
    <n v="8.3631625043881832E-5"/>
    <n v="5.9927942023899452E-4"/>
  </r>
  <r>
    <x v="131"/>
    <s v="Delaware"/>
    <n v="2017"/>
    <n v="943732"/>
    <n v="456876"/>
    <n v="486856"/>
    <n v="55282"/>
    <n v="114024"/>
    <n v="122886"/>
    <n v="125241"/>
    <n v="110313"/>
    <n v="128392"/>
    <n v="127029"/>
    <n v="95605"/>
    <n v="46641"/>
    <n v="18319"/>
    <n v="783167"/>
    <n v="160565"/>
    <n v="123"/>
    <n v="45"/>
    <n v="61"/>
    <n v="64"/>
    <n v="73"/>
    <n v="56"/>
    <n v="60"/>
    <n v="34"/>
    <n v="65"/>
    <n v="55"/>
    <n v="636"/>
    <n v="482"/>
    <n v="154"/>
    <n v="2.2249556817770704E-3"/>
    <n v="3.9465375710376761E-4"/>
    <n v="4.9639503279462266E-4"/>
    <n v="5.1101476353590275E-4"/>
    <n v="6.6175337448895412E-4"/>
    <n v="4.3616424699358217E-4"/>
    <n v="4.7233308929457051E-4"/>
    <n v="3.5562993567282047E-4"/>
    <n v="1.3936236358568642E-3"/>
    <n v="3.0023472896992193E-3"/>
    <n v="6.7392013834436043E-4"/>
    <n v="6.154498338157762E-4"/>
    <n v="9.5911313175349542E-4"/>
  </r>
  <r>
    <x v="132"/>
    <s v="Michigan"/>
    <n v="2012"/>
    <n v="9778449"/>
    <n v="4794659"/>
    <n v="4983790"/>
    <n v="588603.09900000016"/>
    <n v="1297091.2520000003"/>
    <n v="1400882.1729999995"/>
    <n v="1163111.517"/>
    <n v="1266910.8020000001"/>
    <n v="1477865.3640000003"/>
    <n v="1236863.8140000002"/>
    <n v="719111.25199999986"/>
    <n v="441106.51699999988"/>
    <n v="188165.75100000008"/>
    <n v="8431328.0210000016"/>
    <n v="1348383.52"/>
    <n v="115"/>
    <n v="58"/>
    <n v="44"/>
    <n v="45"/>
    <n v="46"/>
    <n v="64"/>
    <n v="108"/>
    <n v="185"/>
    <n v="435"/>
    <n v="717"/>
    <n v="1817"/>
    <n v="480"/>
    <n v="1337"/>
    <n v="1.9537783643235621E-4"/>
    <n v="4.4715435333149549E-5"/>
    <n v="3.1408780015933586E-5"/>
    <n v="3.8689325436367425E-5"/>
    <n v="3.6308791374564341E-5"/>
    <n v="4.3305703996456873E-5"/>
    <n v="8.7317616359661705E-5"/>
    <n v="2.5726200151294539E-4"/>
    <n v="9.8615636639981931E-4"/>
    <n v="3.8104702699058115E-3"/>
    <n v="1.8581678955425344E-4"/>
    <n v="5.6930533221392732E-5"/>
    <n v="9.9155765416059083E-4"/>
  </r>
  <r>
    <x v="133"/>
    <s v="New Jersey"/>
    <n v="2011"/>
    <n v="8753064"/>
    <n v="4261485"/>
    <n v="4491579"/>
    <n v="543388.18300000008"/>
    <n v="1150384.08"/>
    <n v="1131399.8459999999"/>
    <n v="1103400.0019999999"/>
    <n v="1265709.344"/>
    <n v="1361404.747"/>
    <n v="1021105.956"/>
    <n v="600153.15600000008"/>
    <n v="400734.31099999999"/>
    <n v="172153.21099999998"/>
    <n v="7576792.1579999998"/>
    <n v="1173040.6780000001"/>
    <n v="108"/>
    <n v="58"/>
    <n v="48"/>
    <n v="65"/>
    <n v="55"/>
    <n v="65"/>
    <n v="81"/>
    <n v="131"/>
    <n v="292"/>
    <n v="603"/>
    <n v="1506"/>
    <n v="480"/>
    <n v="1026"/>
    <n v="1.9875294196451082E-4"/>
    <n v="5.0417943892269435E-5"/>
    <n v="4.2425319545252971E-5"/>
    <n v="5.8908827154415761E-5"/>
    <n v="4.3453894261524862E-5"/>
    <n v="4.7744801935819903E-5"/>
    <n v="7.9325754123796331E-5"/>
    <n v="2.1827761578912698E-4"/>
    <n v="7.286623380746652E-4"/>
    <n v="3.502693888178479E-3"/>
    <n v="1.7205403730625072E-4"/>
    <n v="6.3351348432223948E-5"/>
    <n v="8.74649975267098E-4"/>
  </r>
  <r>
    <x v="134"/>
    <s v="Wisconsin"/>
    <n v="2015"/>
    <n v="5422441"/>
    <n v="2689936"/>
    <n v="2732505"/>
    <n v="325996.75999999995"/>
    <n v="695562.58200000017"/>
    <n v="749747.87799999979"/>
    <n v="697379.1719999999"/>
    <n v="662659.45200000005"/>
    <n v="781990.75400000019"/>
    <n v="718904.04399999999"/>
    <n v="431490.76799999998"/>
    <n v="245553.46000000002"/>
    <n v="115713.21999999999"/>
    <n v="4632240.642"/>
    <n v="792757.44799999997"/>
    <n v="122"/>
    <n v="68"/>
    <n v="55"/>
    <n v="54"/>
    <n v="69"/>
    <n v="69"/>
    <n v="43"/>
    <n v="91"/>
    <n v="242"/>
    <n v="595"/>
    <n v="1408"/>
    <n v="480"/>
    <n v="928"/>
    <n v="3.7423684824352247E-4"/>
    <n v="9.7762590685190109E-5"/>
    <n v="7.3357993552067139E-5"/>
    <n v="7.7432768525527464E-5"/>
    <n v="1.0412588214315548E-4"/>
    <n v="8.8236337382577266E-5"/>
    <n v="5.9813267652170838E-5"/>
    <n v="2.10896748548743E-4"/>
    <n v="9.8552877243106231E-4"/>
    <n v="5.1420226660359126E-3"/>
    <n v="2.5966165422546781E-4"/>
    <n v="1.036215596503978E-4"/>
    <n v="1.170597642874495E-3"/>
  </r>
  <r>
    <x v="135"/>
    <s v="Mississippi"/>
    <n v="2016"/>
    <n v="2734492"/>
    <n v="1332262"/>
    <n v="1402230"/>
    <n v="174815.23299999989"/>
    <n v="376210.63999999996"/>
    <n v="393825.43099999987"/>
    <n v="357500.13"/>
    <n v="340458.43300000002"/>
    <n v="358830.86400000006"/>
    <n v="342349.85"/>
    <n v="228823.47400000002"/>
    <n v="116748.765"/>
    <n v="45066.849999999991"/>
    <n v="2343990.5809999998"/>
    <n v="390639.08899999998"/>
    <n v="101"/>
    <n v="53"/>
    <n v="59"/>
    <n v="64"/>
    <n v="59"/>
    <n v="57"/>
    <n v="87"/>
    <n v="144"/>
    <n v="206"/>
    <n v="263"/>
    <n v="1093"/>
    <n v="480"/>
    <n v="613"/>
    <n v="5.7775285521027831E-4"/>
    <n v="1.4087852486043459E-4"/>
    <n v="1.4981257012831154E-4"/>
    <n v="1.7902091392246486E-4"/>
    <n v="1.7329575149633612E-4"/>
    <n v="1.5884921203433602E-4"/>
    <n v="2.5412600589718386E-4"/>
    <n v="6.2930606498876941E-4"/>
    <n v="1.7644726263271392E-3"/>
    <n v="5.8357750763587879E-3"/>
    <n v="3.9970861132524799E-4"/>
    <n v="2.0477897986911751E-4"/>
    <n v="1.5692234015014304E-3"/>
  </r>
  <r>
    <x v="136"/>
    <s v="Maine"/>
    <n v="2016"/>
    <n v="1262864"/>
    <n v="618466"/>
    <n v="644398"/>
    <n v="62275.074999999997"/>
    <n v="139238.878"/>
    <n v="153916.848"/>
    <n v="145560.29299999998"/>
    <n v="147833.19800000003"/>
    <n v="190440.70299999998"/>
    <n v="194626.85100000002"/>
    <n v="131382.51"/>
    <n v="67663.956000000006"/>
    <n v="29373.178"/>
    <n v="1033891.8459999999"/>
    <n v="228419.64400000003"/>
    <n v="127"/>
    <n v="57"/>
    <n v="57"/>
    <n v="54"/>
    <n v="49"/>
    <n v="70"/>
    <n v="66"/>
    <n v="54"/>
    <n v="60"/>
    <n v="101"/>
    <n v="695"/>
    <n v="480"/>
    <n v="215"/>
    <n v="2.0393391738187392E-3"/>
    <n v="4.0936842366684397E-4"/>
    <n v="3.7032982899961675E-4"/>
    <n v="3.7098029199487807E-4"/>
    <n v="3.3145464390210911E-4"/>
    <n v="3.6756848140809484E-4"/>
    <n v="3.3911045501116384E-4"/>
    <n v="4.1101361208580956E-4"/>
    <n v="8.8673502920816501E-4"/>
    <n v="3.4385111478233647E-3"/>
    <n v="5.5033637826400943E-4"/>
    <n v="4.6426519549125068E-4"/>
    <n v="9.412500441511938E-4"/>
  </r>
  <r>
    <x v="137"/>
    <s v="Indiana"/>
    <n v="2016"/>
    <n v="6206910"/>
    <n v="3053662"/>
    <n v="3153248"/>
    <n v="396672.83899999992"/>
    <n v="837509.69"/>
    <n v="890705.73300000012"/>
    <n v="799462.58199999994"/>
    <n v="772145.29399999999"/>
    <n v="833714.51800000004"/>
    <n v="790162.01299999992"/>
    <n v="505503.59100000001"/>
    <n v="264537.76700000005"/>
    <n v="116473.21499999998"/>
    <n v="5320372.6690000007"/>
    <n v="886514.57299999997"/>
    <n v="109"/>
    <n v="67"/>
    <n v="40"/>
    <n v="65"/>
    <n v="46"/>
    <n v="78"/>
    <n v="73"/>
    <n v="148"/>
    <n v="229"/>
    <n v="387"/>
    <n v="1242"/>
    <n v="478"/>
    <n v="764"/>
    <n v="2.7478564016327828E-4"/>
    <n v="7.9999074398769051E-5"/>
    <n v="4.4908209881253786E-5"/>
    <n v="8.1304618206634219E-5"/>
    <n v="5.9574280070662451E-5"/>
    <n v="9.3557204913636866E-5"/>
    <n v="9.2386116769701011E-5"/>
    <n v="2.9277734646201552E-4"/>
    <n v="8.6566089446124322E-4"/>
    <n v="3.3226523368484339E-3"/>
    <n v="2.0009956645093935E-4"/>
    <n v="8.9843330484186418E-5"/>
    <n v="8.6180196385784622E-4"/>
  </r>
  <r>
    <x v="138"/>
    <s v="South Carolina"/>
    <n v="2013"/>
    <n v="4550435"/>
    <n v="2212582"/>
    <n v="2337853"/>
    <n v="290243.06300000002"/>
    <n v="583500.13599999994"/>
    <n v="646720.52"/>
    <n v="583966.84300000011"/>
    <n v="582071.31099999999"/>
    <n v="636957.02599999984"/>
    <n v="581411.06600000011"/>
    <n v="382518.75100000005"/>
    <n v="193287.57400000002"/>
    <n v="70934.972000000009"/>
    <n v="3904869.9649999994"/>
    <n v="646741.29700000002"/>
    <n v="108"/>
    <n v="45"/>
    <n v="83"/>
    <n v="49"/>
    <n v="61"/>
    <n v="61"/>
    <n v="71"/>
    <n v="121"/>
    <n v="177"/>
    <n v="282"/>
    <n v="1058"/>
    <n v="478"/>
    <n v="580"/>
    <n v="3.7210191652366898E-4"/>
    <n v="7.7120804647078954E-5"/>
    <n v="1.2833982753477499E-4"/>
    <n v="8.3908873572810007E-5"/>
    <n v="1.0479815590842614E-4"/>
    <n v="9.5767842271984004E-5"/>
    <n v="1.2211669875578183E-4"/>
    <n v="3.1632436235785991E-4"/>
    <n v="9.1573398298226856E-4"/>
    <n v="3.9754720703914564E-3"/>
    <n v="2.3250524400414465E-4"/>
    <n v="1.2241124654198315E-4"/>
    <n v="8.968037184116913E-4"/>
  </r>
  <r>
    <x v="139"/>
    <s v="Colorado"/>
    <n v="2014"/>
    <n v="5038363"/>
    <n v="2526648"/>
    <n v="2511715"/>
    <n v="327818.33"/>
    <n v="677689.31199999992"/>
    <n v="688544.64800000016"/>
    <n v="743518.52600000019"/>
    <n v="690658.49699999997"/>
    <n v="700706.94499999995"/>
    <n v="617400.90299999993"/>
    <n v="344625.80499999993"/>
    <n v="171972.07599999997"/>
    <n v="73455.051000000021"/>
    <n v="4446337.1610000003"/>
    <n v="590052.93199999991"/>
    <n v="98"/>
    <n v="70"/>
    <n v="67"/>
    <n v="50"/>
    <n v="81"/>
    <n v="51"/>
    <n v="61"/>
    <n v="78"/>
    <n v="130"/>
    <n v="286"/>
    <n v="972"/>
    <n v="478"/>
    <n v="494"/>
    <n v="2.9894606564556653E-4"/>
    <n v="1.0329217055735418E-4"/>
    <n v="9.7306689108125902E-5"/>
    <n v="6.7247819995812708E-5"/>
    <n v="1.1727937953683063E-4"/>
    <n v="7.27836371023838E-5"/>
    <n v="9.8801280826762904E-5"/>
    <n v="2.2633244193655207E-4"/>
    <n v="7.5593667892920021E-4"/>
    <n v="3.8935375594525137E-3"/>
    <n v="1.9291980351554661E-4"/>
    <n v="1.075042181219779E-4"/>
    <n v="8.3721302481384852E-4"/>
  </r>
  <r>
    <x v="140"/>
    <s v="Massachusetts"/>
    <n v="2011"/>
    <n v="6511549"/>
    <n v="3149852"/>
    <n v="3361697"/>
    <n v="366558.07400000002"/>
    <n v="792131.49"/>
    <n v="933865.69000000006"/>
    <n v="836786.98200000008"/>
    <n v="909779.67800000007"/>
    <n v="998227.68900000001"/>
    <n v="780760.66100000008"/>
    <n v="445905.19900000002"/>
    <n v="307181.51"/>
    <n v="141603.038"/>
    <n v="5618110.2640000014"/>
    <n v="894689.74699999997"/>
    <n v="122"/>
    <n v="63"/>
    <n v="51"/>
    <n v="64"/>
    <n v="45"/>
    <n v="66"/>
    <n v="66"/>
    <n v="110"/>
    <n v="318"/>
    <n v="838"/>
    <n v="1743"/>
    <n v="477"/>
    <n v="1266"/>
    <n v="3.3282584303408359E-4"/>
    <n v="7.9532250384339601E-5"/>
    <n v="5.4611707600051133E-5"/>
    <n v="7.6483025401559118E-5"/>
    <n v="4.9462524925732617E-5"/>
    <n v="6.6117180205767657E-5"/>
    <n v="8.453294754306274E-5"/>
    <n v="2.4668920713795042E-4"/>
    <n v="1.0352185585649344E-3"/>
    <n v="5.9179521275525178E-3"/>
    <n v="2.6767824368671727E-4"/>
    <n v="8.4903993974013581E-5"/>
    <n v="1.4150156568185194E-3"/>
  </r>
  <r>
    <x v="141"/>
    <s v="Arizona"/>
    <n v="2011"/>
    <n v="6257319"/>
    <n v="3113256"/>
    <n v="3144063"/>
    <n v="453249.54200000007"/>
    <n v="871546.90000000014"/>
    <n v="885674.98100000015"/>
    <n v="851982.08799999999"/>
    <n v="819606.82900000003"/>
    <n v="819394.05199999991"/>
    <n v="697531.81400000001"/>
    <n v="476319.48499999999"/>
    <n v="280686.52500000002"/>
    <n v="96883.926000000007"/>
    <n v="5398986.2060000002"/>
    <n v="853889.93599999999"/>
    <n v="92"/>
    <n v="73"/>
    <n v="62"/>
    <n v="50"/>
    <n v="60"/>
    <n v="63"/>
    <n v="77"/>
    <n v="83"/>
    <n v="203"/>
    <n v="269"/>
    <n v="1032"/>
    <n v="477"/>
    <n v="555"/>
    <n v="2.0297869379865802E-4"/>
    <n v="8.3759118413478373E-5"/>
    <n v="7.000310647817655E-5"/>
    <n v="5.8686679807287218E-5"/>
    <n v="7.3205832207627925E-5"/>
    <n v="7.6886084108406501E-5"/>
    <n v="1.1038923021796393E-4"/>
    <n v="1.7425279169505317E-4"/>
    <n v="7.2322673844068565E-4"/>
    <n v="2.7765183669373594E-3"/>
    <n v="1.649268640451286E-4"/>
    <n v="8.8349920114613452E-5"/>
    <n v="6.4996667205127951E-4"/>
  </r>
  <r>
    <x v="142"/>
    <s v="Maryland"/>
    <n v="2011"/>
    <n v="5703250"/>
    <n v="2758657"/>
    <n v="2944593"/>
    <n v="363169.77099999995"/>
    <n v="739835.24200000009"/>
    <n v="795965.18099999998"/>
    <n v="747628.42400000012"/>
    <n v="810304.35700000008"/>
    <n v="882871.28500000015"/>
    <n v="671693.57"/>
    <n v="373372.9219999999"/>
    <n v="225212.41499999998"/>
    <n v="92621.773000000016"/>
    <n v="5011467.830000001"/>
    <n v="691207.10999999987"/>
    <n v="132"/>
    <n v="55"/>
    <n v="56"/>
    <n v="52"/>
    <n v="47"/>
    <n v="62"/>
    <n v="73"/>
    <n v="135"/>
    <n v="279"/>
    <n v="457"/>
    <n v="1348"/>
    <n v="477"/>
    <n v="871"/>
    <n v="3.6346637451826911E-4"/>
    <n v="7.4340876018988018E-5"/>
    <n v="7.0354836287744605E-5"/>
    <n v="6.9553267814226379E-5"/>
    <n v="5.8002896805354334E-5"/>
    <n v="7.0225412303448055E-5"/>
    <n v="1.0868051037022732E-4"/>
    <n v="3.6156880171401407E-4"/>
    <n v="1.2388304614556886E-3"/>
    <n v="4.9340450435989809E-3"/>
    <n v="2.3635646341997984E-4"/>
    <n v="9.5181694501668572E-5"/>
    <n v="1.2601143527010308E-3"/>
  </r>
  <r>
    <x v="143"/>
    <s v="Louisiana"/>
    <n v="2010"/>
    <n v="4421664"/>
    <n v="2160958"/>
    <n v="2260706"/>
    <n v="304352.41800000001"/>
    <n v="604437.70200000005"/>
    <n v="659983.80099999998"/>
    <n v="589548.13199999998"/>
    <n v="580146.16899999988"/>
    <n v="644836.90800000005"/>
    <n v="500665.04100000008"/>
    <n v="296827.97100000002"/>
    <n v="177803.73899999997"/>
    <n v="63832.194000000003"/>
    <n v="3883970.1710000001"/>
    <n v="538463.90399999998"/>
    <n v="109"/>
    <n v="68"/>
    <n v="65"/>
    <n v="35"/>
    <n v="56"/>
    <n v="72"/>
    <n v="72"/>
    <n v="133"/>
    <n v="247"/>
    <n v="338"/>
    <n v="1195"/>
    <n v="477"/>
    <n v="718"/>
    <n v="3.5813745366728117E-4"/>
    <n v="1.1250125492668225E-4"/>
    <n v="9.8487265750330142E-5"/>
    <n v="5.9367502160112011E-5"/>
    <n v="9.6527397735862684E-5"/>
    <n v="1.1165613988087666E-4"/>
    <n v="1.4380872260661792E-4"/>
    <n v="4.4807098048047498E-4"/>
    <n v="1.3891721365881964E-3"/>
    <n v="5.2951336750229824E-3"/>
    <n v="2.7026024591646946E-4"/>
    <n v="1.2281247769654923E-4"/>
    <n v="1.333422713512102E-3"/>
  </r>
  <r>
    <x v="144"/>
    <s v="Rhode Island"/>
    <n v="2011"/>
    <n v="1053959"/>
    <n v="508799"/>
    <n v="545160"/>
    <n v="58002.8"/>
    <n v="126279.783"/>
    <n v="161452.304"/>
    <n v="127379.74699999999"/>
    <n v="142137.96999999997"/>
    <n v="160668.03500000003"/>
    <n v="127612.29800000001"/>
    <n v="72231.608000000007"/>
    <n v="53682.701000000001"/>
    <n v="25087.219000000001"/>
    <n v="903532.93699999992"/>
    <n v="151001.52800000002"/>
    <n v="120"/>
    <n v="73"/>
    <n v="67"/>
    <n v="50"/>
    <n v="59"/>
    <n v="43"/>
    <n v="65"/>
    <n v="34"/>
    <n v="61"/>
    <n v="126"/>
    <n v="698"/>
    <n v="477"/>
    <n v="221"/>
    <n v="2.0688656409690565E-3"/>
    <n v="5.7808144950645033E-4"/>
    <n v="4.149832386411779E-4"/>
    <n v="3.9252707889269087E-4"/>
    <n v="4.1508964845916971E-4"/>
    <n v="2.6763257545285839E-4"/>
    <n v="5.0935529740244942E-4"/>
    <n v="4.7070805899821578E-4"/>
    <n v="1.1363064611819736E-3"/>
    <n v="5.022477780418786E-3"/>
    <n v="6.6226485090976027E-4"/>
    <n v="5.2792762772299476E-4"/>
    <n v="1.4635613488626418E-3"/>
  </r>
  <r>
    <x v="145"/>
    <s v="Missouri"/>
    <n v="2014"/>
    <n v="5768162"/>
    <n v="2822244"/>
    <n v="2945918"/>
    <n v="361903.59800000011"/>
    <n v="747063.29200000002"/>
    <n v="809225.83999999985"/>
    <n v="759219.77500000014"/>
    <n v="703362.90999999992"/>
    <n v="815417.84300000011"/>
    <n v="731488.26899999985"/>
    <n v="461293.31300000008"/>
    <n v="264141.60599999997"/>
    <n v="113892.98099999997"/>
    <n v="4927681.5270000007"/>
    <n v="839327.89999999991"/>
    <n v="117"/>
    <n v="52"/>
    <n v="57"/>
    <n v="41"/>
    <n v="56"/>
    <n v="63"/>
    <n v="90"/>
    <n v="156"/>
    <n v="355"/>
    <n v="586"/>
    <n v="1573"/>
    <n v="476"/>
    <n v="1097"/>
    <n v="3.2329051340351681E-4"/>
    <n v="6.9605882870764853E-5"/>
    <n v="7.0437691411337055E-5"/>
    <n v="5.4002808343605108E-5"/>
    <n v="7.9617504994683338E-5"/>
    <n v="7.72610024919457E-5"/>
    <n v="1.2303683300763914E-4"/>
    <n v="3.3817962585553453E-4"/>
    <n v="1.343976079255004E-3"/>
    <n v="5.1451809835410325E-3"/>
    <n v="2.7270385263104607E-4"/>
    <n v="9.659715170143948E-5"/>
    <n v="1.3069981350554416E-3"/>
  </r>
  <r>
    <x v="146"/>
    <s v="Missouri"/>
    <n v="2013"/>
    <n v="5558844"/>
    <n v="2723766"/>
    <n v="2835078"/>
    <n v="352300.47599999997"/>
    <n v="728226.73900000006"/>
    <n v="774009.00200000009"/>
    <n v="736671.85100000002"/>
    <n v="691384.94599999976"/>
    <n v="805064.91800000006"/>
    <n v="686861.45399999991"/>
    <n v="426733.21100000001"/>
    <n v="250381.70299999998"/>
    <n v="106829.05599999995"/>
    <n v="4774519.3859999999"/>
    <n v="783943.97"/>
    <n v="115"/>
    <n v="63"/>
    <n v="45"/>
    <n v="52"/>
    <n v="60"/>
    <n v="68"/>
    <n v="73"/>
    <n v="166"/>
    <n v="318"/>
    <n v="647"/>
    <n v="1607"/>
    <n v="476"/>
    <n v="1131"/>
    <n v="3.2642590014553377E-4"/>
    <n v="8.6511517122416447E-5"/>
    <n v="5.8138858700250613E-5"/>
    <n v="7.0587738528915222E-5"/>
    <n v="8.6782335003284875E-5"/>
    <n v="8.4465238118846945E-5"/>
    <n v="1.0628053092057777E-4"/>
    <n v="3.8900182999818123E-4"/>
    <n v="1.2700608558445664E-3"/>
    <n v="6.0564047294399031E-3"/>
    <n v="2.8908888250866549E-4"/>
    <n v="9.969589848053452E-5"/>
    <n v="1.4427051463894798E-3"/>
  </r>
  <r>
    <x v="147"/>
    <s v="Kentucky"/>
    <n v="2011"/>
    <n v="4079525"/>
    <n v="2003609"/>
    <n v="2075916"/>
    <n v="263745.97500000009"/>
    <n v="535175.11099999992"/>
    <n v="551222.90999999992"/>
    <n v="531209.32400000014"/>
    <n v="553334.81999999972"/>
    <n v="603785.65300000017"/>
    <n v="498791.30100000009"/>
    <n v="302761.97899999993"/>
    <n v="172908.19900000008"/>
    <n v="68007.929000000018"/>
    <n v="3537265.0939999996"/>
    <n v="543678.10700000008"/>
    <n v="102"/>
    <n v="48"/>
    <n v="65"/>
    <n v="58"/>
    <n v="53"/>
    <n v="71"/>
    <n v="79"/>
    <n v="118"/>
    <n v="256"/>
    <n v="386"/>
    <n v="1236"/>
    <n v="476"/>
    <n v="760"/>
    <n v="3.8673575966419947E-4"/>
    <n v="8.9690269620927883E-5"/>
    <n v="1.1791962710693576E-4"/>
    <n v="1.0918483049819356E-4"/>
    <n v="9.5782875185769124E-5"/>
    <n v="1.1759139960882771E-4"/>
    <n v="1.5838287444391494E-4"/>
    <n v="3.8974510732736367E-4"/>
    <n v="1.480554429926136E-3"/>
    <n v="5.6758087722388944E-3"/>
    <n v="3.0297644946409202E-4"/>
    <n v="1.3456723976028925E-4"/>
    <n v="1.3978859737311436E-3"/>
  </r>
  <r>
    <x v="148"/>
    <s v="Arkansas"/>
    <n v="2012"/>
    <n v="2802462"/>
    <n v="1374021"/>
    <n v="1428441"/>
    <n v="188330.98499999999"/>
    <n v="377325.15899999999"/>
    <n v="385007.31099999999"/>
    <n v="360995.76800000004"/>
    <n v="354614.41800000006"/>
    <n v="388962.65100000007"/>
    <n v="341783.00100000005"/>
    <n v="226125.82"/>
    <n v="130410.35599999997"/>
    <n v="48805.299000000006"/>
    <n v="2397019.2930000001"/>
    <n v="405341.47499999998"/>
    <n v="125"/>
    <n v="53"/>
    <n v="67"/>
    <n v="76"/>
    <n v="46"/>
    <n v="53"/>
    <n v="55"/>
    <n v="80"/>
    <n v="168"/>
    <n v="353"/>
    <n v="1076"/>
    <n v="475"/>
    <n v="601"/>
    <n v="6.6372509016506237E-4"/>
    <n v="1.4046240685477323E-4"/>
    <n v="1.740226694032831E-4"/>
    <n v="2.1052878381665679E-4"/>
    <n v="1.297183579264394E-4"/>
    <n v="1.3625986933125871E-4"/>
    <n v="1.6092081770912881E-4"/>
    <n v="3.5378533950700542E-4"/>
    <n v="1.2882412497976774E-3"/>
    <n v="7.2328211737827889E-3"/>
    <n v="3.8394811419387669E-4"/>
    <n v="1.9816277715708816E-4"/>
    <n v="1.4827004811190367E-3"/>
  </r>
  <r>
    <x v="149"/>
    <s v="Vermont"/>
    <n v="2017"/>
    <n v="588582"/>
    <n v="290337"/>
    <n v="298245"/>
    <n v="28143"/>
    <n v="63542"/>
    <n v="84672"/>
    <n v="68644"/>
    <n v="67361"/>
    <n v="83929"/>
    <n v="90463"/>
    <n v="61049"/>
    <n v="28514"/>
    <n v="12265"/>
    <n v="486754"/>
    <n v="101828"/>
    <n v="124"/>
    <n v="71"/>
    <n v="54"/>
    <n v="56"/>
    <n v="44"/>
    <n v="68"/>
    <n v="58"/>
    <n v="56"/>
    <n v="55"/>
    <n v="53"/>
    <n v="639"/>
    <n v="475"/>
    <n v="164"/>
    <n v="4.4060690047258641E-3"/>
    <n v="1.1173711875609833E-3"/>
    <n v="6.3775510204081628E-4"/>
    <n v="8.1580327486743202E-4"/>
    <n v="6.53196953726934E-4"/>
    <n v="8.1020862872189592E-4"/>
    <n v="6.4114610393199429E-4"/>
    <n v="9.172959426034824E-4"/>
    <n v="1.9288770428561408E-3"/>
    <n v="4.3212392988177745E-3"/>
    <n v="1.0856601119300284E-3"/>
    <n v="9.7585227856370979E-4"/>
    <n v="1.6105589818124681E-3"/>
  </r>
  <r>
    <x v="150"/>
    <s v="Virginia"/>
    <n v="2012"/>
    <n v="7436070"/>
    <n v="3652885"/>
    <n v="3783185"/>
    <n v="472585.05999999982"/>
    <n v="955167.36200000008"/>
    <n v="1041946.9279999998"/>
    <n v="1019542.4009999998"/>
    <n v="1041509.1119999996"/>
    <n v="1119766.5050000001"/>
    <n v="884535.50099999993"/>
    <n v="509419.47200000007"/>
    <n v="279508.00300000003"/>
    <n v="110747.01900000001"/>
    <n v="6535052.868999999"/>
    <n v="899674.49400000006"/>
    <n v="125"/>
    <n v="36"/>
    <n v="55"/>
    <n v="68"/>
    <n v="58"/>
    <n v="63"/>
    <n v="69"/>
    <n v="146"/>
    <n v="330"/>
    <n v="643"/>
    <n v="1593"/>
    <n v="474"/>
    <n v="1119"/>
    <n v="2.645026484755994E-4"/>
    <n v="3.7689730022412547E-5"/>
    <n v="5.27857979346142E-5"/>
    <n v="6.6696588521775475E-5"/>
    <n v="5.5688423012087888E-5"/>
    <n v="5.626172931471994E-5"/>
    <n v="7.8007044287078318E-5"/>
    <n v="2.8660074462171322E-4"/>
    <n v="1.1806459795714686E-3"/>
    <n v="5.8060253522489837E-3"/>
    <n v="2.142260629606768E-4"/>
    <n v="7.2531930422244919E-5"/>
    <n v="1.2437831765407367E-3"/>
  </r>
  <r>
    <x v="151"/>
    <s v="Missouri"/>
    <n v="2012"/>
    <n v="5771915"/>
    <n v="2825301"/>
    <n v="2946614"/>
    <n v="372356.50199999992"/>
    <n v="758607.11499999987"/>
    <n v="806996.78599999973"/>
    <n v="752304.92000000016"/>
    <n v="727197.49"/>
    <n v="847297.66899999988"/>
    <n v="699726.32599999988"/>
    <n v="435012.30300000007"/>
    <n v="260760.30400000006"/>
    <n v="110487.68800000001"/>
    <n v="4964486.8080000002"/>
    <n v="806260.29500000004"/>
    <n v="108"/>
    <n v="56"/>
    <n v="72"/>
    <n v="43"/>
    <n v="44"/>
    <n v="60"/>
    <n v="91"/>
    <n v="139"/>
    <n v="317"/>
    <n v="573"/>
    <n v="1503"/>
    <n v="474"/>
    <n v="1029"/>
    <n v="2.9004461965860887E-4"/>
    <n v="7.3819502734297462E-5"/>
    <n v="8.921968618596211E-5"/>
    <n v="5.7157674842801759E-5"/>
    <n v="6.0506259448172737E-5"/>
    <n v="7.0813366063916323E-5"/>
    <n v="1.3005084504995459E-4"/>
    <n v="3.1953119266146357E-4"/>
    <n v="1.2156758338493115E-3"/>
    <n v="5.1860982012765077E-3"/>
    <n v="2.6039884509733771E-4"/>
    <n v="9.5478146751477882E-5"/>
    <n v="1.2762627731779845E-3"/>
  </r>
  <r>
    <x v="152"/>
    <s v="Missouri"/>
    <n v="2009"/>
    <n v="5784755"/>
    <n v="2819926"/>
    <n v="2964829"/>
    <n v="387831.1779999999"/>
    <n v="765931.51899999997"/>
    <n v="823917.65600000019"/>
    <n v="743732.1379999998"/>
    <n v="785589.59499999997"/>
    <n v="855733.826"/>
    <n v="643494.84900000005"/>
    <n v="399549.63699999999"/>
    <n v="269276.93200000003"/>
    <n v="108359.32899999998"/>
    <n v="5006230.7610000009"/>
    <n v="777185.89800000004"/>
    <n v="108"/>
    <n v="51"/>
    <n v="61"/>
    <n v="57"/>
    <n v="48"/>
    <n v="64"/>
    <n v="84"/>
    <n v="145"/>
    <n v="346"/>
    <n v="620"/>
    <n v="1584"/>
    <n v="473"/>
    <n v="1111"/>
    <n v="2.7847168078890249E-4"/>
    <n v="6.6585587268409575E-5"/>
    <n v="7.403652483446718E-5"/>
    <n v="7.6640496070643125E-5"/>
    <n v="6.1100605590378267E-5"/>
    <n v="7.4789611039636524E-5"/>
    <n v="1.3053717544209899E-4"/>
    <n v="3.6290860151626166E-4"/>
    <n v="1.2849225421210605E-3"/>
    <n v="5.7217039429987623E-3"/>
    <n v="2.7382317833685263E-4"/>
    <n v="9.4482260722939123E-5"/>
    <n v="1.429516416675898E-3"/>
  </r>
  <r>
    <x v="153"/>
    <s v="Colorado"/>
    <n v="2009"/>
    <n v="4843211"/>
    <n v="2438055"/>
    <n v="2405156"/>
    <n v="352145.75300000014"/>
    <n v="645102.84300000011"/>
    <n v="688058.64599999995"/>
    <n v="700199.65999999968"/>
    <n v="711311.375"/>
    <n v="727120.60600000015"/>
    <n v="518846.69199999998"/>
    <n v="269009.02100000001"/>
    <n v="164027.90499999997"/>
    <n v="63053.125000000015"/>
    <n v="4342785.5750000002"/>
    <n v="496090.05099999998"/>
    <n v="120"/>
    <n v="68"/>
    <n v="60"/>
    <n v="41"/>
    <n v="49"/>
    <n v="65"/>
    <n v="70"/>
    <n v="53"/>
    <n v="155"/>
    <n v="266"/>
    <n v="947"/>
    <n v="473"/>
    <n v="474"/>
    <n v="3.4076798875947242E-4"/>
    <n v="1.054095494042025E-4"/>
    <n v="8.7201869126719766E-5"/>
    <n v="5.855472709027025E-5"/>
    <n v="6.8886850009955208E-5"/>
    <n v="8.9393698189320719E-5"/>
    <n v="1.3491461173274668E-4"/>
    <n v="1.9701941519648889E-4"/>
    <n v="9.4496116377271308E-4"/>
    <n v="4.21866481637508E-3"/>
    <n v="1.9553143565291704E-4"/>
    <n v="1.0891626856340932E-4"/>
    <n v="9.5547169116681199E-4"/>
  </r>
  <r>
    <x v="154"/>
    <s v="Arkansas"/>
    <n v="2009"/>
    <n v="2838143"/>
    <n v="1388771"/>
    <n v="1449372"/>
    <n v="198927.13800000004"/>
    <n v="382174.44199999998"/>
    <n v="391007.96100000001"/>
    <n v="377257.01199999999"/>
    <n v="375042.36999999988"/>
    <n v="393538.80299999996"/>
    <n v="322658.75099999993"/>
    <n v="210755.13300000003"/>
    <n v="137259.10599999997"/>
    <n v="51276.789999999986"/>
    <n v="2440606.477"/>
    <n v="399291.02899999998"/>
    <n v="106"/>
    <n v="59"/>
    <n v="59"/>
    <n v="67"/>
    <n v="55"/>
    <n v="69"/>
    <n v="58"/>
    <n v="63"/>
    <n v="198"/>
    <n v="288"/>
    <n v="1022"/>
    <n v="473"/>
    <n v="549"/>
    <n v="5.3285841773886063E-4"/>
    <n v="1.5437976357403826E-4"/>
    <n v="1.5089206840982963E-4"/>
    <n v="1.7759775926974686E-4"/>
    <n v="1.4665009716102213E-4"/>
    <n v="1.7533213872178191E-4"/>
    <n v="1.7975647590602622E-4"/>
    <n v="2.9892510376010626E-4"/>
    <n v="1.4425272447862224E-3"/>
    <n v="5.6165762326385888E-3"/>
    <n v="3.6009461115948E-4"/>
    <n v="1.9380428776924859E-4"/>
    <n v="1.3749369761072194E-3"/>
  </r>
  <r>
    <x v="155"/>
    <s v="Wyoming"/>
    <n v="2017"/>
    <n v="541638"/>
    <n v="275232"/>
    <n v="266406"/>
    <n v="34201"/>
    <n v="72055"/>
    <n v="75495"/>
    <n v="76403"/>
    <n v="65656"/>
    <n v="66449"/>
    <n v="74726"/>
    <n v="45741"/>
    <n v="21897"/>
    <n v="9015"/>
    <n v="464985"/>
    <n v="76653"/>
    <n v="123"/>
    <n v="68"/>
    <n v="51"/>
    <n v="48"/>
    <n v="66"/>
    <n v="71"/>
    <n v="46"/>
    <n v="56"/>
    <n v="57"/>
    <n v="66"/>
    <n v="652"/>
    <n v="473"/>
    <n v="179"/>
    <n v="3.5963860705827315E-3"/>
    <n v="9.4372354451460695E-4"/>
    <n v="6.7554142658454198E-4"/>
    <n v="6.2824758190123419E-4"/>
    <n v="1.0052394297550872E-3"/>
    <n v="1.0684886153290492E-3"/>
    <n v="6.1558226052511845E-4"/>
    <n v="1.2242845587110032E-3"/>
    <n v="2.6030963145636386E-3"/>
    <n v="7.3211314475873542E-3"/>
    <n v="1.203756014164442E-3"/>
    <n v="1.0172371151757583E-3"/>
    <n v="2.3351988832791934E-3"/>
  </r>
  <r>
    <x v="156"/>
    <s v="Indiana"/>
    <n v="2009"/>
    <n v="6342469"/>
    <n v="3120812"/>
    <n v="3221657"/>
    <n v="441132.3029999999"/>
    <n v="872014.92299999984"/>
    <n v="908845.32599999988"/>
    <n v="826804.5290000001"/>
    <n v="878825.24699999986"/>
    <n v="924441.35100000014"/>
    <n v="687841.39000000036"/>
    <n v="412760.87999999989"/>
    <n v="278036.93400000001"/>
    <n v="108405.51800000004"/>
    <n v="5539905.0690000001"/>
    <n v="799203.33199999994"/>
    <n v="97"/>
    <n v="78"/>
    <n v="56"/>
    <n v="51"/>
    <n v="54"/>
    <n v="62"/>
    <n v="74"/>
    <n v="120"/>
    <n v="296"/>
    <n v="537"/>
    <n v="1425"/>
    <n v="472"/>
    <n v="953"/>
    <n v="2.1988868042610796E-4"/>
    <n v="8.9448010513003582E-5"/>
    <n v="6.1616645206799474E-5"/>
    <n v="6.1683261534238641E-5"/>
    <n v="6.1445663042040494E-5"/>
    <n v="6.7067532118649233E-5"/>
    <n v="1.0758294146852658E-4"/>
    <n v="2.9072522570452905E-4"/>
    <n v="1.0646067619203426E-3"/>
    <n v="4.9536223792593266E-3"/>
    <n v="2.2467591091103481E-4"/>
    <n v="8.5200015906626355E-5"/>
    <n v="1.1924374709689025E-3"/>
  </r>
  <r>
    <x v="157"/>
    <s v="Louisiana"/>
    <n v="2015"/>
    <n v="4389880"/>
    <n v="2142924"/>
    <n v="2246956"/>
    <n v="293357.41099999991"/>
    <n v="584314.52799999993"/>
    <n v="618701.14199999999"/>
    <n v="623296.24299999978"/>
    <n v="535284.27"/>
    <n v="592230.02399999986"/>
    <n v="554618.07199999993"/>
    <n v="339135.51699999988"/>
    <n v="178095.58"/>
    <n v="68516.41899999998"/>
    <n v="3801801.6899999995"/>
    <n v="585747.51599999983"/>
    <n v="120"/>
    <n v="65"/>
    <n v="37"/>
    <n v="76"/>
    <n v="42"/>
    <n v="55"/>
    <n v="77"/>
    <n v="104"/>
    <n v="195"/>
    <n v="291"/>
    <n v="1062"/>
    <n v="472"/>
    <n v="590"/>
    <n v="4.090573324564827E-4"/>
    <n v="1.1124145795669829E-4"/>
    <n v="5.9802701964303146E-5"/>
    <n v="1.2193238905821549E-4"/>
    <n v="7.8462981921736651E-5"/>
    <n v="9.2869320654367921E-5"/>
    <n v="1.3883427873587214E-4"/>
    <n v="3.0666207102100735E-4"/>
    <n v="1.0949176840885104E-3"/>
    <n v="4.2471571668099015E-3"/>
    <n v="2.4192005248435038E-4"/>
    <n v="1.2415166241877283E-4"/>
    <n v="1.0072599266473033E-3"/>
  </r>
  <r>
    <x v="158"/>
    <s v="Nevada"/>
    <n v="2015"/>
    <n v="2786021"/>
    <n v="1400826"/>
    <n v="1385195"/>
    <n v="178956.17599999998"/>
    <n v="369588.82400000002"/>
    <n v="361493.36700000003"/>
    <n v="398566.174"/>
    <n v="381134.61300000001"/>
    <n v="379622.38600000006"/>
    <n v="336347.73"/>
    <n v="233707.88500000007"/>
    <n v="106893.36899999998"/>
    <n v="36376.643000000004"/>
    <n v="2405709.27"/>
    <n v="376977.89700000006"/>
    <n v="144"/>
    <n v="36"/>
    <n v="59"/>
    <n v="49"/>
    <n v="50"/>
    <n v="55"/>
    <n v="79"/>
    <n v="125"/>
    <n v="168"/>
    <n v="180"/>
    <n v="945"/>
    <n v="472"/>
    <n v="473"/>
    <n v="8.0466627762542276E-4"/>
    <n v="9.7405542760676118E-5"/>
    <n v="1.6321184670588988E-4"/>
    <n v="1.2294068889047267E-4"/>
    <n v="1.3118724538408691E-4"/>
    <n v="1.4488081321948173E-4"/>
    <n v="2.3487597195913886E-4"/>
    <n v="5.3485572384517519E-4"/>
    <n v="1.571659697618849E-3"/>
    <n v="4.9482301046855802E-3"/>
    <n v="3.3919342316515201E-4"/>
    <n v="1.9619993400116882E-4"/>
    <n v="1.2547154720850913E-3"/>
  </r>
  <r>
    <x v="159"/>
    <s v="Washington"/>
    <n v="2014"/>
    <n v="6895244"/>
    <n v="3441736"/>
    <n v="3453508"/>
    <n v="444091.46199999994"/>
    <n v="878663.09499999997"/>
    <n v="930561.62999999989"/>
    <n v="978403.87300000014"/>
    <n v="911992.35899999994"/>
    <n v="962792.93200000003"/>
    <n v="879383.70000000019"/>
    <n v="521600.01300000004"/>
    <n v="261916.32000000007"/>
    <n v="123199.65100000003"/>
    <n v="5985889.051"/>
    <n v="906715.98400000017"/>
    <n v="121"/>
    <n v="52"/>
    <n v="41"/>
    <n v="44"/>
    <n v="75"/>
    <n v="66"/>
    <n v="72"/>
    <n v="91"/>
    <n v="145"/>
    <n v="329"/>
    <n v="1036"/>
    <n v="471"/>
    <n v="565"/>
    <n v="2.7246639567234018E-4"/>
    <n v="5.9180817193648043E-5"/>
    <n v="4.405941388320514E-5"/>
    <n v="4.4971203829239125E-5"/>
    <n v="8.2237531115104444E-5"/>
    <n v="6.8550565554006376E-5"/>
    <n v="8.1875522596109058E-5"/>
    <n v="1.744631858358485E-4"/>
    <n v="5.5361193223851021E-4"/>
    <n v="2.670462110318802E-3"/>
    <n v="1.5024849011869629E-4"/>
    <n v="7.868505346274585E-5"/>
    <n v="6.2312787021520058E-4"/>
  </r>
  <r>
    <x v="160"/>
    <s v="Alabama"/>
    <n v="2009"/>
    <n v="4633360"/>
    <n v="2244132"/>
    <n v="2389228"/>
    <n v="308490.19300000003"/>
    <n v="619744.73199999996"/>
    <n v="655562.93500000006"/>
    <n v="602577.34900000005"/>
    <n v="631297.47299999988"/>
    <n v="665875.12999999989"/>
    <n v="525176.99899999984"/>
    <n v="335553.5610000001"/>
    <n v="213342.74900000001"/>
    <n v="76603.396000000008"/>
    <n v="4008724.8109999998"/>
    <n v="625499.70600000001"/>
    <n v="122"/>
    <n v="47"/>
    <n v="45"/>
    <n v="63"/>
    <n v="62"/>
    <n v="67"/>
    <n v="65"/>
    <n v="108"/>
    <n v="261"/>
    <n v="356"/>
    <n v="1196"/>
    <n v="471"/>
    <n v="725"/>
    <n v="3.9547448433798344E-4"/>
    <n v="7.5837675696451102E-5"/>
    <n v="6.8643295094162078E-5"/>
    <n v="1.0455089310036444E-4"/>
    <n v="9.8210435890656587E-5"/>
    <n v="1.0061946599507329E-4"/>
    <n v="1.2376779661669841E-4"/>
    <n v="3.2185621776190885E-4"/>
    <n v="1.2233835048220925E-3"/>
    <n v="4.6473135473001741E-3"/>
    <n v="2.5812801077403872E-4"/>
    <n v="1.1749372236965957E-4"/>
    <n v="1.1590732865987949E-3"/>
  </r>
  <r>
    <x v="161"/>
    <s v="Connecticut"/>
    <n v="2015"/>
    <n v="3593222"/>
    <n v="1751607"/>
    <n v="1841615"/>
    <n v="191428.15599999999"/>
    <n v="447137.47500000003"/>
    <n v="494068.23699999996"/>
    <n v="437346.90100000001"/>
    <n v="449396.44099999999"/>
    <n v="555610.25200000009"/>
    <n v="478011.78"/>
    <n v="292294.24700000003"/>
    <n v="162165.48300000001"/>
    <n v="87955.889999999985"/>
    <n v="3052999.2420000006"/>
    <n v="542415.62"/>
    <n v="121"/>
    <n v="71"/>
    <n v="62"/>
    <n v="51"/>
    <n v="58"/>
    <n v="43"/>
    <n v="65"/>
    <n v="68"/>
    <n v="149"/>
    <n v="397"/>
    <n v="1085"/>
    <n v="471"/>
    <n v="614"/>
    <n v="6.3209092397045297E-4"/>
    <n v="1.5878785378031665E-4"/>
    <n v="1.2548873891684724E-4"/>
    <n v="1.1661223592390334E-4"/>
    <n v="1.2906199228222192E-4"/>
    <n v="7.7392380441532952E-5"/>
    <n v="1.3597991246157154E-4"/>
    <n v="2.3264227981880189E-4"/>
    <n v="9.1881451739023894E-4"/>
    <n v="4.5136260914419727E-3"/>
    <n v="3.0195740758572667E-4"/>
    <n v="1.5427452241732325E-4"/>
    <n v="1.1319733012113478E-3"/>
  </r>
  <r>
    <x v="162"/>
    <s v="Wisconsin"/>
    <n v="2016"/>
    <n v="5437792"/>
    <n v="2697897"/>
    <n v="2739895"/>
    <n v="324469.98600000009"/>
    <n v="697631.02999999991"/>
    <n v="753915.00399999996"/>
    <n v="696473.11300000013"/>
    <n v="656848.41000000015"/>
    <n v="766305.3110000001"/>
    <n v="729030.63000000012"/>
    <n v="449608.01799999992"/>
    <n v="244251.88600000003"/>
    <n v="118371.15000000005"/>
    <n v="4624673.4840000011"/>
    <n v="812231.054"/>
    <n v="111"/>
    <n v="53"/>
    <n v="47"/>
    <n v="64"/>
    <n v="70"/>
    <n v="50"/>
    <n v="75"/>
    <n v="82"/>
    <n v="163"/>
    <n v="471"/>
    <n v="1186"/>
    <n v="470"/>
    <n v="716"/>
    <n v="3.4209635648703722E-4"/>
    <n v="7.5971391352818704E-5"/>
    <n v="6.2341245035096819E-5"/>
    <n v="9.1891558777230193E-5"/>
    <n v="1.0656948990711568E-4"/>
    <n v="6.52481449394522E-5"/>
    <n v="1.02876335936667E-4"/>
    <n v="1.823810891201678E-4"/>
    <n v="6.6734387467534228E-4"/>
    <n v="3.9790100881844925E-3"/>
    <n v="2.1810323013458403E-4"/>
    <n v="1.0162879641688449E-4"/>
    <n v="8.8152256242101279E-4"/>
  </r>
  <r>
    <x v="163"/>
    <s v="District of Columbia"/>
    <n v="2013"/>
    <n v="619371"/>
    <n v="293104"/>
    <n v="326267"/>
    <n v="36542.889000000003"/>
    <n v="52027.164000000004"/>
    <n v="99718.731"/>
    <n v="133164.76500000001"/>
    <n v="84234.456000000006"/>
    <n v="76182.633000000002"/>
    <n v="65653.326000000001"/>
    <n v="38401.002"/>
    <n v="21677.985000000001"/>
    <n v="9909.9359999999997"/>
    <n v="547523.96400000004"/>
    <n v="69988.922999999995"/>
    <n v="115"/>
    <n v="53"/>
    <n v="73"/>
    <n v="54"/>
    <n v="63"/>
    <n v="56"/>
    <n v="56"/>
    <n v="63"/>
    <n v="37"/>
    <n v="51"/>
    <n v="621"/>
    <n v="470"/>
    <n v="151"/>
    <n v="3.1469870923451068E-3"/>
    <n v="1.0186986167456675E-3"/>
    <n v="7.3205905518392532E-4"/>
    <n v="4.0551267446760407E-4"/>
    <n v="7.4791246945311776E-4"/>
    <n v="7.3507567006774366E-4"/>
    <n v="8.5296516432389121E-4"/>
    <n v="1.6405821910584521E-3"/>
    <n v="1.7068007012644394E-3"/>
    <n v="5.1463500874274065E-3"/>
    <n v="1.0026300876211512E-3"/>
    <n v="8.5840991610003749E-4"/>
    <n v="2.1574842636169727E-3"/>
  </r>
  <r>
    <x v="164"/>
    <s v="Georgia"/>
    <n v="2010"/>
    <n v="9411107"/>
    <n v="4599707"/>
    <n v="4811400"/>
    <n v="683316.25300000061"/>
    <n v="1345036.1360000004"/>
    <n v="1364477.0970000001"/>
    <n v="1311699.8930000002"/>
    <n v="1411441.4199999995"/>
    <n v="1335682.0949999995"/>
    <n v="993628.96300000022"/>
    <n v="556996.89800000004"/>
    <n v="299254.89199999993"/>
    <n v="109069.36200000001"/>
    <n v="8445281.8570000008"/>
    <n v="965321.152"/>
    <n v="102"/>
    <n v="38"/>
    <n v="49"/>
    <n v="52"/>
    <n v="68"/>
    <n v="43"/>
    <n v="117"/>
    <n v="223"/>
    <n v="392"/>
    <n v="557"/>
    <n v="1641"/>
    <n v="469"/>
    <n v="1172"/>
    <n v="1.4927202382818182E-4"/>
    <n v="2.8252029059240077E-5"/>
    <n v="3.5911192725574929E-5"/>
    <n v="3.9643214333936057E-5"/>
    <n v="4.8177699078719131E-5"/>
    <n v="3.2193289227254344E-5"/>
    <n v="1.177501908224871E-4"/>
    <n v="4.0036129608750527E-4"/>
    <n v="1.3099201065023861E-3"/>
    <n v="5.1068420112331814E-3"/>
    <n v="1.7436843508420423E-4"/>
    <n v="5.5533966532006528E-5"/>
    <n v="1.2141037183032741E-3"/>
  </r>
  <r>
    <x v="165"/>
    <s v="Connecticut"/>
    <n v="2012"/>
    <n v="3572213"/>
    <n v="1739522"/>
    <n v="1832691"/>
    <n v="199318.37699999998"/>
    <n v="458918.10800000001"/>
    <n v="479176.98499999999"/>
    <n v="420884.96"/>
    <n v="485113.86599999998"/>
    <n v="569386.64899999998"/>
    <n v="444154.76500000001"/>
    <n v="258418.13399999999"/>
    <n v="167108.36599999998"/>
    <n v="84749.743999999992"/>
    <n v="3056953.71"/>
    <n v="510276.24400000001"/>
    <n v="107"/>
    <n v="62"/>
    <n v="73"/>
    <n v="37"/>
    <n v="70"/>
    <n v="61"/>
    <n v="59"/>
    <n v="63"/>
    <n v="129"/>
    <n v="317"/>
    <n v="978"/>
    <n v="469"/>
    <n v="509"/>
    <n v="5.3682957693359113E-4"/>
    <n v="1.3510035651066529E-4"/>
    <n v="1.5234454551276081E-4"/>
    <n v="8.7910007523195883E-5"/>
    <n v="1.4429601977198483E-4"/>
    <n v="1.0713282460544663E-4"/>
    <n v="1.3283658006010585E-4"/>
    <n v="2.4379094077043372E-4"/>
    <n v="7.7195417014609561E-4"/>
    <n v="3.740424277859766E-3"/>
    <n v="2.7377986699001432E-4"/>
    <n v="1.5342070717845447E-4"/>
    <n v="9.9749891550898859E-4"/>
  </r>
  <r>
    <x v="166"/>
    <s v="Utah"/>
    <n v="2012"/>
    <n v="2745852"/>
    <n v="1379510"/>
    <n v="1366342"/>
    <n v="258800.266"/>
    <n v="472906.42800000001"/>
    <n v="448628.87699999998"/>
    <n v="439378.99600000004"/>
    <n v="333614.49200000003"/>
    <n v="303200.25299999997"/>
    <n v="238499.89000000004"/>
    <n v="137175.11499999999"/>
    <n v="81554.734000000011"/>
    <n v="30084.395"/>
    <n v="2495029.202"/>
    <n v="248814.24399999998"/>
    <n v="131"/>
    <n v="64"/>
    <n v="65"/>
    <n v="35"/>
    <n v="51"/>
    <n v="63"/>
    <n v="60"/>
    <n v="49"/>
    <n v="66"/>
    <n v="138"/>
    <n v="722"/>
    <n v="469"/>
    <n v="253"/>
    <n v="5.0618185995218409E-4"/>
    <n v="1.3533332644825034E-4"/>
    <n v="1.4488590309802996E-4"/>
    <n v="7.9657881506925736E-5"/>
    <n v="1.5287105693238289E-4"/>
    <n v="2.0778346777962619E-4"/>
    <n v="2.5157244307324415E-4"/>
    <n v="3.5720764659100162E-4"/>
    <n v="8.0927245743944167E-4"/>
    <n v="4.5870957351809797E-3"/>
    <n v="2.6294206679748215E-4"/>
    <n v="1.8797375181983943E-4"/>
    <n v="1.0168228150153654E-3"/>
  </r>
  <r>
    <x v="167"/>
    <s v="Hawaii"/>
    <n v="2013"/>
    <n v="1376298"/>
    <n v="691426"/>
    <n v="684872"/>
    <n v="88924.034"/>
    <n v="165870.53599999999"/>
    <n v="182628.31600000005"/>
    <n v="192634.27100000001"/>
    <n v="174196.14199999999"/>
    <n v="188485.302"/>
    <n v="177111.15399999998"/>
    <n v="106876.09300000001"/>
    <n v="62754.051000000007"/>
    <n v="32578.109000000004"/>
    <n v="1169849.7550000001"/>
    <n v="202208.25300000003"/>
    <n v="129"/>
    <n v="62"/>
    <n v="59"/>
    <n v="41"/>
    <n v="64"/>
    <n v="52"/>
    <n v="62"/>
    <n v="48"/>
    <n v="90"/>
    <n v="252"/>
    <n v="859"/>
    <n v="469"/>
    <n v="390"/>
    <n v="1.450676427927235E-3"/>
    <n v="3.7378549256029416E-4"/>
    <n v="3.2306052693384076E-4"/>
    <n v="2.1283855560675388E-4"/>
    <n v="3.6740193706471413E-4"/>
    <n v="2.7588358056693463E-4"/>
    <n v="3.5006265048671077E-4"/>
    <n v="4.4911821393021917E-4"/>
    <n v="1.4341703613683838E-3"/>
    <n v="7.7352555975547868E-3"/>
    <n v="6.2413808637373596E-4"/>
    <n v="4.009061830337349E-4"/>
    <n v="1.9287046607340994E-3"/>
  </r>
  <r>
    <x v="168"/>
    <s v="North Dakota"/>
    <n v="2012"/>
    <n v="645290"/>
    <n v="325935"/>
    <n v="319355"/>
    <n v="41808.594000000005"/>
    <n v="76361.400000000009"/>
    <n v="105018.74900000001"/>
    <n v="87372.091"/>
    <n v="72713.093999999997"/>
    <n v="90716.820999999967"/>
    <n v="78445.655999999988"/>
    <n v="45396.423000000003"/>
    <n v="31906.675000000003"/>
    <n v="15304.492"/>
    <n v="552436.40499999991"/>
    <n v="92607.59"/>
    <n v="126"/>
    <n v="53"/>
    <n v="65"/>
    <n v="48"/>
    <n v="67"/>
    <n v="60"/>
    <n v="50"/>
    <n v="63"/>
    <n v="35"/>
    <n v="63"/>
    <n v="630"/>
    <n v="469"/>
    <n v="161"/>
    <n v="3.013734448950854E-3"/>
    <n v="6.9406794532316061E-4"/>
    <n v="6.1893710046003305E-4"/>
    <n v="5.4937451365333584E-4"/>
    <n v="9.2142963961896606E-4"/>
    <n v="6.6139883803908897E-4"/>
    <n v="6.3738392346416239E-4"/>
    <n v="1.3877745389763417E-3"/>
    <n v="1.0969491493551112E-3"/>
    <n v="4.1164384940055509E-3"/>
    <n v="9.7630522710719211E-4"/>
    <n v="8.4896649778176746E-4"/>
    <n v="1.7385184086963067E-3"/>
  </r>
  <r>
    <x v="169"/>
    <s v="Iowa"/>
    <n v="2016"/>
    <n v="2727537"/>
    <n v="1355754"/>
    <n v="1371783"/>
    <n v="173153.90800000005"/>
    <n v="355197.29799999995"/>
    <n v="397315.37900000002"/>
    <n v="352291.98499999999"/>
    <n v="325435.41000000003"/>
    <n v="356499.76799999992"/>
    <n v="349911.51899999997"/>
    <n v="226622.18300000008"/>
    <n v="128689.095"/>
    <n v="62574.487000000016"/>
    <n v="2309805.267"/>
    <n v="417885.76500000007"/>
    <n v="125"/>
    <n v="73"/>
    <n v="48"/>
    <n v="58"/>
    <n v="49"/>
    <n v="50"/>
    <n v="65"/>
    <n v="44"/>
    <n v="82"/>
    <n v="294"/>
    <n v="888"/>
    <n v="468"/>
    <n v="420"/>
    <n v="7.2190111932096831E-4"/>
    <n v="2.055195814017707E-4"/>
    <n v="1.2081082821614111E-4"/>
    <n v="1.6463616110937068E-4"/>
    <n v="1.5056751199877109E-4"/>
    <n v="1.4025254569029625E-4"/>
    <n v="1.8576124668819494E-4"/>
    <n v="1.9415575041036465E-4"/>
    <n v="6.3719462787425768E-4"/>
    <n v="4.6984004838905016E-3"/>
    <n v="3.2556845241696081E-4"/>
    <n v="2.0261448299831937E-4"/>
    <n v="1.0050593611390423E-3"/>
  </r>
  <r>
    <x v="170"/>
    <s v="Alaska"/>
    <n v="2013"/>
    <n v="689764"/>
    <n v="357249"/>
    <n v="332515"/>
    <n v="50930.251000000018"/>
    <n v="96495.267000000022"/>
    <n v="103571.42599999999"/>
    <n v="102564.908"/>
    <n v="88428.934000000008"/>
    <n v="101776.22300000003"/>
    <n v="86332.257000000012"/>
    <n v="38274.201000000001"/>
    <n v="15987.824999999999"/>
    <n v="5275.7170000000006"/>
    <n v="630099.26600000006"/>
    <n v="59537.743000000002"/>
    <n v="126"/>
    <n v="54"/>
    <n v="73"/>
    <n v="45"/>
    <n v="45"/>
    <n v="72"/>
    <n v="53"/>
    <n v="55"/>
    <n v="51"/>
    <n v="61"/>
    <n v="635"/>
    <n v="468"/>
    <n v="167"/>
    <n v="2.4739717069134403E-3"/>
    <n v="5.5961293935794789E-4"/>
    <n v="7.0482760370606473E-4"/>
    <n v="4.3874655452330732E-4"/>
    <n v="5.0888321236576247E-4"/>
    <n v="7.0743438769583719E-4"/>
    <n v="6.1390726759292288E-4"/>
    <n v="1.4369992988227239E-3"/>
    <n v="3.1899273353317294E-3"/>
    <n v="1.1562409431741694E-2"/>
    <n v="9.2060472857383104E-4"/>
    <n v="7.4274011295229778E-4"/>
    <n v="2.804943412114228E-3"/>
  </r>
  <r>
    <x v="171"/>
    <s v="New Jersey"/>
    <n v="2012"/>
    <n v="8793888"/>
    <n v="4283189"/>
    <n v="4510699"/>
    <n v="538329.97499999998"/>
    <n v="1149042.6030000001"/>
    <n v="1137600.6180000002"/>
    <n v="1113213.6039999998"/>
    <n v="1242357.895"/>
    <n v="1366570.034"/>
    <n v="1050462.6259999999"/>
    <n v="622646.61100000003"/>
    <n v="397869.21799999999"/>
    <n v="177893.38400000002"/>
    <n v="7597577.3550000004"/>
    <n v="1198409.213"/>
    <n v="108"/>
    <n v="52"/>
    <n v="53"/>
    <n v="58"/>
    <n v="65"/>
    <n v="56"/>
    <n v="75"/>
    <n v="117"/>
    <n v="283"/>
    <n v="571"/>
    <n v="1438"/>
    <n v="467"/>
    <n v="971"/>
    <n v="2.0062044659504611E-4"/>
    <n v="4.525506701338557E-5"/>
    <n v="4.6589285520236933E-5"/>
    <n v="5.2101411437656136E-5"/>
    <n v="5.2319867134582825E-5"/>
    <n v="4.0978507216410982E-5"/>
    <n v="7.1397114132073849E-5"/>
    <n v="1.8790755130280472E-4"/>
    <n v="7.1128900451906789E-4"/>
    <n v="3.2097877231904246E-3"/>
    <n v="1.635226648326656E-4"/>
    <n v="6.1466962187974977E-5"/>
    <n v="8.1024076706593209E-4"/>
  </r>
  <r>
    <x v="172"/>
    <s v="Connecticut"/>
    <n v="2014"/>
    <n v="3592053"/>
    <n v="1750621"/>
    <n v="1841432"/>
    <n v="194081.70499999999"/>
    <n v="453491.70200000005"/>
    <n v="489989.38800000004"/>
    <n v="433442.86"/>
    <n v="459871.28799999994"/>
    <n v="564044.85900000005"/>
    <n v="469398.272"/>
    <n v="281209.19599999994"/>
    <n v="163445.33199999999"/>
    <n v="86810.755999999994"/>
    <n v="3064320.0739999996"/>
    <n v="531465.28399999999"/>
    <n v="87"/>
    <n v="59"/>
    <n v="78"/>
    <n v="58"/>
    <n v="64"/>
    <n v="61"/>
    <n v="60"/>
    <n v="86"/>
    <n v="117"/>
    <n v="364"/>
    <n v="1034"/>
    <n v="467"/>
    <n v="567"/>
    <n v="4.4826481712946623E-4"/>
    <n v="1.3010160878313049E-4"/>
    <n v="1.5918712100760843E-4"/>
    <n v="1.3381233226451118E-4"/>
    <n v="1.3916937558406561E-4"/>
    <n v="1.0814742662161201E-4"/>
    <n v="1.278232230049624E-4"/>
    <n v="3.0582214672666687E-4"/>
    <n v="7.1583567770537495E-4"/>
    <n v="4.1930287993344976E-3"/>
    <n v="2.8785766802438606E-4"/>
    <n v="1.5239922355447783E-4"/>
    <n v="1.0668617820764376E-3"/>
  </r>
  <r>
    <x v="173"/>
    <s v="Nevada"/>
    <n v="2017"/>
    <n v="2817966"/>
    <n v="1412018"/>
    <n v="1405948"/>
    <n v="176560"/>
    <n v="366446"/>
    <n v="352570"/>
    <n v="408382"/>
    <n v="378515"/>
    <n v="378145"/>
    <n v="344650"/>
    <n v="257994"/>
    <n v="116241"/>
    <n v="38463"/>
    <n v="2405268"/>
    <n v="412698"/>
    <n v="113"/>
    <n v="42"/>
    <n v="58"/>
    <n v="58"/>
    <n v="59"/>
    <n v="49"/>
    <n v="88"/>
    <n v="159"/>
    <n v="124"/>
    <n v="147"/>
    <n v="897"/>
    <n v="467"/>
    <n v="430"/>
    <n v="6.4000906207521517E-4"/>
    <n v="1.1461443159428674E-4"/>
    <n v="1.6450633916669031E-4"/>
    <n v="1.4202388939767179E-4"/>
    <n v="1.5587229039800272E-4"/>
    <n v="1.2957992304539264E-4"/>
    <n v="2.5533149572029595E-4"/>
    <n v="6.1629340217214353E-4"/>
    <n v="1.0667492537056633E-3"/>
    <n v="3.8218547695187581E-3"/>
    <n v="3.1831469932568383E-4"/>
    <n v="1.9415715837070962E-4"/>
    <n v="1.0419241188471958E-3"/>
  </r>
  <r>
    <x v="174"/>
    <s v="South Carolina"/>
    <n v="2017"/>
    <n v="4736539"/>
    <n v="2297495"/>
    <n v="2439044"/>
    <n v="282193"/>
    <n v="597705"/>
    <n v="642887"/>
    <n v="620213"/>
    <n v="579849"/>
    <n v="628606"/>
    <n v="620173"/>
    <n v="469934"/>
    <n v="214518"/>
    <n v="80461"/>
    <n v="3971626"/>
    <n v="764913"/>
    <n v="116"/>
    <n v="59"/>
    <n v="52"/>
    <n v="57"/>
    <n v="43"/>
    <n v="54"/>
    <n v="85"/>
    <n v="116"/>
    <n v="207"/>
    <n v="255"/>
    <n v="1044"/>
    <n v="466"/>
    <n v="578"/>
    <n v="4.1106618519949113E-4"/>
    <n v="9.8710902535531739E-5"/>
    <n v="8.0885132223858933E-5"/>
    <n v="9.1903910430771358E-5"/>
    <n v="7.4157237487690756E-5"/>
    <n v="8.5904366168951615E-5"/>
    <n v="1.3705853044231205E-4"/>
    <n v="2.4684317372226737E-4"/>
    <n v="9.6495398987497556E-4"/>
    <n v="3.1692372702302979E-3"/>
    <n v="2.2041410405361384E-4"/>
    <n v="1.1733229664626024E-4"/>
    <n v="7.5564149125456094E-4"/>
  </r>
  <r>
    <x v="175"/>
    <s v="Oklahoma"/>
    <n v="2009"/>
    <n v="3585543"/>
    <n v="1769264"/>
    <n v="1816279"/>
    <n v="258396.17299999998"/>
    <n v="484193.27599999995"/>
    <n v="535399.71600000001"/>
    <n v="477139.14099999995"/>
    <n v="461205.71199999994"/>
    <n v="500679.41899999988"/>
    <n v="391715.17799999996"/>
    <n v="252119.77999999997"/>
    <n v="164511.152"/>
    <n v="60656.733999999989"/>
    <n v="3108728.6149999993"/>
    <n v="477287.66599999997"/>
    <n v="125"/>
    <n v="53"/>
    <n v="53"/>
    <n v="46"/>
    <n v="51"/>
    <n v="59"/>
    <n v="79"/>
    <n v="101"/>
    <n v="234"/>
    <n v="326"/>
    <n v="1127"/>
    <n v="466"/>
    <n v="661"/>
    <n v="4.8375329459697536E-4"/>
    <n v="1.0946042133802785E-4"/>
    <n v="9.8991460802343794E-5"/>
    <n v="9.6407936484925699E-5"/>
    <n v="1.1057972326240401E-4"/>
    <n v="1.1783987470034196E-4"/>
    <n v="2.0167714818546042E-4"/>
    <n v="4.0060323708040682E-4"/>
    <n v="1.4223959722803473E-3"/>
    <n v="5.3745063161494992E-3"/>
    <n v="3.1431780346798241E-4"/>
    <n v="1.4990050844306335E-4"/>
    <n v="1.3849090330358548E-3"/>
  </r>
  <r>
    <x v="176"/>
    <s v="Utah"/>
    <n v="2011"/>
    <n v="2633748"/>
    <n v="1323006"/>
    <n v="1310742"/>
    <n v="249205.18700000001"/>
    <n v="446612.12"/>
    <n v="438852.22199999995"/>
    <n v="422513.57199999993"/>
    <n v="317090.25299999997"/>
    <n v="295435.22700000001"/>
    <n v="226384.23900000006"/>
    <n v="131494.886"/>
    <n v="78740.140000000014"/>
    <n v="29481.988999999994"/>
    <n v="2396092.8200000003"/>
    <n v="239717.01500000001"/>
    <n v="109"/>
    <n v="59"/>
    <n v="51"/>
    <n v="50"/>
    <n v="80"/>
    <n v="64"/>
    <n v="53"/>
    <n v="42"/>
    <n v="75"/>
    <n v="154"/>
    <n v="737"/>
    <n v="466"/>
    <n v="271"/>
    <n v="4.3739057485990448E-4"/>
    <n v="1.3210568490617765E-4"/>
    <n v="1.1621224057514287E-4"/>
    <n v="1.1833939384082083E-4"/>
    <n v="2.5229410000186922E-4"/>
    <n v="2.1662954905509626E-4"/>
    <n v="2.3411523803121287E-4"/>
    <n v="3.1940405651973417E-4"/>
    <n v="9.5250021145504673E-4"/>
    <n v="5.2235281683335553E-3"/>
    <n v="2.7982935345370933E-4"/>
    <n v="1.9448328383205119E-4"/>
    <n v="1.1304996435067406E-3"/>
  </r>
  <r>
    <x v="177"/>
    <s v="Maryland"/>
    <n v="2013"/>
    <n v="5801682"/>
    <n v="2808879"/>
    <n v="2992803"/>
    <n v="364820.08800000005"/>
    <n v="741738.63199999998"/>
    <n v="796374.05199999991"/>
    <n v="780147.39100000006"/>
    <n v="781572.67100000009"/>
    <n v="891723.80900000012"/>
    <n v="714193.32600000012"/>
    <n v="408910.84400000004"/>
    <n v="224541.05299999999"/>
    <n v="100625.353"/>
    <n v="5070569.9690000005"/>
    <n v="734077.25"/>
    <n v="112"/>
    <n v="56"/>
    <n v="43"/>
    <n v="49"/>
    <n v="71"/>
    <n v="63"/>
    <n v="71"/>
    <n v="138"/>
    <n v="275"/>
    <n v="513"/>
    <n v="1391"/>
    <n v="465"/>
    <n v="926"/>
    <n v="3.0700063862711417E-4"/>
    <n v="7.549829223402241E-5"/>
    <n v="5.3994727593158701E-5"/>
    <n v="6.2808644321929157E-5"/>
    <n v="9.0842480340513332E-5"/>
    <n v="7.0649678032764056E-5"/>
    <n v="9.941285841699393E-5"/>
    <n v="3.3748187905723525E-4"/>
    <n v="1.2247203632736149E-3"/>
    <n v="5.098118761382134E-3"/>
    <n v="2.3975805637054909E-4"/>
    <n v="9.1705666787535848E-5"/>
    <n v="1.2614476201244487E-3"/>
  </r>
  <r>
    <x v="178"/>
    <s v="Connecticut"/>
    <n v="2009"/>
    <n v="3494487"/>
    <n v="1704135"/>
    <n v="1790352"/>
    <n v="212558.02899999998"/>
    <n v="459486.46100000001"/>
    <n v="478043.67700000003"/>
    <n v="403268.70999999996"/>
    <n v="519801.315"/>
    <n v="548351.92499999993"/>
    <n v="397044.58799999999"/>
    <n v="233949.85399999999"/>
    <n v="164920.69400000002"/>
    <n v="77304.618000000002"/>
    <n v="3018554.7049999996"/>
    <n v="476175.16600000003"/>
    <n v="109"/>
    <n v="62"/>
    <n v="40"/>
    <n v="74"/>
    <n v="49"/>
    <n v="71"/>
    <n v="60"/>
    <n v="63"/>
    <n v="179"/>
    <n v="364"/>
    <n v="1071"/>
    <n v="465"/>
    <n v="606"/>
    <n v="5.1280114194133782E-4"/>
    <n v="1.3493324670560858E-4"/>
    <n v="8.3674362667074864E-5"/>
    <n v="1.8350047540261681E-4"/>
    <n v="9.4266787301221038E-5"/>
    <n v="1.2947889259256272E-4"/>
    <n v="1.5111652900807202E-4"/>
    <n v="2.6928847752134095E-4"/>
    <n v="1.0853701597932882E-3"/>
    <n v="4.7086449609000068E-3"/>
    <n v="3.0648275412099114E-4"/>
    <n v="1.5404723301179994E-4"/>
    <n v="1.2726409171871847E-3"/>
  </r>
  <r>
    <x v="179"/>
    <s v="Vermont"/>
    <n v="2013"/>
    <n v="532677"/>
    <n v="262451"/>
    <n v="270226"/>
    <n v="26895.422000000006"/>
    <n v="60798.05"/>
    <n v="78155.959000000003"/>
    <n v="60407.202000000005"/>
    <n v="65656.743000000002"/>
    <n v="84142.028999999995"/>
    <n v="77386.771999999997"/>
    <n v="44185.38"/>
    <n v="24825.71"/>
    <n v="10380.097000000002"/>
    <n v="453442.17700000003"/>
    <n v="79391.187000000005"/>
    <n v="104"/>
    <n v="70"/>
    <n v="60"/>
    <n v="63"/>
    <n v="47"/>
    <n v="54"/>
    <n v="67"/>
    <n v="41"/>
    <n v="48"/>
    <n v="57"/>
    <n v="611"/>
    <n v="465"/>
    <n v="146"/>
    <n v="3.8668290834031152E-3"/>
    <n v="1.1513527160821769E-3"/>
    <n v="7.6769578120076552E-4"/>
    <n v="1.0429220012540888E-3"/>
    <n v="7.1584422029584991E-4"/>
    <n v="6.4177202097182614E-4"/>
    <n v="8.6578104071843181E-4"/>
    <n v="9.2790873361279233E-4"/>
    <n v="1.9334794453008594E-3"/>
    <n v="5.4912781643562669E-3"/>
    <n v="1.1470365718812714E-3"/>
    <n v="1.0254890779602091E-3"/>
    <n v="1.8389950511761462E-3"/>
  </r>
  <r>
    <x v="180"/>
    <s v="South Carolina"/>
    <n v="2009"/>
    <n v="4386090"/>
    <n v="2136292"/>
    <n v="2249798"/>
    <n v="295751.25200000009"/>
    <n v="571771.255"/>
    <n v="622318.76600000006"/>
    <n v="576709.62599999993"/>
    <n v="606807.52399999998"/>
    <n v="622042.08499999996"/>
    <n v="514633.33399999997"/>
    <n v="314381.92900000012"/>
    <n v="195406.98300000007"/>
    <n v="66003.995999999999"/>
    <n v="3810033.8419999997"/>
    <n v="575792.90800000017"/>
    <n v="113"/>
    <n v="45"/>
    <n v="60"/>
    <n v="51"/>
    <n v="62"/>
    <n v="79"/>
    <n v="54"/>
    <n v="79"/>
    <n v="197"/>
    <n v="296"/>
    <n v="1036"/>
    <n v="464"/>
    <n v="572"/>
    <n v="3.8207784155043902E-4"/>
    <n v="7.8702802224641391E-5"/>
    <n v="9.6413611926978259E-5"/>
    <n v="8.8432718478675097E-5"/>
    <n v="1.0217407917308554E-4"/>
    <n v="1.2700105331297641E-4"/>
    <n v="1.0492907558141192E-4"/>
    <n v="2.5128670802194856E-4"/>
    <n v="1.0081523033391286E-3"/>
    <n v="4.4845769640977492E-3"/>
    <n v="2.3620126353996384E-4"/>
    <n v="1.2178369516960318E-4"/>
    <n v="9.9341272192258372E-4"/>
  </r>
  <r>
    <x v="181"/>
    <s v="Utah"/>
    <n v="2013"/>
    <n v="2748243"/>
    <n v="1382214"/>
    <n v="1366029"/>
    <n v="247708.66100000002"/>
    <n v="467888.07499999995"/>
    <n v="432325.91200000001"/>
    <n v="429663.52399999998"/>
    <n v="342631.15299999993"/>
    <n v="305377.33299999998"/>
    <n v="253422.78399999999"/>
    <n v="150292.07"/>
    <n v="86151.308000000005"/>
    <n v="33024.934000000001"/>
    <n v="2479017.4419999998"/>
    <n v="269468.31200000003"/>
    <n v="125"/>
    <n v="70"/>
    <n v="66"/>
    <n v="57"/>
    <n v="49"/>
    <n v="63"/>
    <n v="34"/>
    <n v="54"/>
    <n v="97"/>
    <n v="182"/>
    <n v="797"/>
    <n v="464"/>
    <n v="333"/>
    <n v="5.0462506839839565E-4"/>
    <n v="1.496084293236155E-4"/>
    <n v="1.5266260515053282E-4"/>
    <n v="1.3266194781756714E-4"/>
    <n v="1.4301093047426429E-4"/>
    <n v="2.0630214882386179E-4"/>
    <n v="1.3416315401222961E-4"/>
    <n v="3.5930039422572325E-4"/>
    <n v="1.1259260277278668E-3"/>
    <n v="5.5109875465610319E-3"/>
    <n v="2.9000346767007139E-4"/>
    <n v="1.8717092995749888E-4"/>
    <n v="1.2357668236701611E-3"/>
  </r>
  <r>
    <x v="182"/>
    <s v="Idaho"/>
    <n v="2017"/>
    <n v="1476855"/>
    <n v="740357"/>
    <n v="736498"/>
    <n v="99700"/>
    <n v="218973"/>
    <n v="201859"/>
    <n v="197049"/>
    <n v="184881"/>
    <n v="180188"/>
    <n v="179717"/>
    <n v="128598"/>
    <n v="61622"/>
    <n v="24268"/>
    <n v="1262367"/>
    <n v="214488"/>
    <n v="104"/>
    <n v="55"/>
    <n v="48"/>
    <n v="68"/>
    <n v="49"/>
    <n v="82"/>
    <n v="58"/>
    <n v="34"/>
    <n v="60"/>
    <n v="119"/>
    <n v="677"/>
    <n v="464"/>
    <n v="213"/>
    <n v="1.0431293881644934E-3"/>
    <n v="2.5117251898635907E-4"/>
    <n v="2.3778974432648532E-4"/>
    <n v="3.4509182995092592E-4"/>
    <n v="2.6503534706108251E-4"/>
    <n v="4.5508024951717094E-4"/>
    <n v="3.227296249102756E-4"/>
    <n v="2.6438980388497488E-4"/>
    <n v="9.7367823180033106E-4"/>
    <n v="4.9035767265534864E-3"/>
    <n v="4.584065463434122E-4"/>
    <n v="3.6756347401350006E-4"/>
    <n v="9.9306254895378766E-4"/>
  </r>
  <r>
    <x v="183"/>
    <s v="Virginia"/>
    <n v="2015"/>
    <n v="7833175"/>
    <n v="3848653"/>
    <n v="3984522"/>
    <n v="491417.35900000011"/>
    <n v="991830.18899999978"/>
    <n v="1085641.8530000001"/>
    <n v="1107172.7079999999"/>
    <n v="1043317.3309999998"/>
    <n v="1124131.3139999998"/>
    <n v="964667.10700000043"/>
    <n v="599707.69099999988"/>
    <n v="299602.152"/>
    <n v="128834.679"/>
    <n v="6808177.8609999996"/>
    <n v="1028144.5219999999"/>
    <n v="67"/>
    <n v="61"/>
    <n v="65"/>
    <n v="49"/>
    <n v="53"/>
    <n v="52"/>
    <n v="116"/>
    <n v="224"/>
    <n v="350"/>
    <n v="632"/>
    <n v="1669"/>
    <n v="463"/>
    <n v="1206"/>
    <n v="1.3634032004148226E-4"/>
    <n v="6.1502463502852712E-5"/>
    <n v="5.9872415401435335E-5"/>
    <n v="4.4256871259510858E-5"/>
    <n v="5.0799501192221649E-5"/>
    <n v="4.6257941000654318E-5"/>
    <n v="1.2024873571230822E-4"/>
    <n v="3.7351530314124327E-4"/>
    <n v="1.1682159078750542E-3"/>
    <n v="4.9055115043985945E-3"/>
    <n v="2.1306813648360977E-4"/>
    <n v="6.8006448928464619E-5"/>
    <n v="1.1729868459095872E-3"/>
  </r>
  <r>
    <x v="184"/>
    <s v="Washington"/>
    <n v="2011"/>
    <n v="6628098"/>
    <n v="3302333"/>
    <n v="3325765"/>
    <n v="431446.04999999993"/>
    <n v="858672.201"/>
    <n v="921586.12300000014"/>
    <n v="915263.39800000004"/>
    <n v="912897.66400000011"/>
    <n v="978297.68699999992"/>
    <n v="805824.68099999998"/>
    <n v="437026.83799999987"/>
    <n v="256535.08400000009"/>
    <n v="111299.74999999999"/>
    <n v="5823987.8039999995"/>
    <n v="804861.67200000002"/>
    <n v="99"/>
    <n v="55"/>
    <n v="67"/>
    <n v="61"/>
    <n v="63"/>
    <n v="60"/>
    <n v="57"/>
    <n v="83"/>
    <n v="165"/>
    <n v="365"/>
    <n v="1075"/>
    <n v="462"/>
    <n v="613"/>
    <n v="2.2946090246972944E-4"/>
    <n v="6.4052382196544408E-5"/>
    <n v="7.2700747469913878E-5"/>
    <n v="6.6647481078446882E-5"/>
    <n v="6.9011021152092671E-5"/>
    <n v="6.1331025103404963E-5"/>
    <n v="7.0734989066436897E-5"/>
    <n v="1.8991968635116187E-4"/>
    <n v="6.4318687887540541E-4"/>
    <n v="3.2794323437384185E-3"/>
    <n v="1.6218830801837872E-4"/>
    <n v="7.9327089195257525E-5"/>
    <n v="7.6162155725064762E-4"/>
  </r>
  <r>
    <x v="185"/>
    <s v="Nevada"/>
    <n v="2014"/>
    <n v="2710127"/>
    <n v="1364096"/>
    <n v="1346031"/>
    <n v="176781.02399999998"/>
    <n v="362372.91400000005"/>
    <n v="355800.87599999999"/>
    <n v="388762.82900000003"/>
    <n v="374186.522"/>
    <n v="370704.20600000001"/>
    <n v="324974.12"/>
    <n v="220316.71799999999"/>
    <n v="100353.637"/>
    <n v="35440.259000000005"/>
    <n v="2353582.4909999999"/>
    <n v="356110.614"/>
    <n v="116"/>
    <n v="52"/>
    <n v="50"/>
    <n v="49"/>
    <n v="70"/>
    <n v="44"/>
    <n v="81"/>
    <n v="156"/>
    <n v="178"/>
    <n v="167"/>
    <n v="963"/>
    <n v="462"/>
    <n v="501"/>
    <n v="6.5617902518768083E-4"/>
    <n v="1.4349858389250359E-4"/>
    <n v="1.4052804074602673E-4"/>
    <n v="1.2604085664784582E-4"/>
    <n v="1.8707247825457487E-4"/>
    <n v="1.1869301531474936E-4"/>
    <n v="2.4925061724915203E-4"/>
    <n v="7.080715499765206E-4"/>
    <n v="1.773727443480698E-3"/>
    <n v="4.7121551792271036E-3"/>
    <n v="3.553339013263954E-4"/>
    <n v="1.9629649768668339E-4"/>
    <n v="1.4068662384772389E-3"/>
  </r>
  <r>
    <x v="186"/>
    <s v="New Hampshire"/>
    <n v="2011"/>
    <n v="1255745"/>
    <n v="620034"/>
    <n v="635711"/>
    <n v="67736.3"/>
    <n v="156603.41700000002"/>
    <n v="172822.179"/>
    <n v="137602.405"/>
    <n v="178070.15999999997"/>
    <n v="213443.93099999998"/>
    <n v="164039.18800000002"/>
    <n v="89228.225000000006"/>
    <n v="54466.498"/>
    <n v="22074.248000000003"/>
    <n v="1090317.5799999998"/>
    <n v="165768.97099999999"/>
    <n v="107"/>
    <n v="64"/>
    <n v="66"/>
    <n v="58"/>
    <n v="62"/>
    <n v="54"/>
    <n v="51"/>
    <n v="60"/>
    <n v="71"/>
    <n v="121"/>
    <n v="714"/>
    <n v="462"/>
    <n v="252"/>
    <n v="1.5796552217939273E-3"/>
    <n v="4.0867562934466492E-4"/>
    <n v="3.8189542790106819E-4"/>
    <n v="4.2150426077218635E-4"/>
    <n v="3.4817737008828437E-4"/>
    <n v="2.5299384127253543E-4"/>
    <n v="3.1090131950665343E-4"/>
    <n v="6.7243296613823706E-4"/>
    <n v="1.3035536083116635E-3"/>
    <n v="5.4815004343522818E-3"/>
    <n v="5.6858677518126688E-4"/>
    <n v="4.2372975404101991E-4"/>
    <n v="1.5201879970649032E-3"/>
  </r>
  <r>
    <x v="187"/>
    <s v="Hawaii"/>
    <n v="2011"/>
    <n v="1346554"/>
    <n v="674569"/>
    <n v="671985"/>
    <n v="87273.002000000008"/>
    <n v="163361.68199999997"/>
    <n v="181829.71500000003"/>
    <n v="183269.86199999996"/>
    <n v="177677.43799999999"/>
    <n v="192700.54499999998"/>
    <n v="170625.44500000001"/>
    <n v="97991.891999999993"/>
    <n v="65051.873999999996"/>
    <n v="28777.923999999999"/>
    <n v="1156737.689"/>
    <n v="191821.69"/>
    <n v="116"/>
    <n v="61"/>
    <n v="56"/>
    <n v="43"/>
    <n v="67"/>
    <n v="58"/>
    <n v="60"/>
    <n v="49"/>
    <n v="65"/>
    <n v="190"/>
    <n v="765"/>
    <n v="461"/>
    <n v="304"/>
    <n v="1.3291624825739349E-3"/>
    <n v="3.7340457843718832E-4"/>
    <n v="3.079804640292154E-4"/>
    <n v="2.3462668400983468E-4"/>
    <n v="3.7708783261496603E-4"/>
    <n v="3.0098513732797178E-4"/>
    <n v="3.5164743453123301E-4"/>
    <n v="5.0004137076973675E-4"/>
    <n v="9.9920257485587582E-4"/>
    <n v="6.6022830555810767E-3"/>
    <n v="5.6811683749779065E-4"/>
    <n v="3.9853460675128049E-4"/>
    <n v="1.5848051385638402E-3"/>
  </r>
  <r>
    <x v="188"/>
    <s v="Montana"/>
    <n v="2016"/>
    <n v="946085"/>
    <n v="474394"/>
    <n v="471691"/>
    <n v="56631.220000000008"/>
    <n v="116740.861"/>
    <n v="126959.13800000001"/>
    <n v="120905.01"/>
    <n v="108415.75400000002"/>
    <n v="121912.88799999999"/>
    <n v="137097.90100000001"/>
    <n v="91270.453000000009"/>
    <n v="46587.698000000011"/>
    <n v="19365.162"/>
    <n v="788662.77200000011"/>
    <n v="157223.31300000002"/>
    <n v="106"/>
    <n v="57"/>
    <n v="71"/>
    <n v="52"/>
    <n v="48"/>
    <n v="70"/>
    <n v="57"/>
    <n v="45"/>
    <n v="43"/>
    <n v="74"/>
    <n v="623"/>
    <n v="461"/>
    <n v="162"/>
    <n v="1.8717590756476726E-3"/>
    <n v="4.882609183428928E-4"/>
    <n v="5.5923505088700267E-4"/>
    <n v="4.3008970430588443E-4"/>
    <n v="4.4274008369669222E-4"/>
    <n v="5.7418047548836676E-4"/>
    <n v="4.1576128871586443E-4"/>
    <n v="4.930401736912602E-4"/>
    <n v="9.2299044267007979E-4"/>
    <n v="3.8212951691289749E-3"/>
    <n v="6.585032000295956E-4"/>
    <n v="5.8453374036019539E-4"/>
    <n v="1.030381543988963E-3"/>
  </r>
  <r>
    <x v="189"/>
    <s v="Montana"/>
    <n v="2015"/>
    <n v="947307"/>
    <n v="475900"/>
    <n v="471407"/>
    <n v="55638.193000000028"/>
    <n v="115538.32599999997"/>
    <n v="129079.38700000002"/>
    <n v="120372.12400000001"/>
    <n v="107998.43700000002"/>
    <n v="126694.75200000004"/>
    <n v="137609.07799999998"/>
    <n v="88677.793999999994"/>
    <n v="45883.550999999999"/>
    <n v="20011.46"/>
    <n v="792930.29700000002"/>
    <n v="154572.80499999999"/>
    <n v="120"/>
    <n v="62"/>
    <n v="52"/>
    <n v="68"/>
    <n v="54"/>
    <n v="48"/>
    <n v="57"/>
    <n v="42"/>
    <n v="85"/>
    <n v="86"/>
    <n v="674"/>
    <n v="461"/>
    <n v="213"/>
    <n v="2.1567918282320913E-3"/>
    <n v="5.3661847238465287E-4"/>
    <n v="4.028528582956471E-4"/>
    <n v="5.6491484689594738E-4"/>
    <n v="5.000072362158351E-4"/>
    <n v="3.7886336444306693E-4"/>
    <n v="4.1421685857091496E-4"/>
    <n v="4.7362477239792412E-4"/>
    <n v="1.8525157305283543E-3"/>
    <n v="4.2975375110061937E-3"/>
    <n v="7.1149057274991104E-4"/>
    <n v="5.8138779883195712E-4"/>
    <n v="1.3779914261114691E-3"/>
  </r>
  <r>
    <x v="190"/>
    <s v="Vermont"/>
    <n v="2010"/>
    <n v="572962"/>
    <n v="281968"/>
    <n v="290994"/>
    <n v="29364.756000000001"/>
    <n v="67666.705000000002"/>
    <n v="84956.449000000008"/>
    <n v="62465.756999999998"/>
    <n v="76908.09"/>
    <n v="94816.568999999989"/>
    <n v="77049.417000000001"/>
    <n v="42024.949000000008"/>
    <n v="27466.204999999998"/>
    <n v="10509.152"/>
    <n v="493227.74300000002"/>
    <n v="80000.306000000011"/>
    <n v="108"/>
    <n v="61"/>
    <n v="54"/>
    <n v="62"/>
    <n v="61"/>
    <n v="65"/>
    <n v="50"/>
    <n v="55"/>
    <n v="52"/>
    <n v="57"/>
    <n v="625"/>
    <n v="461"/>
    <n v="164"/>
    <n v="3.6778783382364899E-3"/>
    <n v="9.0147732182319204E-4"/>
    <n v="6.3561978679217159E-4"/>
    <n v="9.9254380283904983E-4"/>
    <n v="7.9315453029713782E-4"/>
    <n v="6.855341918140911E-4"/>
    <n v="6.4893417688027409E-4"/>
    <n v="1.3087463830116722E-3"/>
    <n v="1.8932357054787876E-3"/>
    <n v="5.4238439029143356E-3"/>
    <n v="1.090822777077712E-3"/>
    <n v="9.3465950880220459E-4"/>
    <n v="2.0499921587799922E-3"/>
  </r>
  <r>
    <x v="191"/>
    <s v="Washington"/>
    <n v="2009"/>
    <n v="6465755"/>
    <n v="3223849"/>
    <n v="3241906"/>
    <n v="431513.32899999997"/>
    <n v="844117.80800000008"/>
    <n v="900477.19400000002"/>
    <n v="895432.0340000001"/>
    <n v="922174.39899999998"/>
    <n v="972846.60000000044"/>
    <n v="738332.50100000005"/>
    <n v="400285.47799999994"/>
    <n v="255177.587"/>
    <n v="103078.38500000001"/>
    <n v="5704893.8650000012"/>
    <n v="758541.45"/>
    <n v="109"/>
    <n v="53"/>
    <n v="58"/>
    <n v="47"/>
    <n v="55"/>
    <n v="74"/>
    <n v="64"/>
    <n v="78"/>
    <n v="150"/>
    <n v="320"/>
    <n v="1008"/>
    <n v="460"/>
    <n v="548"/>
    <n v="2.5259938146661513E-4"/>
    <n v="6.2787444474811971E-5"/>
    <n v="6.441029310510223E-5"/>
    <n v="5.2488629192821565E-5"/>
    <n v="5.9641647024295673E-5"/>
    <n v="7.6065435187829171E-5"/>
    <n v="8.6681813293222474E-5"/>
    <n v="1.9486092872947046E-4"/>
    <n v="5.8782592062052853E-4"/>
    <n v="3.1044335822684841E-3"/>
    <n v="1.5589826710105781E-4"/>
    <n v="8.063252549221613E-5"/>
    <n v="7.2243909676920101E-4"/>
  </r>
  <r>
    <x v="192"/>
    <s v="Minnesota"/>
    <n v="2015"/>
    <n v="5151948"/>
    <n v="2557067"/>
    <n v="2594881"/>
    <n v="332259.859"/>
    <n v="679604.0560000001"/>
    <n v="683000.86199999996"/>
    <n v="711507.94500000018"/>
    <n v="642042.95099999988"/>
    <n v="736257.84100000025"/>
    <n v="659211.81500000006"/>
    <n v="387326.95299999998"/>
    <n v="216165.48599999998"/>
    <n v="102880.118"/>
    <n v="4443885.3290000008"/>
    <n v="706372.55700000003"/>
    <n v="116"/>
    <n v="57"/>
    <n v="67"/>
    <n v="45"/>
    <n v="48"/>
    <n v="56"/>
    <n v="71"/>
    <n v="80"/>
    <n v="152"/>
    <n v="415"/>
    <n v="1107"/>
    <n v="460"/>
    <n v="647"/>
    <n v="3.4912432801580161E-4"/>
    <n v="8.3872365823549458E-5"/>
    <n v="9.8096508698110549E-5"/>
    <n v="6.3245955742630513E-5"/>
    <n v="7.4761353465899207E-5"/>
    <n v="7.6060310507443515E-5"/>
    <n v="1.0770438026812367E-4"/>
    <n v="2.0654384978986991E-4"/>
    <n v="7.0316498166594465E-4"/>
    <n v="4.0338211898240627E-3"/>
    <n v="2.1487018114313265E-4"/>
    <n v="1.0351302203909769E-4"/>
    <n v="9.1594724849991581E-4"/>
  </r>
  <r>
    <x v="193"/>
    <s v="Minnesota"/>
    <n v="2014"/>
    <n v="5166502"/>
    <n v="2567390"/>
    <n v="2599112"/>
    <n v="336675.86499999993"/>
    <n v="686973.43099999987"/>
    <n v="693999.70200000016"/>
    <n v="714557.56400000001"/>
    <n v="652156.03899999987"/>
    <n v="755142.60199999996"/>
    <n v="642444.84799999977"/>
    <n v="371237.11000000004"/>
    <n v="213536.65899999999"/>
    <n v="100488.24800000001"/>
    <n v="4481950.050999999"/>
    <n v="685262.01700000011"/>
    <n v="113"/>
    <n v="61"/>
    <n v="68"/>
    <n v="47"/>
    <n v="65"/>
    <n v="57"/>
    <n v="49"/>
    <n v="68"/>
    <n v="116"/>
    <n v="337"/>
    <n v="981"/>
    <n v="460"/>
    <n v="521"/>
    <n v="3.3563439422662516E-4"/>
    <n v="8.8795282681027016E-5"/>
    <n v="9.798275100700257E-5"/>
    <n v="6.5774966731721554E-5"/>
    <n v="9.9669398292576435E-5"/>
    <n v="7.5482431859936314E-5"/>
    <n v="7.6271138530478215E-5"/>
    <n v="1.8317134297268932E-4"/>
    <n v="5.4323225128290501E-4"/>
    <n v="3.3536259881852054E-3"/>
    <n v="1.8987701930629273E-4"/>
    <n v="1.0263389702376674E-4"/>
    <n v="7.6029312449109505E-4"/>
  </r>
  <r>
    <x v="194"/>
    <s v="Oklahoma"/>
    <n v="2011"/>
    <n v="3516036"/>
    <n v="1741955"/>
    <n v="1774081"/>
    <n v="246470.08900000001"/>
    <n v="478775.804"/>
    <n v="508189.08100000006"/>
    <n v="471822.13600000012"/>
    <n v="442658.35"/>
    <n v="493925.20400000003"/>
    <n v="405397.30500000005"/>
    <n v="256838.63400000002"/>
    <n v="153660.18400000001"/>
    <n v="56428.22"/>
    <n v="3047237.9690000005"/>
    <n v="466927.03800000006"/>
    <n v="133"/>
    <n v="49"/>
    <n v="41"/>
    <n v="51"/>
    <n v="53"/>
    <n v="65"/>
    <n v="68"/>
    <n v="134"/>
    <n v="219"/>
    <n v="326"/>
    <n v="1139"/>
    <n v="460"/>
    <n v="679"/>
    <n v="5.3961923144353629E-4"/>
    <n v="1.0234435322466713E-4"/>
    <n v="8.0678632290409242E-5"/>
    <n v="1.0809157966255315E-4"/>
    <n v="1.197311651299473E-4"/>
    <n v="1.3159887260986988E-4"/>
    <n v="1.6773668488003391E-4"/>
    <n v="5.2172836271976118E-4"/>
    <n v="1.4252228150397111E-3"/>
    <n v="5.7772511697161454E-3"/>
    <n v="3.2394435096796509E-4"/>
    <n v="1.5095637579987109E-4"/>
    <n v="1.4541886520608813E-3"/>
  </r>
  <r>
    <x v="195"/>
    <s v="Arkansas"/>
    <n v="2013"/>
    <n v="2812889"/>
    <n v="1383668"/>
    <n v="1429221"/>
    <n v="187530.49299999996"/>
    <n v="379122.57299999997"/>
    <n v="389117.23499999999"/>
    <n v="368270.24199999997"/>
    <n v="353377.01100000006"/>
    <n v="384988.58499999985"/>
    <n v="342430.68900000007"/>
    <n v="228731.26499999996"/>
    <n v="129417.98600000002"/>
    <n v="49235.122000000003"/>
    <n v="2404836.8280000002"/>
    <n v="407384.37300000002"/>
    <n v="108"/>
    <n v="81"/>
    <n v="53"/>
    <n v="53"/>
    <n v="50"/>
    <n v="51"/>
    <n v="64"/>
    <n v="125"/>
    <n v="186"/>
    <n v="335"/>
    <n v="1106"/>
    <n v="460"/>
    <n v="646"/>
    <n v="5.7590634073574382E-4"/>
    <n v="2.1365121933797387E-4"/>
    <n v="1.3620573758445833E-4"/>
    <n v="1.4391605390695673E-4"/>
    <n v="1.4149194328886322E-4"/>
    <n v="1.3247146016030586E-4"/>
    <n v="1.8689913625119034E-4"/>
    <n v="5.4649284609167891E-4"/>
    <n v="1.4372036356677656E-3"/>
    <n v="6.8040859124914926E-3"/>
    <n v="3.9319006189010656E-4"/>
    <n v="1.9128116911888875E-4"/>
    <n v="1.5857260189997518E-3"/>
  </r>
  <r>
    <x v="196"/>
    <s v="Arkansas"/>
    <n v="2011"/>
    <n v="2827722"/>
    <n v="1390671"/>
    <n v="1437051"/>
    <n v="191902.02900000001"/>
    <n v="381768.82899999997"/>
    <n v="395023.25699999998"/>
    <n v="367341.84499999991"/>
    <n v="364155.79399999999"/>
    <n v="393058.42000000016"/>
    <n v="334930.75"/>
    <n v="220934.07199999999"/>
    <n v="129163.67600000001"/>
    <n v="48743.392"/>
    <n v="2428180.9240000001"/>
    <n v="398841.14"/>
    <n v="95"/>
    <n v="68"/>
    <n v="64"/>
    <n v="60"/>
    <n v="53"/>
    <n v="64"/>
    <n v="56"/>
    <n v="84"/>
    <n v="193"/>
    <n v="343"/>
    <n v="1080"/>
    <n v="460"/>
    <n v="620"/>
    <n v="4.9504427074087887E-4"/>
    <n v="1.7811826119517999E-4"/>
    <n v="1.6201577721283383E-4"/>
    <n v="1.6333559820825753E-4"/>
    <n v="1.4554210278472187E-4"/>
    <n v="1.6282566851003974E-4"/>
    <n v="1.6719874182946772E-4"/>
    <n v="3.8020391893197898E-4"/>
    <n v="1.4942281450707549E-3"/>
    <n v="7.0368512720657599E-3"/>
    <n v="3.8193287741864298E-4"/>
    <n v="1.8944222625809573E-4"/>
    <n v="1.5545036301922114E-3"/>
  </r>
  <r>
    <x v="197"/>
    <s v="District of Columbia"/>
    <n v="2010"/>
    <n v="584400"/>
    <n v="276101"/>
    <n v="308299"/>
    <n v="32142"/>
    <n v="53180.4"/>
    <n v="99932.4"/>
    <n v="113958"/>
    <n v="81816"/>
    <n v="75387.600000000006"/>
    <n v="61946.399999999994"/>
    <n v="35648.400000000001"/>
    <n v="22207.200000000001"/>
    <n v="9350.4"/>
    <n v="518362.80000000005"/>
    <n v="67206"/>
    <n v="126"/>
    <n v="61"/>
    <n v="58"/>
    <n v="48"/>
    <n v="57"/>
    <n v="43"/>
    <n v="67"/>
    <n v="47"/>
    <n v="51"/>
    <n v="55"/>
    <n v="613"/>
    <n v="460"/>
    <n v="153"/>
    <n v="3.9201045361209634E-3"/>
    <n v="1.1470391347188061E-3"/>
    <n v="5.8039234522537237E-4"/>
    <n v="4.2120781340493867E-4"/>
    <n v="6.966852449398651E-4"/>
    <n v="5.7038558065252104E-4"/>
    <n v="1.0815802048222336E-3"/>
    <n v="1.3184322438033684E-3"/>
    <n v="2.2965524694693613E-3"/>
    <n v="5.882101300479124E-3"/>
    <n v="1.0489390828199864E-3"/>
    <n v="8.874093588505964E-4"/>
    <n v="2.2765824479957148E-3"/>
  </r>
  <r>
    <x v="198"/>
    <s v="Maryland"/>
    <n v="2015"/>
    <n v="5930100"/>
    <n v="2872783"/>
    <n v="3057317"/>
    <n v="367732.45199999999"/>
    <n v="750653.31099999999"/>
    <n v="797252.93500000006"/>
    <n v="812909.54599999997"/>
    <n v="774597.49300000002"/>
    <n v="889446.85800000024"/>
    <n v="753095.99799999991"/>
    <n v="451601.03999999992"/>
    <n v="230357.40400000001"/>
    <n v="105771.22300000001"/>
    <n v="5145688.5929999994"/>
    <n v="787729.6669999999"/>
    <n v="112"/>
    <n v="48"/>
    <n v="53"/>
    <n v="59"/>
    <n v="55"/>
    <n v="75"/>
    <n v="57"/>
    <n v="174"/>
    <n v="305"/>
    <n v="518"/>
    <n v="1456"/>
    <n v="459"/>
    <n v="997"/>
    <n v="3.0456925786903356E-4"/>
    <n v="6.3944299314494071E-5"/>
    <n v="6.6478275178754901E-5"/>
    <n v="7.2578800790709373E-5"/>
    <n v="7.100461916935225E-5"/>
    <n v="8.4322069750905772E-5"/>
    <n v="7.5687561946119922E-5"/>
    <n v="3.8529583545688918E-4"/>
    <n v="1.3240295067746119E-3"/>
    <n v="4.8973623005191111E-3"/>
    <n v="2.4552705687931061E-4"/>
    <n v="8.9200889580532772E-5"/>
    <n v="1.2656626273795019E-3"/>
  </r>
  <r>
    <x v="199"/>
    <s v="New Hampshire"/>
    <n v="2015"/>
    <n v="1244818"/>
    <n v="613546"/>
    <n v="631272"/>
    <n v="62585.561000000009"/>
    <n v="146657.34099999999"/>
    <n v="171239.77600000001"/>
    <n v="144131.30299999999"/>
    <n v="154145.52100000001"/>
    <n v="201829.31700000001"/>
    <n v="180085.924"/>
    <n v="105753.231"/>
    <n v="54450.630999999994"/>
    <n v="23990.132000000001"/>
    <n v="1060674.7430000002"/>
    <n v="184193.99400000001"/>
    <n v="103"/>
    <n v="50"/>
    <n v="56"/>
    <n v="65"/>
    <n v="56"/>
    <n v="59"/>
    <n v="70"/>
    <n v="61"/>
    <n v="42"/>
    <n v="150"/>
    <n v="712"/>
    <n v="459"/>
    <n v="253"/>
    <n v="1.6457470118387209E-3"/>
    <n v="3.4093076868208053E-4"/>
    <n v="3.270268234875523E-4"/>
    <n v="4.5097767554352859E-4"/>
    <n v="3.6329307291387334E-4"/>
    <n v="2.9232621344103344E-4"/>
    <n v="3.8870333919046332E-4"/>
    <n v="5.7681452777551539E-4"/>
    <n v="7.7134092348718616E-4"/>
    <n v="6.2525708487139627E-3"/>
    <n v="5.7197116365605258E-4"/>
    <n v="4.3274340511000541E-4"/>
    <n v="1.3735518433896383E-3"/>
  </r>
  <r>
    <x v="200"/>
    <s v="Pennsylvania"/>
    <n v="2012"/>
    <n v="12620483"/>
    <n v="6149992"/>
    <n v="6470491"/>
    <n v="722424.2620000001"/>
    <n v="1533744.8569999998"/>
    <n v="1761444.0540000005"/>
    <n v="1513076.6430000002"/>
    <n v="1606425.2390000003"/>
    <n v="1911483.223"/>
    <n v="1614674.6670000001"/>
    <n v="985576.42500000005"/>
    <n v="670712.89900000009"/>
    <n v="303341.68100000016"/>
    <n v="10663272.945"/>
    <n v="1959631.0050000001"/>
    <n v="104"/>
    <n v="51"/>
    <n v="59"/>
    <n v="43"/>
    <n v="46"/>
    <n v="54"/>
    <n v="101"/>
    <n v="258"/>
    <n v="646"/>
    <n v="1208"/>
    <n v="2570"/>
    <n v="458"/>
    <n v="2112"/>
    <n v="1.4395972764270199E-4"/>
    <n v="3.3251945241893652E-5"/>
    <n v="3.3495244919087273E-5"/>
    <n v="2.8418917309266796E-5"/>
    <n v="2.863500826757117E-5"/>
    <n v="2.825031334318962E-5"/>
    <n v="6.2551300310949873E-5"/>
    <n v="2.617757420486189E-4"/>
    <n v="9.6315428100928759E-4"/>
    <n v="3.9823079901769231E-3"/>
    <n v="2.0363721420170686E-4"/>
    <n v="4.2951165403184749E-5"/>
    <n v="1.0777539213307149E-3"/>
  </r>
  <r>
    <x v="201"/>
    <s v="Kentucky"/>
    <n v="2014"/>
    <n v="4029921"/>
    <n v="1983623"/>
    <n v="2046298"/>
    <n v="255462.21900000001"/>
    <n v="522853.98200000008"/>
    <n v="551294.27600000007"/>
    <n v="524010.98500000022"/>
    <n v="520807.45399999991"/>
    <n v="573736.86400000006"/>
    <n v="518332.25800000003"/>
    <n v="323563.57600000012"/>
    <n v="170936.63499999995"/>
    <n v="68925.587"/>
    <n v="3466498.0380000002"/>
    <n v="563425.79800000007"/>
    <n v="132"/>
    <n v="48"/>
    <n v="45"/>
    <n v="60"/>
    <n v="34"/>
    <n v="49"/>
    <n v="90"/>
    <n v="164"/>
    <n v="257"/>
    <n v="374"/>
    <n v="1253"/>
    <n v="458"/>
    <n v="795"/>
    <n v="5.1671045729075103E-4"/>
    <n v="9.1803833675307067E-5"/>
    <n v="8.1626096912350304E-5"/>
    <n v="1.1450141641591726E-4"/>
    <n v="6.5283243814709312E-5"/>
    <n v="8.5405005455602021E-5"/>
    <n v="1.7363380073481745E-4"/>
    <n v="5.068555676983862E-4"/>
    <n v="1.5034810998824219E-3"/>
    <n v="5.426141673628402E-3"/>
    <n v="3.1092420918424953E-4"/>
    <n v="1.3212181140141179E-4"/>
    <n v="1.4110110023751519E-3"/>
  </r>
  <r>
    <x v="202"/>
    <s v="Kentucky"/>
    <n v="2010"/>
    <n v="4031692"/>
    <n v="1984121"/>
    <n v="2047571"/>
    <n v="261614.24800000002"/>
    <n v="529219.79799999995"/>
    <n v="554425.72"/>
    <n v="530118.49300000002"/>
    <n v="557702.83499999996"/>
    <n v="596366.60600000015"/>
    <n v="476610.58599999989"/>
    <n v="289571.31699999998"/>
    <n v="171359.73899999994"/>
    <n v="64860.438999999991"/>
    <n v="3506058.2859999994"/>
    <n v="525791.49499999988"/>
    <n v="121"/>
    <n v="42"/>
    <n v="54"/>
    <n v="64"/>
    <n v="54"/>
    <n v="58"/>
    <n v="65"/>
    <n v="113"/>
    <n v="266"/>
    <n v="407"/>
    <n v="1244"/>
    <n v="458"/>
    <n v="786"/>
    <n v="4.6251303560500262E-4"/>
    <n v="7.9362110334352999E-5"/>
    <n v="9.7398078862575139E-5"/>
    <n v="1.2072772567849279E-4"/>
    <n v="9.6825758470458568E-5"/>
    <n v="9.7255613269533046E-5"/>
    <n v="1.3637968167161109E-4"/>
    <n v="3.9023202011406402E-4"/>
    <n v="1.5522899460065126E-3"/>
    <n v="6.2750114904402679E-3"/>
    <n v="3.0855531622951357E-4"/>
    <n v="1.3063102853390501E-4"/>
    <n v="1.4948891480262537E-3"/>
  </r>
  <r>
    <x v="203"/>
    <s v="Arkansas"/>
    <n v="2014"/>
    <n v="2602745"/>
    <n v="1279378"/>
    <n v="1323367"/>
    <n v="171636.42100000009"/>
    <n v="352316.06299999997"/>
    <n v="362025.94100000005"/>
    <n v="340308.34399999992"/>
    <n v="326236.10700000008"/>
    <n v="348599.97099999996"/>
    <n v="318498.72200000001"/>
    <n v="218252.69700000004"/>
    <n v="119908.25100000002"/>
    <n v="44977.277999999998"/>
    <n v="2219621.5689999997"/>
    <n v="383138.22600000008"/>
    <n v="110"/>
    <n v="59"/>
    <n v="51"/>
    <n v="58"/>
    <n v="49"/>
    <n v="52"/>
    <n v="79"/>
    <n v="89"/>
    <n v="180"/>
    <n v="260"/>
    <n v="987"/>
    <n v="458"/>
    <n v="529"/>
    <n v="6.4088961631284511E-4"/>
    <n v="1.674632700468159E-4"/>
    <n v="1.4087388284697531E-4"/>
    <n v="1.7043367000134447E-4"/>
    <n v="1.5019796689763707E-4"/>
    <n v="1.4916811338461071E-4"/>
    <n v="2.4803867187887807E-4"/>
    <n v="4.0778419338387365E-4"/>
    <n v="1.5011477400333358E-3"/>
    <n v="5.7806966442033245E-3"/>
    <n v="3.7921502106429941E-4"/>
    <n v="2.0634148018589563E-4"/>
    <n v="1.380702744079626E-3"/>
  </r>
  <r>
    <x v="204"/>
    <s v="New Hampshire"/>
    <n v="2013"/>
    <n v="1319171"/>
    <n v="651106"/>
    <n v="668065"/>
    <n v="68047.467999999993"/>
    <n v="159088.83499999999"/>
    <n v="178920.859"/>
    <n v="147078.234"/>
    <n v="172304.95500000002"/>
    <n v="221963.51200000002"/>
    <n v="184648.23200000002"/>
    <n v="104007.09400000001"/>
    <n v="57908.990999999995"/>
    <n v="24943.477000000003"/>
    <n v="1132052.095"/>
    <n v="186859.56200000003"/>
    <n v="92"/>
    <n v="70"/>
    <n v="64"/>
    <n v="37"/>
    <n v="61"/>
    <n v="59"/>
    <n v="75"/>
    <n v="58"/>
    <n v="70"/>
    <n v="112"/>
    <n v="698"/>
    <n v="458"/>
    <n v="240"/>
    <n v="1.3519974027542069E-3"/>
    <n v="4.4000573641764365E-4"/>
    <n v="3.5770004882437994E-4"/>
    <n v="2.5156679539679541E-4"/>
    <n v="3.5402348121677636E-4"/>
    <n v="2.6580945430346224E-4"/>
    <n v="4.0617773150408498E-4"/>
    <n v="5.576542692366733E-4"/>
    <n v="1.2087932942917276E-3"/>
    <n v="4.4901518741753601E-3"/>
    <n v="5.2912018229630577E-4"/>
    <n v="4.0457502090484628E-4"/>
    <n v="1.2843870414295413E-3"/>
  </r>
  <r>
    <x v="205"/>
    <s v="Virginia"/>
    <n v="2010"/>
    <n v="7511258"/>
    <n v="3687956"/>
    <n v="3823302"/>
    <n v="487844.76200000016"/>
    <n v="972518.89399999962"/>
    <n v="1054588.986"/>
    <n v="1014596.4629999998"/>
    <n v="1101414.0650000002"/>
    <n v="1137918.3110000002"/>
    <n v="861208.76500000025"/>
    <n v="487289.40799999994"/>
    <n v="286109.01999999996"/>
    <n v="106878.66"/>
    <n v="6630090.2460000012"/>
    <n v="880277.08799999987"/>
    <n v="123"/>
    <n v="44"/>
    <n v="60"/>
    <n v="53"/>
    <n v="67"/>
    <n v="52"/>
    <n v="58"/>
    <n v="133"/>
    <n v="329"/>
    <n v="581"/>
    <n v="1500"/>
    <n v="457"/>
    <n v="1043"/>
    <n v="2.5212938537198017E-4"/>
    <n v="4.5243336938192191E-5"/>
    <n v="5.6894203141241602E-5"/>
    <n v="5.2237517015668933E-5"/>
    <n v="6.083089196795393E-5"/>
    <n v="4.569748065157903E-5"/>
    <n v="6.7347201232908935E-5"/>
    <n v="2.7293841773798626E-4"/>
    <n v="1.1499113170217424E-3"/>
    <n v="5.436071148347107E-3"/>
    <n v="1.9970023663146705E-4"/>
    <n v="6.8928171871523566E-5"/>
    <n v="1.184854194455644E-3"/>
  </r>
  <r>
    <x v="206"/>
    <s v="Indiana"/>
    <n v="2013"/>
    <n v="6295860"/>
    <n v="3097629"/>
    <n v="3198231"/>
    <n v="413876.16200000001"/>
    <n v="865578.52899999986"/>
    <n v="905565.48099999991"/>
    <n v="809166.25800000015"/>
    <n v="807978.46499999985"/>
    <n v="896043.91700000013"/>
    <n v="767153.98699999996"/>
    <n v="454548.58999999997"/>
    <n v="265376.71999999997"/>
    <n v="113040.19400000006"/>
    <n v="5465362.7989999996"/>
    <n v="832965.50399999996"/>
    <n v="122"/>
    <n v="39"/>
    <n v="50"/>
    <n v="63"/>
    <n v="46"/>
    <n v="49"/>
    <n v="88"/>
    <n v="115"/>
    <n v="265"/>
    <n v="532"/>
    <n v="1369"/>
    <n v="457"/>
    <n v="912"/>
    <n v="2.9477416483822519E-4"/>
    <n v="4.5056570482468614E-5"/>
    <n v="5.5214118745765225E-5"/>
    <n v="7.7857917797654862E-5"/>
    <n v="5.6932210439544333E-5"/>
    <n v="5.4684819650418983E-5"/>
    <n v="1.147096951736236E-4"/>
    <n v="2.529982548180383E-4"/>
    <n v="9.9858043312917597E-4"/>
    <n v="4.7062905783760399E-3"/>
    <n v="2.174444793880423E-4"/>
    <n v="8.3617504785522663E-5"/>
    <n v="1.094883276222685E-3"/>
  </r>
  <r>
    <x v="207"/>
    <s v="Mississippi"/>
    <n v="2017"/>
    <n v="2350666"/>
    <n v="1143308"/>
    <n v="1207358"/>
    <n v="146788"/>
    <n v="315461"/>
    <n v="331767"/>
    <n v="300906"/>
    <n v="288057"/>
    <n v="305561"/>
    <n v="304332"/>
    <n v="210520"/>
    <n v="107617"/>
    <n v="39657"/>
    <n v="1992872"/>
    <n v="357794"/>
    <n v="100"/>
    <n v="67"/>
    <n v="55"/>
    <n v="46"/>
    <n v="50"/>
    <n v="52"/>
    <n v="87"/>
    <n v="156"/>
    <n v="212"/>
    <n v="219"/>
    <n v="1044"/>
    <n v="457"/>
    <n v="587"/>
    <n v="6.8125459846853965E-4"/>
    <n v="2.123875851531568E-4"/>
    <n v="1.6577899549985383E-4"/>
    <n v="1.5287166091736289E-4"/>
    <n v="1.7357675737788008E-4"/>
    <n v="1.7017878590526933E-4"/>
    <n v="2.8587200820156936E-4"/>
    <n v="7.4102223066692006E-4"/>
    <n v="1.9699489857550388E-3"/>
    <n v="5.5223541871548525E-3"/>
    <n v="4.4412945097261795E-4"/>
    <n v="2.2931728681019152E-4"/>
    <n v="1.6406088419593397E-3"/>
  </r>
  <r>
    <x v="208"/>
    <s v="South Dakota"/>
    <n v="2016"/>
    <n v="716622"/>
    <n v="360345"/>
    <n v="356277"/>
    <n v="49868.157999999996"/>
    <n v="96990.534000000014"/>
    <n v="99329.622000000032"/>
    <n v="95843.979000000021"/>
    <n v="83772.977000000014"/>
    <n v="91239.919999999984"/>
    <n v="93829.97600000001"/>
    <n v="57626.993999999999"/>
    <n v="32308.117999999995"/>
    <n v="15786.805"/>
    <n v="610875.16600000008"/>
    <n v="105721.91699999999"/>
    <n v="113"/>
    <n v="55"/>
    <n v="62"/>
    <n v="72"/>
    <n v="40"/>
    <n v="59"/>
    <n v="56"/>
    <n v="50"/>
    <n v="57"/>
    <n v="85"/>
    <n v="649"/>
    <n v="457"/>
    <n v="192"/>
    <n v="2.2659750135547419E-3"/>
    <n v="5.6706564787033741E-4"/>
    <n v="6.2418439486259169E-4"/>
    <n v="7.512208982892914E-4"/>
    <n v="4.7748094233299117E-4"/>
    <n v="6.4664677478893024E-4"/>
    <n v="5.9682419613962172E-4"/>
    <n v="8.6764893549713879E-4"/>
    <n v="1.7642624680273859E-3"/>
    <n v="5.3842433601985961E-3"/>
    <n v="9.056378397537335E-4"/>
    <n v="7.4810701995372967E-4"/>
    <n v="1.8160851169582938E-3"/>
  </r>
  <r>
    <x v="209"/>
    <s v="Indiana"/>
    <n v="2014"/>
    <n v="6228616"/>
    <n v="3062655"/>
    <n v="3165961"/>
    <n v="405709.68800000026"/>
    <n v="852264.65699999989"/>
    <n v="894982.46100000013"/>
    <n v="799398.00399999996"/>
    <n v="791349.174"/>
    <n v="870815.8760000004"/>
    <n v="770205.76500000013"/>
    <n v="465896.04900000017"/>
    <n v="261971.88199999998"/>
    <n v="115122.75900000002"/>
    <n v="5384725.6250000019"/>
    <n v="842990.69000000018"/>
    <n v="82"/>
    <n v="55"/>
    <n v="46"/>
    <n v="67"/>
    <n v="60"/>
    <n v="54"/>
    <n v="92"/>
    <n v="136"/>
    <n v="250"/>
    <n v="455"/>
    <n v="1297"/>
    <n v="456"/>
    <n v="841"/>
    <n v="2.0211496650284562E-4"/>
    <n v="6.4533944412997066E-5"/>
    <n v="5.139765526645331E-5"/>
    <n v="8.3813068915293413E-5"/>
    <n v="7.5819880744577611E-5"/>
    <n v="6.2010812490056135E-5"/>
    <n v="1.1944859955702874E-4"/>
    <n v="2.9191061030010997E-4"/>
    <n v="9.5430088943667627E-4"/>
    <n v="3.9523027762043122E-3"/>
    <n v="2.0823245485032308E-4"/>
    <n v="8.4683980532434248E-5"/>
    <n v="9.9763853857033689E-4"/>
  </r>
  <r>
    <x v="210"/>
    <s v="Wisconsin"/>
    <n v="2013"/>
    <n v="5493449"/>
    <n v="2724614"/>
    <n v="2768835"/>
    <n v="339192.45399999997"/>
    <n v="715157.0410000002"/>
    <n v="763978.22799999989"/>
    <n v="702461.52699999989"/>
    <n v="689793.49300000002"/>
    <n v="826406.03"/>
    <n v="695518.51600000006"/>
    <n v="400338.91899999999"/>
    <n v="247431.73700000002"/>
    <n v="114909.42399999997"/>
    <n v="4732507.2889999999"/>
    <n v="762680.08"/>
    <n v="119"/>
    <n v="50"/>
    <n v="32"/>
    <n v="50"/>
    <n v="70"/>
    <n v="74"/>
    <n v="61"/>
    <n v="108"/>
    <n v="235"/>
    <n v="642"/>
    <n v="1441"/>
    <n v="456"/>
    <n v="985"/>
    <n v="3.5083327649735983E-4"/>
    <n v="6.991471401873534E-5"/>
    <n v="4.1886010395573737E-5"/>
    <n v="7.1178275361975817E-5"/>
    <n v="1.0147964674987156E-4"/>
    <n v="8.954436114170173E-5"/>
    <n v="8.7704350921981766E-5"/>
    <n v="2.6977142334742626E-4"/>
    <n v="9.4975690204203661E-4"/>
    <n v="5.5870091212014096E-3"/>
    <n v="2.6231243796019584E-4"/>
    <n v="9.6354843670268256E-5"/>
    <n v="1.2914982649081383E-3"/>
  </r>
  <r>
    <x v="211"/>
    <s v="Kansas"/>
    <n v="2010"/>
    <n v="2728421"/>
    <n v="1351032"/>
    <n v="1377389"/>
    <n v="193032.52899999998"/>
    <n v="383094.87100000004"/>
    <n v="401045.85400000005"/>
    <n v="351033.36199999985"/>
    <n v="347731.92699999991"/>
    <n v="396247.60200000001"/>
    <n v="300965.72799999989"/>
    <n v="176112.47400000005"/>
    <n v="123362.82500000001"/>
    <n v="56021.518000000004"/>
    <n v="2373151.8729999997"/>
    <n v="355496.81700000004"/>
    <n v="104"/>
    <n v="71"/>
    <n v="56"/>
    <n v="64"/>
    <n v="66"/>
    <n v="56"/>
    <n v="38"/>
    <n v="67"/>
    <n v="121"/>
    <n v="303"/>
    <n v="946"/>
    <n v="455"/>
    <n v="491"/>
    <n v="5.3876929727217121E-4"/>
    <n v="1.8533268225352981E-4"/>
    <n v="1.3963490568836548E-4"/>
    <n v="1.8231885321486914E-4"/>
    <n v="1.8980138110815466E-4"/>
    <n v="1.4132577640179638E-4"/>
    <n v="1.2626022322382172E-4"/>
    <n v="3.8043869623908627E-4"/>
    <n v="9.8084653946600188E-4"/>
    <n v="5.4086360173246284E-3"/>
    <n v="3.4672068570063051E-4"/>
    <n v="1.9172814229744835E-4"/>
    <n v="1.3811656715902465E-3"/>
  </r>
  <r>
    <x v="212"/>
    <s v="Delaware"/>
    <n v="2016"/>
    <n v="934695"/>
    <n v="452416"/>
    <n v="482279"/>
    <n v="55711.476000000002"/>
    <n v="114488.31"/>
    <n v="124332.129"/>
    <n v="122261.967"/>
    <n v="110395.70699999999"/>
    <n v="129752.73"/>
    <n v="124605.88800000001"/>
    <n v="90855.747000000003"/>
    <n v="44843.163"/>
    <n v="17960.129999999997"/>
    <n v="781548.20699999994"/>
    <n v="153659.04"/>
    <n v="106"/>
    <n v="47"/>
    <n v="46"/>
    <n v="76"/>
    <n v="60"/>
    <n v="58"/>
    <n v="62"/>
    <n v="54"/>
    <n v="70"/>
    <n v="63"/>
    <n v="642"/>
    <n v="455"/>
    <n v="187"/>
    <n v="1.9026600551742695E-3"/>
    <n v="4.1052226205452768E-4"/>
    <n v="3.6997677406457025E-4"/>
    <n v="6.2161604188815318E-4"/>
    <n v="5.4349939531616025E-4"/>
    <n v="4.4700408230331648E-4"/>
    <n v="4.9756878262446154E-4"/>
    <n v="5.9434875374476861E-4"/>
    <n v="1.5609960430311306E-3"/>
    <n v="3.5077697099074453E-3"/>
    <n v="6.8685507037054869E-4"/>
    <n v="5.8217777985382802E-4"/>
    <n v="1.2169801399253828E-3"/>
  </r>
  <r>
    <x v="213"/>
    <s v="Montana"/>
    <n v="2017"/>
    <n v="805246"/>
    <n v="405594"/>
    <n v="399652"/>
    <n v="47746"/>
    <n v="98220"/>
    <n v="110833"/>
    <n v="105615"/>
    <n v="93939"/>
    <n v="100060"/>
    <n v="113530"/>
    <n v="79203"/>
    <n v="39488"/>
    <n v="16612"/>
    <n v="669943"/>
    <n v="135303"/>
    <n v="102"/>
    <n v="44"/>
    <n v="64"/>
    <n v="60"/>
    <n v="63"/>
    <n v="65"/>
    <n v="57"/>
    <n v="52"/>
    <n v="59"/>
    <n v="88"/>
    <n v="654"/>
    <n v="455"/>
    <n v="199"/>
    <n v="2.1363046119046623E-3"/>
    <n v="4.4797393606190187E-4"/>
    <n v="5.7744534570028784E-4"/>
    <n v="5.6810112199971599E-4"/>
    <n v="6.706479736850509E-4"/>
    <n v="6.4961023385968423E-4"/>
    <n v="5.0206993746146388E-4"/>
    <n v="6.5654078759642943E-4"/>
    <n v="1.4941247974068071E-3"/>
    <n v="5.2973753912834093E-3"/>
    <n v="8.1217416789403486E-4"/>
    <n v="6.7916225708754328E-4"/>
    <n v="1.4707730057722298E-3"/>
  </r>
  <r>
    <x v="214"/>
    <s v="Wyoming"/>
    <n v="2014"/>
    <n v="541702"/>
    <n v="277179"/>
    <n v="264523"/>
    <n v="35911.311000000002"/>
    <n v="70763.041999999987"/>
    <n v="77056.660999999993"/>
    <n v="78026.312999999995"/>
    <n v="65628.247000000003"/>
    <n v="72773.612999999998"/>
    <n v="71566.815000000002"/>
    <n v="40325.805999999997"/>
    <n v="21279.026000000002"/>
    <n v="8257.5889999999999"/>
    <n v="471726.00199999998"/>
    <n v="69862.421000000002"/>
    <n v="107"/>
    <n v="58"/>
    <n v="54"/>
    <n v="65"/>
    <n v="44"/>
    <n v="66"/>
    <n v="61"/>
    <n v="32"/>
    <n v="55"/>
    <n v="51"/>
    <n v="593"/>
    <n v="455"/>
    <n v="138"/>
    <n v="2.9795626230409689E-3"/>
    <n v="8.1963689463774062E-4"/>
    <n v="7.0078302510408544E-4"/>
    <n v="8.3305230634183626E-4"/>
    <n v="6.7044301823268257E-4"/>
    <n v="9.0692212849182027E-4"/>
    <n v="8.5235035260406659E-4"/>
    <n v="7.9353652596553194E-4"/>
    <n v="2.584704769851778E-3"/>
    <n v="6.1761368845070878E-3"/>
    <n v="1.094697822788175E-3"/>
    <n v="9.6454297212982551E-4"/>
    <n v="1.9753108756422853E-3"/>
  </r>
  <r>
    <x v="215"/>
    <s v="Wyoming"/>
    <n v="2011"/>
    <n v="533796"/>
    <n v="271837"/>
    <n v="261959"/>
    <n v="37491.383000000002"/>
    <n v="69454.078999999998"/>
    <n v="76441.644"/>
    <n v="72224.667000000016"/>
    <n v="64178.467999999993"/>
    <n v="80552.876000000018"/>
    <n v="68001.41"/>
    <n v="36524.651999999995"/>
    <n v="21311.269000000004"/>
    <n v="7998.09"/>
    <n v="468344.52700000012"/>
    <n v="65834.010999999999"/>
    <n v="106"/>
    <n v="55"/>
    <n v="55"/>
    <n v="61"/>
    <n v="35"/>
    <n v="65"/>
    <n v="78"/>
    <n v="56"/>
    <n v="63"/>
    <n v="67"/>
    <n v="641"/>
    <n v="455"/>
    <n v="186"/>
    <n v="2.8273163462654871E-3"/>
    <n v="7.9189013506319767E-4"/>
    <n v="7.1950310226190318E-4"/>
    <n v="8.4458679470270157E-4"/>
    <n v="5.4535424560149992E-4"/>
    <n v="8.0692339277867598E-4"/>
    <n v="1.1470350394205062E-3"/>
    <n v="1.5332110488006842E-3"/>
    <n v="2.9561824779181377E-3"/>
    <n v="8.3770000087520901E-3"/>
    <n v="1.200833277132088E-3"/>
    <n v="9.7150702905512954E-4"/>
    <n v="2.8252873731178249E-3"/>
  </r>
  <r>
    <x v="216"/>
    <s v="Massachusetts"/>
    <n v="2017"/>
    <n v="6772044"/>
    <n v="3285144"/>
    <n v="3486900"/>
    <n v="362100"/>
    <n v="768074"/>
    <n v="948061"/>
    <n v="945243"/>
    <n v="832945"/>
    <n v="970659"/>
    <n v="898870"/>
    <n v="587061"/>
    <n v="304237"/>
    <n v="154794"/>
    <n v="5725952"/>
    <n v="1046092"/>
    <n v="97"/>
    <n v="68"/>
    <n v="56"/>
    <n v="53"/>
    <n v="47"/>
    <n v="62"/>
    <n v="71"/>
    <n v="170"/>
    <n v="342"/>
    <n v="791"/>
    <n v="1757"/>
    <n v="454"/>
    <n v="1303"/>
    <n v="2.6788180060756698E-4"/>
    <n v="8.853313613011246E-5"/>
    <n v="5.9067929173333783E-5"/>
    <n v="5.6070238023450054E-5"/>
    <n v="5.6426294653308444E-5"/>
    <n v="6.3874130873973244E-5"/>
    <n v="7.8988062789947378E-5"/>
    <n v="2.8957808473054758E-4"/>
    <n v="1.1241236273037138E-3"/>
    <n v="5.1100171841285836E-3"/>
    <n v="2.5944899353873068E-4"/>
    <n v="7.9288125363258366E-5"/>
    <n v="1.2455883421343438E-3"/>
  </r>
  <r>
    <x v="217"/>
    <s v="Washington"/>
    <n v="2013"/>
    <n v="6778098"/>
    <n v="3380635"/>
    <n v="3397463"/>
    <n v="438952.03499999997"/>
    <n v="867667.31799999997"/>
    <n v="926810.47"/>
    <n v="953087.23300000001"/>
    <n v="907527.1540000001"/>
    <n v="966014.22100000014"/>
    <n v="853730.01800000004"/>
    <n v="486575.50699999998"/>
    <n v="257634.24499999997"/>
    <n v="117355.77699999996"/>
    <n v="5913788.449"/>
    <n v="861565.52899999998"/>
    <n v="116"/>
    <n v="30"/>
    <n v="71"/>
    <n v="58"/>
    <n v="54"/>
    <n v="74"/>
    <n v="51"/>
    <n v="70"/>
    <n v="167"/>
    <n v="416"/>
    <n v="1107"/>
    <n v="454"/>
    <n v="653"/>
    <n v="2.6426577564448475E-4"/>
    <n v="3.4575463864596087E-5"/>
    <n v="7.660681692557919E-5"/>
    <n v="6.0854870353719235E-5"/>
    <n v="5.9502351816130889E-5"/>
    <n v="7.6603427145613407E-5"/>
    <n v="5.9737854971382768E-5"/>
    <n v="1.4386256396584302E-4"/>
    <n v="6.4820575385853701E-4"/>
    <n v="3.5447764961753876E-3"/>
    <n v="1.6332015264459144E-4"/>
    <n v="7.6769739721881618E-5"/>
    <n v="7.5792261646995404E-4"/>
  </r>
  <r>
    <x v="218"/>
    <s v="Maryland"/>
    <n v="2012"/>
    <n v="5785496"/>
    <n v="2798875"/>
    <n v="2986621"/>
    <n v="365907.95699999994"/>
    <n v="743555.66899999999"/>
    <n v="800618.59400000004"/>
    <n v="765833.20299999998"/>
    <n v="799053.04899999988"/>
    <n v="894068.85800000001"/>
    <n v="698046.43099999998"/>
    <n v="392613.01400000008"/>
    <n v="225661.41000000003"/>
    <n v="98018.225000000006"/>
    <n v="5067083.7609999999"/>
    <n v="716292.64900000009"/>
    <n v="119"/>
    <n v="43"/>
    <n v="69"/>
    <n v="65"/>
    <n v="50"/>
    <n v="49"/>
    <n v="59"/>
    <n v="87"/>
    <n v="250"/>
    <n v="450"/>
    <n v="1241"/>
    <n v="454"/>
    <n v="787"/>
    <n v="3.2521839911778695E-4"/>
    <n v="5.7830236245566167E-5"/>
    <n v="8.6183359363747173E-5"/>
    <n v="8.4874878427019574E-5"/>
    <n v="6.2574068220594458E-5"/>
    <n v="5.4805622141465977E-5"/>
    <n v="8.4521598248813335E-5"/>
    <n v="2.2159224706698078E-4"/>
    <n v="1.1078544621342212E-3"/>
    <n v="4.5909829524050242E-3"/>
    <n v="2.1450191997367208E-4"/>
    <n v="8.9597887347810901E-5"/>
    <n v="1.0987129368125064E-3"/>
  </r>
  <r>
    <x v="219"/>
    <s v="Alabama"/>
    <n v="2011"/>
    <n v="4724317"/>
    <n v="2293572"/>
    <n v="2430745"/>
    <n v="300525.23300000018"/>
    <n v="619524.55600000022"/>
    <n v="682419.47400000016"/>
    <n v="599289.76500000001"/>
    <n v="619117.11100000003"/>
    <n v="685045.72200000007"/>
    <n v="571713.20000000007"/>
    <n v="361096.03899999993"/>
    <n v="210303.962"/>
    <n v="75874.587"/>
    <n v="4077635.0610000007"/>
    <n v="647274.58799999999"/>
    <n v="106"/>
    <n v="65"/>
    <n v="59"/>
    <n v="73"/>
    <n v="60"/>
    <n v="30"/>
    <n v="61"/>
    <n v="131"/>
    <n v="292"/>
    <n v="348"/>
    <n v="1225"/>
    <n v="454"/>
    <n v="771"/>
    <n v="3.5271580672894756E-4"/>
    <n v="1.0491916643252472E-4"/>
    <n v="8.6457087243087648E-5"/>
    <n v="1.2181085722363371E-4"/>
    <n v="9.6912197925022288E-5"/>
    <n v="4.3792697387284751E-5"/>
    <n v="1.0669685429687472E-4"/>
    <n v="3.6278437271919237E-4"/>
    <n v="1.3884664712117978E-3"/>
    <n v="4.5865159041985955E-3"/>
    <n v="2.5929674067172036E-4"/>
    <n v="1.1133904658173624E-4"/>
    <n v="1.1911482611765998E-3"/>
  </r>
  <r>
    <x v="220"/>
    <s v="Kansas"/>
    <n v="2011"/>
    <n v="2734784"/>
    <n v="1357239"/>
    <n v="1377545"/>
    <n v="194583.79699999999"/>
    <n v="383621.76199999999"/>
    <n v="394978.11999999994"/>
    <n v="359788.1970000001"/>
    <n v="344030.34100000013"/>
    <n v="391474.79700000008"/>
    <n v="310431.66600000003"/>
    <n v="179164.37699999995"/>
    <n v="120914.11700000001"/>
    <n v="55325.081999999988"/>
    <n v="2378908.6800000002"/>
    <n v="355403.57599999994"/>
    <n v="118"/>
    <n v="68"/>
    <n v="53"/>
    <n v="46"/>
    <n v="39"/>
    <n v="72"/>
    <n v="58"/>
    <n v="43"/>
    <n v="130"/>
    <n v="374"/>
    <n v="1001"/>
    <n v="454"/>
    <n v="547"/>
    <n v="6.0642253784368291E-4"/>
    <n v="1.7725793147261548E-4"/>
    <n v="1.3418464800024876E-4"/>
    <n v="1.2785299902431203E-4"/>
    <n v="1.1336209442061968E-4"/>
    <n v="1.8391988590775099E-4"/>
    <n v="1.8683660963891486E-4"/>
    <n v="2.4000306712756861E-4"/>
    <n v="1.0751432771079988E-3"/>
    <n v="6.7600442056281107E-3"/>
    <n v="3.6602525098874353E-4"/>
    <n v="1.9084381162542144E-4"/>
    <n v="1.5390953747747324E-3"/>
  </r>
  <r>
    <x v="221"/>
    <s v="Mississippi"/>
    <n v="2011"/>
    <n v="2755947"/>
    <n v="1340933"/>
    <n v="1415014"/>
    <n v="193842.40400000007"/>
    <n v="386019.5469999999"/>
    <n v="406837.61499999987"/>
    <n v="356635.57500000013"/>
    <n v="357031.40199999994"/>
    <n v="387760.78700000001"/>
    <n v="317523.93599999999"/>
    <n v="196831.65700000001"/>
    <n v="112258.40899999999"/>
    <n v="40340.383000000002"/>
    <n v="2405651.2659999998"/>
    <n v="349430.44900000002"/>
    <n v="106"/>
    <n v="57"/>
    <n v="57"/>
    <n v="63"/>
    <n v="39"/>
    <n v="70"/>
    <n v="62"/>
    <n v="80"/>
    <n v="201"/>
    <n v="217"/>
    <n v="952"/>
    <n v="454"/>
    <n v="498"/>
    <n v="5.468359750635365E-4"/>
    <n v="1.4766091624888626E-4"/>
    <n v="1.4010503920587584E-4"/>
    <n v="1.7665091319058672E-4"/>
    <n v="1.0923408916283505E-4"/>
    <n v="1.8052366909395611E-4"/>
    <n v="1.9526087003406259E-4"/>
    <n v="4.064386858258273E-4"/>
    <n v="1.7905117468750161E-3"/>
    <n v="5.3792250807336156E-3"/>
    <n v="3.4543479972582927E-4"/>
    <n v="1.8872228340680865E-4"/>
    <n v="1.4251763159884214E-3"/>
  </r>
  <r>
    <x v="222"/>
    <s v="Nevada"/>
    <n v="2013"/>
    <n v="2724791"/>
    <n v="1374151"/>
    <n v="1350640"/>
    <n v="182415.45899999997"/>
    <n v="366504.82899999991"/>
    <n v="360456.90299999999"/>
    <n v="390176.74900000007"/>
    <n v="381403.36600000004"/>
    <n v="375247.69299999997"/>
    <n v="322182.55899999995"/>
    <n v="211326.26199999999"/>
    <n v="99141.567999999999"/>
    <n v="33443.846999999994"/>
    <n v="2378387.5579999997"/>
    <n v="343911.67699999997"/>
    <n v="117"/>
    <n v="45"/>
    <n v="58"/>
    <n v="69"/>
    <n v="31"/>
    <n v="50"/>
    <n v="84"/>
    <n v="92"/>
    <n v="115"/>
    <n v="116"/>
    <n v="777"/>
    <n v="454"/>
    <n v="323"/>
    <n v="6.4139300825375779E-4"/>
    <n v="1.2278146545239657E-4"/>
    <n v="1.6090689210632208E-4"/>
    <n v="1.7684293125318952E-4"/>
    <n v="8.1278779275377439E-5"/>
    <n v="1.3324532284333059E-4"/>
    <n v="2.6072174813162376E-4"/>
    <n v="4.3534579720148556E-4"/>
    <n v="1.1599574459020055E-3"/>
    <n v="3.4685004987614022E-3"/>
    <n v="2.8515948562660403E-4"/>
    <n v="1.9088562689159513E-4"/>
    <n v="9.3919462932338883E-4"/>
  </r>
  <r>
    <x v="223"/>
    <s v="Utah"/>
    <n v="2016"/>
    <n v="2875876"/>
    <n v="1446508"/>
    <n v="1429368"/>
    <n v="247109.09099999999"/>
    <n v="494173.74600000004"/>
    <n v="464205.64799999993"/>
    <n v="432217.13099999994"/>
    <n v="376244.478"/>
    <n v="300822.37200000003"/>
    <n v="271330.05499999999"/>
    <n v="169074.08199999999"/>
    <n v="88032.416999999987"/>
    <n v="33245.294999999998"/>
    <n v="2586102.5210000002"/>
    <n v="290351.79399999999"/>
    <n v="118"/>
    <n v="61"/>
    <n v="48"/>
    <n v="66"/>
    <n v="51"/>
    <n v="61"/>
    <n v="49"/>
    <n v="63"/>
    <n v="79"/>
    <n v="157"/>
    <n v="753"/>
    <n v="454"/>
    <n v="299"/>
    <n v="4.7752188931001334E-4"/>
    <n v="1.2343836655377479E-4"/>
    <n v="1.0340244718435654E-4"/>
    <n v="1.5270102748426233E-4"/>
    <n v="1.3555016214749602E-4"/>
    <n v="2.0277747161703784E-4"/>
    <n v="1.8059186255647204E-4"/>
    <n v="3.7261772623434973E-4"/>
    <n v="8.9739669422003959E-4"/>
    <n v="4.7224727589272406E-3"/>
    <n v="2.6183326402111915E-4"/>
    <n v="1.7555375176094961E-4"/>
    <n v="1.0297852680049224E-3"/>
  </r>
  <r>
    <x v="224"/>
    <s v="Wyoming"/>
    <n v="2013"/>
    <n v="498694"/>
    <n v="253200"/>
    <n v="245494"/>
    <n v="34096.671999999999"/>
    <n v="65882.247999999992"/>
    <n v="70778.94200000001"/>
    <n v="68628.370999999985"/>
    <n v="59628.420000000013"/>
    <n v="69991.216"/>
    <n v="66500.142999999996"/>
    <n v="36226.008999999991"/>
    <n v="19807.527999999998"/>
    <n v="7621.5539999999992"/>
    <n v="435506.01199999999"/>
    <n v="63655.090999999986"/>
    <n v="104"/>
    <n v="35"/>
    <n v="66"/>
    <n v="53"/>
    <n v="82"/>
    <n v="62"/>
    <n v="52"/>
    <n v="57"/>
    <n v="73"/>
    <n v="66"/>
    <n v="650"/>
    <n v="454"/>
    <n v="196"/>
    <n v="3.0501510528652184E-3"/>
    <n v="5.3125084620670511E-4"/>
    <n v="9.3248073699660542E-4"/>
    <n v="7.7227536116222274E-4"/>
    <n v="1.3751831760761056E-3"/>
    <n v="8.8582544415287769E-4"/>
    <n v="7.819532057246855E-4"/>
    <n v="1.5734551382681988E-3"/>
    <n v="3.6854674646932218E-3"/>
    <n v="8.6596512994594026E-3"/>
    <n v="1.3034044925345001E-3"/>
    <n v="1.0424655171005998E-3"/>
    <n v="3.0790938622646861E-3"/>
  </r>
  <r>
    <x v="225"/>
    <s v="Alaska"/>
    <n v="2010"/>
    <n v="673572"/>
    <n v="348437"/>
    <n v="325135"/>
    <n v="49785.47099999999"/>
    <n v="97743.61599999998"/>
    <n v="106213.424"/>
    <n v="91469.171999999991"/>
    <n v="93734.769"/>
    <n v="107279.58600000001"/>
    <n v="76684.478000000003"/>
    <n v="31926.678"/>
    <n v="14352.212000000003"/>
    <n v="4501.9390000000012"/>
    <n v="622910.51599999995"/>
    <n v="50780.828999999998"/>
    <n v="104"/>
    <n v="57"/>
    <n v="50"/>
    <n v="63"/>
    <n v="49"/>
    <n v="66"/>
    <n v="65"/>
    <n v="60"/>
    <n v="52"/>
    <n v="57"/>
    <n v="623"/>
    <n v="454"/>
    <n v="169"/>
    <n v="2.0889628622776314E-3"/>
    <n v="5.8315829035831873E-4"/>
    <n v="4.7075028858875693E-4"/>
    <n v="6.8875664469773498E-4"/>
    <n v="5.2275159498179377E-4"/>
    <n v="6.1521490211567361E-4"/>
    <n v="8.4762916427493971E-4"/>
    <n v="1.879306077506717E-3"/>
    <n v="3.6231348868035109E-3"/>
    <n v="1.2661211091487464E-2"/>
    <n v="9.2491968193452226E-4"/>
    <n v="7.2883662795636612E-4"/>
    <n v="3.3280275908847412E-3"/>
  </r>
  <r>
    <x v="226"/>
    <s v="West Virginia"/>
    <n v="2016"/>
    <n v="1683222"/>
    <n v="830660"/>
    <n v="852562"/>
    <n v="94147.769000000029"/>
    <n v="194855.25699999993"/>
    <n v="217280.07900000003"/>
    <n v="201792.35199999998"/>
    <n v="207254.98100000003"/>
    <n v="228773.18100000004"/>
    <n v="243705.61899999998"/>
    <n v="171170.448"/>
    <n v="88950.185999999987"/>
    <n v="35000.680999999982"/>
    <n v="1387809.2379999999"/>
    <n v="295121.31499999994"/>
    <n v="115"/>
    <n v="58"/>
    <n v="64"/>
    <n v="68"/>
    <n v="44"/>
    <n v="61"/>
    <n v="43"/>
    <n v="57"/>
    <n v="86"/>
    <n v="146"/>
    <n v="742"/>
    <n v="453"/>
    <n v="289"/>
    <n v="1.2214840693675914E-3"/>
    <n v="2.9765683971256688E-4"/>
    <n v="2.9455070292016964E-4"/>
    <n v="3.3698006552795423E-4"/>
    <n v="2.1229887835602849E-4"/>
    <n v="2.6663964601689909E-4"/>
    <n v="1.7644238231536222E-4"/>
    <n v="3.3300140687836491E-4"/>
    <n v="9.6683327902203611E-4"/>
    <n v="4.1713474089261314E-3"/>
    <n v="4.4082123451333219E-4"/>
    <n v="3.2641373727474788E-4"/>
    <n v="9.7925830941760351E-4"/>
  </r>
  <r>
    <x v="227"/>
    <s v="Nebraska"/>
    <n v="2013"/>
    <n v="1724696"/>
    <n v="858085"/>
    <n v="866611"/>
    <n v="122488.03699999998"/>
    <n v="238288.27099999995"/>
    <n v="245668.75700000004"/>
    <n v="236530.20300000001"/>
    <n v="210531.67999999993"/>
    <n v="236534.27900000004"/>
    <n v="204810.10399999999"/>
    <n v="118870.77399999998"/>
    <n v="76013.70100000003"/>
    <n v="35080.670000000006"/>
    <n v="1494851.331"/>
    <n v="229965.14500000002"/>
    <n v="128"/>
    <n v="44"/>
    <n v="41"/>
    <n v="51"/>
    <n v="59"/>
    <n v="54"/>
    <n v="76"/>
    <n v="78"/>
    <n v="66"/>
    <n v="209"/>
    <n v="806"/>
    <n v="453"/>
    <n v="353"/>
    <n v="1.0450000108990238E-3"/>
    <n v="1.8465029695062082E-4"/>
    <n v="1.6689138863514497E-4"/>
    <n v="2.1561728419097496E-4"/>
    <n v="2.8024285941194226E-4"/>
    <n v="2.2829671973253394E-4"/>
    <n v="3.7107544264515388E-4"/>
    <n v="6.561747465360999E-4"/>
    <n v="8.6826452510186259E-4"/>
    <n v="5.9576969311019422E-3"/>
    <n v="4.6732873503504388E-4"/>
    <n v="3.0304016901597821E-4"/>
    <n v="1.5350152302428264E-3"/>
  </r>
  <r>
    <x v="228"/>
    <s v="Idaho"/>
    <n v="2016"/>
    <n v="1496827"/>
    <n v="749094"/>
    <n v="747733"/>
    <n v="103214.79700000001"/>
    <n v="222186.24399999995"/>
    <n v="209317.446"/>
    <n v="197852.946"/>
    <n v="183974.97100000002"/>
    <n v="183568.755"/>
    <n v="182105.894"/>
    <n v="127006.86299999998"/>
    <n v="62198.854999999989"/>
    <n v="24270.085999999999"/>
    <n v="1282221.0530000001"/>
    <n v="213475.80399999997"/>
    <n v="103"/>
    <n v="41"/>
    <n v="65"/>
    <n v="43"/>
    <n v="82"/>
    <n v="57"/>
    <n v="62"/>
    <n v="43"/>
    <n v="37"/>
    <n v="77"/>
    <n v="610"/>
    <n v="453"/>
    <n v="157"/>
    <n v="9.9791893210815497E-4"/>
    <n v="1.8452987575594469E-4"/>
    <n v="3.1053312202175445E-4"/>
    <n v="2.1733312982865567E-4"/>
    <n v="4.4571280296600778E-4"/>
    <n v="3.1051035891156969E-4"/>
    <n v="3.4046124833279694E-4"/>
    <n v="3.3856438135945461E-4"/>
    <n v="5.9486625597850651E-4"/>
    <n v="3.1726298786085884E-3"/>
    <n v="4.0752872576456731E-4"/>
    <n v="3.5329321643886625E-4"/>
    <n v="7.3544634594747808E-4"/>
  </r>
  <r>
    <x v="229"/>
    <s v="Maine"/>
    <n v="2010"/>
    <n v="1327665"/>
    <n v="649666"/>
    <n v="677999"/>
    <n v="69854.609000000011"/>
    <n v="156391.02499999999"/>
    <n v="171735.96100000001"/>
    <n v="144232.56399999998"/>
    <n v="182626.19400000002"/>
    <n v="218987.40699999998"/>
    <n v="180791.66799999998"/>
    <n v="106281.59300000001"/>
    <n v="69812.343999999997"/>
    <n v="27321.834999999999"/>
    <n v="1124619.4280000001"/>
    <n v="203415.772"/>
    <n v="93"/>
    <n v="64"/>
    <n v="69"/>
    <n v="53"/>
    <n v="50"/>
    <n v="53"/>
    <n v="71"/>
    <n v="60"/>
    <n v="49"/>
    <n v="123"/>
    <n v="685"/>
    <n v="453"/>
    <n v="232"/>
    <n v="1.3313366337788818E-3"/>
    <n v="4.0923064478923905E-4"/>
    <n v="4.0177956671520878E-4"/>
    <n v="3.6746209406635804E-4"/>
    <n v="2.7378328872144155E-4"/>
    <n v="2.4202304929799002E-4"/>
    <n v="3.9271721305209712E-4"/>
    <n v="5.6453801929747134E-4"/>
    <n v="7.0188160420455164E-4"/>
    <n v="4.5018938149652106E-3"/>
    <n v="5.1594340439794681E-4"/>
    <n v="4.028029293479358E-4"/>
    <n v="1.1405211981301037E-3"/>
  </r>
  <r>
    <x v="230"/>
    <s v="Idaho"/>
    <n v="2013"/>
    <n v="1548710"/>
    <n v="774225"/>
    <n v="774485"/>
    <n v="113654.65300000001"/>
    <n v="232141.35600000003"/>
    <n v="219359.91500000004"/>
    <n v="204463.83200000002"/>
    <n v="189650.28699999998"/>
    <n v="202226.61699999997"/>
    <n v="184857.70299999998"/>
    <n v="115980.70799999998"/>
    <n v="61848.833999999995"/>
    <n v="24978.756000000001"/>
    <n v="1346354.3630000001"/>
    <n v="202808.29799999998"/>
    <n v="129"/>
    <n v="66"/>
    <n v="49"/>
    <n v="47"/>
    <n v="54"/>
    <n v="62"/>
    <n v="46"/>
    <n v="53"/>
    <n v="48"/>
    <n v="115"/>
    <n v="669"/>
    <n v="453"/>
    <n v="216"/>
    <n v="1.1350173230479177E-3"/>
    <n v="2.8430953078433809E-4"/>
    <n v="2.233771835661041E-4"/>
    <n v="2.2986950572265511E-4"/>
    <n v="2.8473460733544791E-4"/>
    <n v="3.0658674372226684E-4"/>
    <n v="2.4884004968946306E-4"/>
    <n v="4.5697255098666931E-4"/>
    <n v="7.7608577067111734E-4"/>
    <n v="4.6039122204484476E-3"/>
    <n v="4.3197241575246493E-4"/>
    <n v="3.3646416756923298E-4"/>
    <n v="1.0650451787727149E-3"/>
  </r>
  <r>
    <x v="231"/>
    <s v="Rhode Island"/>
    <n v="2014"/>
    <n v="1053252"/>
    <n v="509826"/>
    <n v="543426"/>
    <n v="55335.516999999993"/>
    <n v="121847.66500000001"/>
    <n v="159175.99800000002"/>
    <n v="132136.65400000001"/>
    <n v="130328.41"/>
    <n v="156938.89799999999"/>
    <n v="137176.37900000002"/>
    <n v="81733.797000000006"/>
    <n v="49353.993000000002"/>
    <n v="27806.086000000003"/>
    <n v="892939.52099999995"/>
    <n v="158893.87600000002"/>
    <n v="109"/>
    <n v="59"/>
    <n v="71"/>
    <n v="44"/>
    <n v="54"/>
    <n v="47"/>
    <n v="68"/>
    <n v="59"/>
    <n v="43"/>
    <n v="96"/>
    <n v="650"/>
    <n v="452"/>
    <n v="198"/>
    <n v="1.9698017820995511E-3"/>
    <n v="4.8421116645936546E-4"/>
    <n v="4.4604714838979674E-4"/>
    <n v="3.3298860435803073E-4"/>
    <n v="4.143379022271506E-4"/>
    <n v="2.9947961021110269E-4"/>
    <n v="4.9571216630524989E-4"/>
    <n v="7.2185561133297153E-4"/>
    <n v="8.7125675930618211E-4"/>
    <n v="3.4524815898217386E-3"/>
    <n v="6.1713625988842177E-4"/>
    <n v="5.0619329682463458E-4"/>
    <n v="1.2461147338365638E-3"/>
  </r>
  <r>
    <x v="232"/>
    <s v="Michigan"/>
    <n v="2010"/>
    <n v="9937514"/>
    <n v="4878703"/>
    <n v="5058811"/>
    <n v="614618.995"/>
    <n v="1349600.0090000001"/>
    <n v="1429956.037"/>
    <n v="1189126.1719999998"/>
    <n v="1353687.51"/>
    <n v="1513874.2319999998"/>
    <n v="1177404.6620000005"/>
    <n v="682095.52799999993"/>
    <n v="450921.83099999989"/>
    <n v="178241.12399999998"/>
    <n v="8628267.6169999987"/>
    <n v="1311258.4829999998"/>
    <n v="118"/>
    <n v="59"/>
    <n v="38"/>
    <n v="48"/>
    <n v="55"/>
    <n v="36"/>
    <n v="97"/>
    <n v="202"/>
    <n v="433"/>
    <n v="643"/>
    <n v="1729"/>
    <n v="451"/>
    <n v="1278"/>
    <n v="1.9198885969998373E-4"/>
    <n v="4.3716656495665447E-5"/>
    <n v="2.6574243554873708E-5"/>
    <n v="4.0365775415798354E-5"/>
    <n v="4.0629761000011E-5"/>
    <n v="2.3780046743011083E-5"/>
    <n v="8.2384589708716445E-5"/>
    <n v="2.9614620197304686E-4"/>
    <n v="9.6025512679158822E-4"/>
    <n v="3.6074727625707752E-3"/>
    <n v="1.7398717626963847E-4"/>
    <n v="5.2270052346476735E-5"/>
    <n v="9.746362113716066E-4"/>
  </r>
  <r>
    <x v="233"/>
    <s v="Idaho"/>
    <n v="2010"/>
    <n v="1500717"/>
    <n v="750723"/>
    <n v="749994"/>
    <n v="116452.71499999998"/>
    <n v="225730.42600000004"/>
    <n v="220593.10900000005"/>
    <n v="197922.93599999999"/>
    <n v="189942.23699999996"/>
    <n v="204374.35299999994"/>
    <n v="165911.85900000005"/>
    <n v="98323.963999999993"/>
    <n v="57372.201999999983"/>
    <n v="23596.628000000004"/>
    <n v="1320927.6349999998"/>
    <n v="179292.79399999997"/>
    <n v="125"/>
    <n v="69"/>
    <n v="58"/>
    <n v="55"/>
    <n v="48"/>
    <n v="52"/>
    <n v="44"/>
    <n v="52"/>
    <n v="67"/>
    <n v="102"/>
    <n v="672"/>
    <n v="451"/>
    <n v="221"/>
    <n v="1.0733970435983396E-3"/>
    <n v="3.0567434449443686E-4"/>
    <n v="2.6292752417755708E-4"/>
    <n v="2.7788593435174182E-4"/>
    <n v="2.5270840629301429E-4"/>
    <n v="2.5443505624211086E-4"/>
    <n v="2.6520105473593655E-4"/>
    <n v="5.2886395019631233E-4"/>
    <n v="1.1678129418842948E-3"/>
    <n v="4.3226515246161433E-3"/>
    <n v="4.4778595831192691E-4"/>
    <n v="3.4142672774046406E-4"/>
    <n v="1.2326206484349841E-3"/>
  </r>
  <r>
    <x v="234"/>
    <s v="Missouri"/>
    <n v="2017"/>
    <n v="5567822"/>
    <n v="2732488"/>
    <n v="2835334"/>
    <n v="343411"/>
    <n v="709879"/>
    <n v="764893"/>
    <n v="751287"/>
    <n v="674921"/>
    <n v="737376"/>
    <n v="731203"/>
    <n v="488249"/>
    <n v="256578"/>
    <n v="110025"/>
    <n v="4712970"/>
    <n v="854852"/>
    <n v="115"/>
    <n v="50"/>
    <n v="44"/>
    <n v="65"/>
    <n v="48"/>
    <n v="63"/>
    <n v="65"/>
    <n v="172"/>
    <n v="365"/>
    <n v="566"/>
    <n v="1553"/>
    <n v="450"/>
    <n v="1103"/>
    <n v="3.3487570287498071E-4"/>
    <n v="7.0434538843943827E-5"/>
    <n v="5.752438576376042E-5"/>
    <n v="8.6518201433007631E-5"/>
    <n v="7.1119434719026369E-5"/>
    <n v="8.5438093998177315E-5"/>
    <n v="8.8894602456499774E-5"/>
    <n v="3.5227926734104936E-4"/>
    <n v="1.4225693551278753E-3"/>
    <n v="5.1442853896841627E-3"/>
    <n v="2.7892414664118211E-4"/>
    <n v="9.5481193387609084E-5"/>
    <n v="1.2902818265617909E-3"/>
  </r>
  <r>
    <x v="235"/>
    <s v="Maryland"/>
    <n v="2009"/>
    <n v="5637418"/>
    <n v="2730367"/>
    <n v="2907051"/>
    <n v="376457.23900000006"/>
    <n v="744541.28700000001"/>
    <n v="777087.99099999992"/>
    <n v="737196.44499999995"/>
    <n v="845033.71899999981"/>
    <n v="866535.84199999995"/>
    <n v="626576.63300000015"/>
    <n v="353991.51100000006"/>
    <n v="224763.68699999998"/>
    <n v="84359.324999999997"/>
    <n v="4973429.1560000004"/>
    <n v="663114.52300000004"/>
    <n v="99"/>
    <n v="53"/>
    <n v="46"/>
    <n v="61"/>
    <n v="56"/>
    <n v="73"/>
    <n v="62"/>
    <n v="73"/>
    <n v="284"/>
    <n v="398"/>
    <n v="1205"/>
    <n v="450"/>
    <n v="755"/>
    <n v="2.6297807491490417E-4"/>
    <n v="7.1184769636556093E-5"/>
    <n v="5.9195355651815762E-5"/>
    <n v="8.2745922628533572E-5"/>
    <n v="6.6269544919780901E-5"/>
    <n v="8.4243485914573403E-5"/>
    <n v="9.8950386488479193E-5"/>
    <n v="2.0621963445897432E-4"/>
    <n v="1.2635493027839504E-3"/>
    <n v="4.7179135205266285E-3"/>
    <n v="2.1375033747719259E-4"/>
    <n v="9.0480830405941331E-5"/>
    <n v="1.1385665278213187E-3"/>
  </r>
  <r>
    <x v="236"/>
    <s v="Rhode Island"/>
    <n v="2013"/>
    <n v="1051695"/>
    <n v="508455"/>
    <n v="543240"/>
    <n v="56278.313000000002"/>
    <n v="123212.005"/>
    <n v="160714.88900000002"/>
    <n v="129837.633"/>
    <n v="133707.217"/>
    <n v="159528.17699999997"/>
    <n v="134099.59299999999"/>
    <n v="78665.146000000008"/>
    <n v="50036.478999999999"/>
    <n v="27201.741999999998"/>
    <n v="897377.82699999993"/>
    <n v="155903.367"/>
    <n v="135"/>
    <n v="63"/>
    <n v="70"/>
    <n v="52"/>
    <n v="53"/>
    <n v="44"/>
    <n v="33"/>
    <n v="51"/>
    <n v="65"/>
    <n v="107"/>
    <n v="673"/>
    <n v="450"/>
    <n v="223"/>
    <n v="2.3987925864089065E-3"/>
    <n v="5.1131381231885639E-4"/>
    <n v="4.3555392058292736E-4"/>
    <n v="4.0050021552688039E-4"/>
    <n v="3.9638847617327942E-4"/>
    <n v="2.7581334424701666E-4"/>
    <n v="2.4608575806788619E-4"/>
    <n v="6.4831761705495339E-4"/>
    <n v="1.2990522374685877E-3"/>
    <n v="3.9335716072889746E-3"/>
    <n v="6.3991936825790743E-4"/>
    <n v="5.0146101949541486E-4"/>
    <n v="1.4303732131712074E-3"/>
  </r>
  <r>
    <x v="237"/>
    <s v="South Dakota"/>
    <n v="2012"/>
    <n v="729832"/>
    <n v="366261"/>
    <n v="363571"/>
    <n v="50735.702000000005"/>
    <n v="95681.801000000007"/>
    <n v="104601.137"/>
    <n v="94324.051999999981"/>
    <n v="84393.754000000015"/>
    <n v="104361.77"/>
    <n v="89747.240000000034"/>
    <n v="52975.292999999998"/>
    <n v="36053.784"/>
    <n v="17132.773000000001"/>
    <n v="623845.45600000001"/>
    <n v="106161.84999999999"/>
    <n v="111"/>
    <n v="54"/>
    <n v="58"/>
    <n v="53"/>
    <n v="59"/>
    <n v="63"/>
    <n v="52"/>
    <n v="56"/>
    <n v="33"/>
    <n v="95"/>
    <n v="634"/>
    <n v="450"/>
    <n v="184"/>
    <n v="2.1878084982444902E-3"/>
    <n v="5.6437064766370773E-4"/>
    <n v="5.5448728057325039E-4"/>
    <n v="5.6189273972241996E-4"/>
    <n v="6.9910386970106807E-4"/>
    <n v="6.036693321701998E-4"/>
    <n v="5.7940500454387207E-4"/>
    <n v="1.0570965600888702E-3"/>
    <n v="9.1529920964745343E-4"/>
    <n v="5.5449284246047031E-3"/>
    <n v="8.6869306908987274E-4"/>
    <n v="7.2133249616873065E-4"/>
    <n v="1.7332026523652331E-3"/>
  </r>
  <r>
    <x v="238"/>
    <s v="Kentucky"/>
    <n v="2016"/>
    <n v="4054214"/>
    <n v="1999411"/>
    <n v="2054803"/>
    <n v="250889.99599999998"/>
    <n v="517157.90699999989"/>
    <n v="554836.06599999999"/>
    <n v="524474.05000000005"/>
    <n v="514634.06599999993"/>
    <n v="559775.10800000001"/>
    <n v="530627.87800000003"/>
    <n v="353624.84199999995"/>
    <n v="177941.57300000003"/>
    <n v="70370.887999999992"/>
    <n v="3452395.071"/>
    <n v="601937.30300000007"/>
    <n v="80"/>
    <n v="66"/>
    <n v="56"/>
    <n v="55"/>
    <n v="51"/>
    <n v="52"/>
    <n v="89"/>
    <n v="166"/>
    <n v="214"/>
    <n v="318"/>
    <n v="1147"/>
    <n v="449"/>
    <n v="698"/>
    <n v="3.1886484624919043E-4"/>
    <n v="1.2762059538615932E-4"/>
    <n v="1.0093071346951696E-4"/>
    <n v="1.0486696148265103E-4"/>
    <n v="9.9099541537151189E-5"/>
    <n v="9.2894448604170516E-5"/>
    <n v="1.6772582762792572E-4"/>
    <n v="4.6942403441215262E-4"/>
    <n v="1.2026419480960751E-3"/>
    <n v="4.5189141282400763E-3"/>
    <n v="2.829155047069543E-4"/>
    <n v="1.3005464055130438E-4"/>
    <n v="1.1595892072500445E-3"/>
  </r>
  <r>
    <x v="239"/>
    <s v="Louisiana"/>
    <n v="2009"/>
    <n v="4411546"/>
    <n v="2144140"/>
    <n v="2267406"/>
    <n v="310025.65599999996"/>
    <n v="609170.05200000003"/>
    <n v="677253.78700000013"/>
    <n v="583722.71199999982"/>
    <n v="587376.26899999985"/>
    <n v="634728.05200000014"/>
    <n v="475225.962"/>
    <n v="286336.21200000006"/>
    <n v="183211.48800000001"/>
    <n v="65652.754000000001"/>
    <n v="3877502.4899999998"/>
    <n v="535200.45400000003"/>
    <n v="125"/>
    <n v="52"/>
    <n v="51"/>
    <n v="57"/>
    <n v="58"/>
    <n v="59"/>
    <n v="47"/>
    <n v="98"/>
    <n v="243"/>
    <n v="345"/>
    <n v="1135"/>
    <n v="449"/>
    <n v="686"/>
    <n v="4.0319243772521851E-4"/>
    <n v="8.5362042715783398E-5"/>
    <n v="7.5304119340420896E-5"/>
    <n v="9.7649104323355537E-5"/>
    <n v="9.8744200372180872E-5"/>
    <n v="9.2953194386310165E-5"/>
    <n v="9.8900320601592046E-5"/>
    <n v="3.422549991685997E-4"/>
    <n v="1.326336042857749E-3"/>
    <n v="5.2549204561928966E-3"/>
    <n v="2.5727942086515703E-4"/>
    <n v="1.1579618611669802E-4"/>
    <n v="1.2817627393118766E-3"/>
  </r>
  <r>
    <x v="240"/>
    <s v="Iowa"/>
    <n v="2015"/>
    <n v="2858754"/>
    <n v="1423928"/>
    <n v="1434826"/>
    <n v="180330.54799999989"/>
    <n v="372370.12399999995"/>
    <n v="417799.82799999998"/>
    <n v="364626.39599999995"/>
    <n v="335632.78299999994"/>
    <n v="381163.60699999996"/>
    <n v="368920.59899999993"/>
    <n v="230547.63100000008"/>
    <n v="139072.34800000003"/>
    <n v="67826.005999999994"/>
    <n v="2420843.8849999993"/>
    <n v="437445.9850000001"/>
    <n v="101"/>
    <n v="55"/>
    <n v="53"/>
    <n v="86"/>
    <n v="43"/>
    <n v="46"/>
    <n v="65"/>
    <n v="69"/>
    <n v="117"/>
    <n v="353"/>
    <n v="988"/>
    <n v="449"/>
    <n v="539"/>
    <n v="5.6008258789298445E-4"/>
    <n v="1.4770250472618477E-4"/>
    <n v="1.2685500674739387E-4"/>
    <n v="2.3585785599570256E-4"/>
    <n v="1.2811620967311769E-4"/>
    <n v="1.2068308504594461E-4"/>
    <n v="1.761896738110848E-4"/>
    <n v="2.9928739541027849E-4"/>
    <n v="8.4128873699608475E-4"/>
    <n v="5.2044933915171123E-3"/>
    <n v="3.4560511327662329E-4"/>
    <n v="1.8547251344132012E-4"/>
    <n v="1.2321521250217896E-3"/>
  </r>
  <r>
    <x v="241"/>
    <s v="Nevada"/>
    <n v="2011"/>
    <n v="2667322"/>
    <n v="1347682"/>
    <n v="1319640"/>
    <n v="188930.70299999998"/>
    <n v="362014.40500000003"/>
    <n v="356877.71799999999"/>
    <n v="384725.45199999999"/>
    <n v="385531.375"/>
    <n v="369005.23900000006"/>
    <n v="307180.96100000001"/>
    <n v="191182.01899999997"/>
    <n v="93996.037999999986"/>
    <n v="29622.669999999995"/>
    <n v="2354265.8530000001"/>
    <n v="314800.72699999996"/>
    <n v="91"/>
    <n v="63"/>
    <n v="53"/>
    <n v="76"/>
    <n v="53"/>
    <n v="65"/>
    <n v="48"/>
    <n v="86"/>
    <n v="122"/>
    <n v="92"/>
    <n v="749"/>
    <n v="449"/>
    <n v="300"/>
    <n v="4.8165808179944161E-4"/>
    <n v="1.7402622417746056E-4"/>
    <n v="1.4851025246692483E-4"/>
    <n v="1.9754346795854827E-4"/>
    <n v="1.3747259869576115E-4"/>
    <n v="1.7614926058001033E-4"/>
    <n v="1.5625968433636094E-4"/>
    <n v="4.4983309858235161E-4"/>
    <n v="1.2979270466697758E-3"/>
    <n v="3.1057294970372358E-3"/>
    <n v="2.808059919274838E-4"/>
    <n v="1.9071762835443884E-4"/>
    <n v="9.5298382204816209E-4"/>
  </r>
  <r>
    <x v="242"/>
    <s v="Rhode Island"/>
    <n v="2012"/>
    <n v="1052471"/>
    <n v="508521"/>
    <n v="543950"/>
    <n v="56621.284999999996"/>
    <n v="124764.88900000001"/>
    <n v="161408.93099999998"/>
    <n v="128129.56299999999"/>
    <n v="137111.88399999999"/>
    <n v="160128.08899999998"/>
    <n v="130742.87299999999"/>
    <n v="75064.736999999994"/>
    <n v="51452.987000000001"/>
    <n v="26116.228000000003"/>
    <n v="898907.51399999985"/>
    <n v="152633.95199999999"/>
    <n v="133"/>
    <n v="52"/>
    <n v="55"/>
    <n v="67"/>
    <n v="56"/>
    <n v="44"/>
    <n v="42"/>
    <n v="49"/>
    <n v="45"/>
    <n v="72"/>
    <n v="615"/>
    <n v="449"/>
    <n v="166"/>
    <n v="2.3489399790202572E-3"/>
    <n v="4.1678392388102067E-4"/>
    <n v="3.407494223476395E-4"/>
    <n v="5.2290820659397705E-4"/>
    <n v="4.084255745475717E-4"/>
    <n v="2.747800231351041E-4"/>
    <n v="3.2124121977952867E-4"/>
    <n v="6.5276988847639606E-4"/>
    <n v="8.7458479329878362E-4"/>
    <n v="2.7569065486792348E-3"/>
    <n v="5.8433914093594978E-4"/>
    <n v="4.9949521280784402E-4"/>
    <n v="1.0875692978191379E-3"/>
  </r>
  <r>
    <x v="243"/>
    <s v="Maryland"/>
    <n v="2016"/>
    <n v="5878403"/>
    <n v="2849028"/>
    <n v="3029375"/>
    <n v="362723.29100000003"/>
    <n v="738008.76"/>
    <n v="782095.92100000009"/>
    <n v="812001.06599999988"/>
    <n v="759761.29200000002"/>
    <n v="865160.12399999995"/>
    <n v="755267.43300000008"/>
    <n v="467808.54500000004"/>
    <n v="230865.83000000002"/>
    <n v="105646.70300000001"/>
    <n v="5075017.8870000001"/>
    <n v="804321.07799999998"/>
    <n v="121"/>
    <n v="52"/>
    <n v="58"/>
    <n v="59"/>
    <n v="39"/>
    <n v="63"/>
    <n v="56"/>
    <n v="143"/>
    <n v="254"/>
    <n v="440"/>
    <n v="1285"/>
    <n v="448"/>
    <n v="837"/>
    <n v="3.335876217554499E-4"/>
    <n v="7.0459868254138343E-5"/>
    <n v="7.4159701441531994E-5"/>
    <n v="7.26600031335427E-5"/>
    <n v="5.1331912286997634E-5"/>
    <n v="7.2818890113340463E-5"/>
    <n v="7.4145921766495654E-5"/>
    <n v="3.0568060700986123E-4"/>
    <n v="1.1002061240504928E-3"/>
    <n v="4.1648247177197752E-3"/>
    <n v="2.185967855555327E-4"/>
    <n v="8.8275550938959673E-5"/>
    <n v="1.0406292000717653E-3"/>
  </r>
  <r>
    <x v="244"/>
    <s v="New Mexico"/>
    <n v="2015"/>
    <n v="1938848"/>
    <n v="960387"/>
    <n v="978461"/>
    <n v="128796.85299999997"/>
    <n v="266290.495"/>
    <n v="272557.54400000005"/>
    <n v="260714.87599999996"/>
    <n v="229201.005"/>
    <n v="252478.90200000003"/>
    <n v="248102.47400000002"/>
    <n v="163601.1"/>
    <n v="85513.106999999989"/>
    <n v="31938.433000000005"/>
    <n v="1658142.149"/>
    <n v="281052.64"/>
    <n v="109"/>
    <n v="41"/>
    <n v="66"/>
    <n v="68"/>
    <n v="40"/>
    <n v="72"/>
    <n v="52"/>
    <n v="57"/>
    <n v="65"/>
    <n v="108"/>
    <n v="678"/>
    <n v="448"/>
    <n v="230"/>
    <n v="8.4629396962051563E-4"/>
    <n v="1.5396719285831062E-4"/>
    <n v="2.421506997436108E-4"/>
    <n v="2.6082132728015112E-4"/>
    <n v="1.7451930457285735E-4"/>
    <n v="2.8517234283599661E-4"/>
    <n v="2.0959081609157995E-4"/>
    <n v="3.4840841534684055E-4"/>
    <n v="7.6011739346577606E-4"/>
    <n v="3.3815059117020545E-3"/>
    <n v="3.4969218835102079E-4"/>
    <n v="2.7018190223931156E-4"/>
    <n v="8.1835203540518242E-4"/>
  </r>
  <r>
    <x v="245"/>
    <s v="Louisiana"/>
    <n v="2017"/>
    <n v="4333678"/>
    <n v="2117905"/>
    <n v="2215773"/>
    <n v="288564"/>
    <n v="570871"/>
    <n v="604599"/>
    <n v="625301"/>
    <n v="529609"/>
    <n v="555101"/>
    <n v="550102"/>
    <n v="361111"/>
    <n v="178503"/>
    <n v="69917"/>
    <n v="3724147"/>
    <n v="609531"/>
    <n v="101"/>
    <n v="56"/>
    <n v="44"/>
    <n v="49"/>
    <n v="64"/>
    <n v="44"/>
    <n v="89"/>
    <n v="135"/>
    <n v="198"/>
    <n v="269"/>
    <n v="1049"/>
    <n v="447"/>
    <n v="602"/>
    <n v="3.5000901013293413E-4"/>
    <n v="9.8095716895761046E-5"/>
    <n v="7.2775509056415911E-5"/>
    <n v="7.8362260735229908E-5"/>
    <n v="1.2084386783457229E-4"/>
    <n v="7.9264854503955135E-5"/>
    <n v="1.6178817746527008E-4"/>
    <n v="3.7384626887577505E-4"/>
    <n v="1.1092250550410918E-3"/>
    <n v="3.8474190826265427E-3"/>
    <n v="2.420576701822332E-4"/>
    <n v="1.200274854886233E-4"/>
    <n v="9.8764459888012255E-4"/>
  </r>
  <r>
    <x v="246"/>
    <s v="New Mexico"/>
    <n v="2011"/>
    <n v="2005433"/>
    <n v="989762"/>
    <n v="1015671"/>
    <n v="141838.739"/>
    <n v="277277.20199999999"/>
    <n v="289915.15600000002"/>
    <n v="257616.38199999998"/>
    <n v="247549.16199999995"/>
    <n v="285055.321"/>
    <n v="244969.87100000001"/>
    <n v="146492.08100000001"/>
    <n v="82411.838000000003"/>
    <n v="30731.795999999995"/>
    <n v="1744221.8330000001"/>
    <n v="259635.715"/>
    <n v="102"/>
    <n v="50"/>
    <n v="65"/>
    <n v="56"/>
    <n v="52"/>
    <n v="60"/>
    <n v="62"/>
    <n v="57"/>
    <n v="74"/>
    <n v="152"/>
    <n v="730"/>
    <n v="447"/>
    <n v="283"/>
    <n v="7.1912652861359685E-4"/>
    <n v="1.8032495870324024E-4"/>
    <n v="2.2420352525481625E-4"/>
    <n v="2.1737748028772489E-4"/>
    <n v="2.1005928511282947E-4"/>
    <n v="2.1048545871557331E-4"/>
    <n v="2.5309234865049997E-4"/>
    <n v="3.8909953091594078E-4"/>
    <n v="8.9792925137769644E-4"/>
    <n v="4.9460174732384671E-3"/>
    <n v="3.6401116367387992E-4"/>
    <n v="2.5627474186077335E-4"/>
    <n v="1.0899887174613092E-3"/>
  </r>
  <r>
    <x v="247"/>
    <s v="Rhode Island"/>
    <n v="2015"/>
    <n v="1053661"/>
    <n v="510388"/>
    <n v="543273"/>
    <n v="55183.571000000004"/>
    <n v="120373.48999999999"/>
    <n v="157451.75900000002"/>
    <n v="135455.34500000003"/>
    <n v="128363.307"/>
    <n v="154491.245"/>
    <n v="140199.717"/>
    <n v="85703.991999999998"/>
    <n v="48351.197"/>
    <n v="28543.698000000004"/>
    <n v="891518.43400000012"/>
    <n v="162598.88700000002"/>
    <n v="118"/>
    <n v="31"/>
    <n v="39"/>
    <n v="59"/>
    <n v="59"/>
    <n v="73"/>
    <n v="68"/>
    <n v="54"/>
    <n v="47"/>
    <n v="144"/>
    <n v="692"/>
    <n v="447"/>
    <n v="245"/>
    <n v="2.1383175800638201E-3"/>
    <n v="2.5753178710694524E-4"/>
    <n v="2.4769491460555862E-4"/>
    <n v="4.3556789877874504E-4"/>
    <n v="4.5963290740086649E-4"/>
    <n v="4.7251868544395513E-4"/>
    <n v="4.8502237704231598E-4"/>
    <n v="6.3007566788720877E-4"/>
    <n v="9.7205452845355617E-4"/>
    <n v="5.0448964251233316E-3"/>
    <n v="6.5675772378402544E-4"/>
    <n v="5.0139176370636877E-4"/>
    <n v="1.5067753815559634E-3"/>
  </r>
  <r>
    <x v="248"/>
    <s v="Oregon"/>
    <n v="2017"/>
    <n v="3916595"/>
    <n v="1939871"/>
    <n v="1976724"/>
    <n v="226266"/>
    <n v="472970"/>
    <n v="498399"/>
    <n v="547036"/>
    <n v="516205"/>
    <n v="501625"/>
    <n v="523834"/>
    <n v="377397"/>
    <n v="172595"/>
    <n v="80268"/>
    <n v="3286335"/>
    <n v="630260"/>
    <n v="123"/>
    <n v="44"/>
    <n v="50"/>
    <n v="42"/>
    <n v="68"/>
    <n v="48"/>
    <n v="71"/>
    <n v="87"/>
    <n v="117"/>
    <n v="265"/>
    <n v="915"/>
    <n v="446"/>
    <n v="469"/>
    <n v="5.4360796584550924E-4"/>
    <n v="9.3029156183267443E-5"/>
    <n v="1.0032122857389361E-4"/>
    <n v="7.6777396734401394E-5"/>
    <n v="1.3173061090070805E-4"/>
    <n v="9.568901071517568E-5"/>
    <n v="1.3553912117197431E-4"/>
    <n v="2.3052647477324938E-4"/>
    <n v="6.778875401952548E-4"/>
    <n v="3.3014401754123688E-3"/>
    <n v="2.3362129604924685E-4"/>
    <n v="1.3571349238589492E-4"/>
    <n v="7.4413734014533689E-4"/>
  </r>
  <r>
    <x v="249"/>
    <s v="Kentucky"/>
    <n v="2013"/>
    <n v="4095537"/>
    <n v="2014507"/>
    <n v="2081030"/>
    <n v="262189.83000000007"/>
    <n v="532779.00699999998"/>
    <n v="558503.08700000006"/>
    <n v="536242.93599999987"/>
    <n v="535211.522"/>
    <n v="592306.0950000002"/>
    <n v="519095.52300000004"/>
    <n v="318857.429"/>
    <n v="173421.91899999997"/>
    <n v="68940.027000000031"/>
    <n v="3536328"/>
    <n v="561219.375"/>
    <n v="133"/>
    <n v="51"/>
    <n v="52"/>
    <n v="49"/>
    <n v="31"/>
    <n v="69"/>
    <n v="61"/>
    <n v="136"/>
    <n v="229"/>
    <n v="377"/>
    <n v="1188"/>
    <n v="446"/>
    <n v="742"/>
    <n v="5.0726605223398616E-4"/>
    <n v="9.5724492387891711E-5"/>
    <n v="9.3106020737178114E-5"/>
    <n v="9.1376495074240027E-5"/>
    <n v="5.7921025100801174E-5"/>
    <n v="1.1649382064859552E-4"/>
    <n v="1.1751209035181756E-4"/>
    <n v="4.2652291472876423E-4"/>
    <n v="1.3204789874341088E-3"/>
    <n v="5.4685212119223543E-3"/>
    <n v="2.9007185138359143E-4"/>
    <n v="1.2611952284969041E-4"/>
    <n v="1.3221211402403917E-3"/>
  </r>
  <r>
    <x v="250"/>
    <s v="Maine"/>
    <n v="2015"/>
    <n v="1293793"/>
    <n v="633161"/>
    <n v="660632"/>
    <n v="64389.961000000003"/>
    <n v="145247.70000000001"/>
    <n v="159588.66200000001"/>
    <n v="147095.636"/>
    <n v="154078.67599999998"/>
    <n v="199043.46900000001"/>
    <n v="197446.78100000002"/>
    <n v="128204.197"/>
    <n v="69476.88499999998"/>
    <n v="29641.334999999999"/>
    <n v="1066890.885"/>
    <n v="227322.41699999999"/>
    <n v="104"/>
    <n v="64"/>
    <n v="52"/>
    <n v="53"/>
    <n v="71"/>
    <n v="50"/>
    <n v="52"/>
    <n v="53"/>
    <n v="92"/>
    <n v="152"/>
    <n v="743"/>
    <n v="446"/>
    <n v="297"/>
    <n v="1.6151586114487629E-3"/>
    <n v="4.4062659856231799E-4"/>
    <n v="3.2583768388258055E-4"/>
    <n v="3.6030980551999517E-4"/>
    <n v="4.6080354428798445E-4"/>
    <n v="2.5120140967800354E-4"/>
    <n v="2.6336210566025887E-4"/>
    <n v="4.1340300271136988E-4"/>
    <n v="1.3241814165963258E-3"/>
    <n v="5.1279741617575592E-3"/>
    <n v="5.7428042971325395E-4"/>
    <n v="4.1803712663643198E-4"/>
    <n v="1.3065143504962821E-3"/>
  </r>
  <r>
    <x v="251"/>
    <s v="North Dakota"/>
    <n v="2011"/>
    <n v="646247"/>
    <n v="324331"/>
    <n v="321916"/>
    <n v="38991.766999999978"/>
    <n v="77193.366000000009"/>
    <n v="94273.257000000012"/>
    <n v="76488.913"/>
    <n v="75062.72600000001"/>
    <n v="96700.535999999993"/>
    <n v="82160.129000000015"/>
    <n v="50687.418999999994"/>
    <n v="37697.269"/>
    <n v="16845.427000000003"/>
    <n v="540870.69400000013"/>
    <n v="105230.11499999999"/>
    <n v="116"/>
    <n v="59"/>
    <n v="61"/>
    <n v="60"/>
    <n v="32"/>
    <n v="50"/>
    <n v="68"/>
    <n v="47"/>
    <n v="65"/>
    <n v="53"/>
    <n v="611"/>
    <n v="446"/>
    <n v="165"/>
    <n v="2.9749870017432159E-3"/>
    <n v="7.6431438421793903E-4"/>
    <n v="6.4705518766578721E-4"/>
    <n v="7.8442741106805902E-4"/>
    <n v="4.2631012361581426E-4"/>
    <n v="5.1706021567450263E-4"/>
    <n v="8.2765205979654663E-4"/>
    <n v="9.2725179003491978E-4"/>
    <n v="1.7242628371832453E-3"/>
    <n v="3.1462544701300827E-3"/>
    <n v="9.4545893443219074E-4"/>
    <n v="8.2459634982552763E-4"/>
    <n v="1.5679922045129383E-3"/>
  </r>
  <r>
    <x v="252"/>
    <s v="Washington"/>
    <n v="2017"/>
    <n v="6977278"/>
    <n v="3483811"/>
    <n v="3493467"/>
    <n v="433861"/>
    <n v="869365"/>
    <n v="901640"/>
    <n v="1028248"/>
    <n v="916207"/>
    <n v="926846"/>
    <n v="903225"/>
    <n v="600286"/>
    <n v="273944"/>
    <n v="123656"/>
    <n v="5979392"/>
    <n v="997886"/>
    <n v="91"/>
    <n v="47"/>
    <n v="57"/>
    <n v="60"/>
    <n v="50"/>
    <n v="66"/>
    <n v="74"/>
    <n v="145"/>
    <n v="238"/>
    <n v="488"/>
    <n v="1316"/>
    <n v="445"/>
    <n v="871"/>
    <n v="2.0974459561933431E-4"/>
    <n v="5.4062447878624052E-5"/>
    <n v="6.3218135841355746E-5"/>
    <n v="5.8351681695466464E-5"/>
    <n v="5.4572820334269438E-5"/>
    <n v="7.120924080160026E-5"/>
    <n v="8.192864457914694E-5"/>
    <n v="2.4155152710541309E-4"/>
    <n v="8.6879070174926258E-4"/>
    <n v="3.9464320372646694E-3"/>
    <n v="1.8861223531583521E-4"/>
    <n v="7.4422282399280731E-5"/>
    <n v="8.7284519474168396E-4"/>
  </r>
  <r>
    <x v="253"/>
    <s v="Connecticut"/>
    <n v="2010"/>
    <n v="3545837"/>
    <n v="1724834"/>
    <n v="1821003"/>
    <n v="205283.99900000001"/>
    <n v="468081.70400000003"/>
    <n v="474259.14500000002"/>
    <n v="410857.38199999998"/>
    <n v="512567.80999999994"/>
    <n v="564174.88899999997"/>
    <n v="419799.91"/>
    <n v="239997.74700000003"/>
    <n v="171018.71299999999"/>
    <n v="80632.789000000004"/>
    <n v="3055024.8390000002"/>
    <n v="491649.24900000001"/>
    <n v="99"/>
    <n v="68"/>
    <n v="72"/>
    <n v="56"/>
    <n v="42"/>
    <n v="54"/>
    <n v="54"/>
    <n v="58"/>
    <n v="117"/>
    <n v="339"/>
    <n v="959"/>
    <n v="445"/>
    <n v="514"/>
    <n v="4.8225872684797022E-4"/>
    <n v="1.4527378322823744E-4"/>
    <n v="1.5181573356903849E-4"/>
    <n v="1.3630033791141668E-4"/>
    <n v="8.1940377800939165E-5"/>
    <n v="9.5715000885124481E-5"/>
    <n v="1.2863270980691731E-4"/>
    <n v="2.4166893533379707E-4"/>
    <n v="6.8413565947020088E-4"/>
    <n v="4.2042450001326384E-3"/>
    <n v="2.7045800469677542E-4"/>
    <n v="1.4566166347297578E-4"/>
    <n v="1.0454607650585469E-3"/>
  </r>
  <r>
    <x v="254"/>
    <s v="Nebraska"/>
    <n v="2010"/>
    <n v="1736606"/>
    <n v="860028"/>
    <n v="876578"/>
    <n v="125446.24299999999"/>
    <n v="237043.46600000007"/>
    <n v="253408.66399999999"/>
    <n v="228659.80699999997"/>
    <n v="219150.82599999994"/>
    <n v="249126.18500000003"/>
    <n v="191922.89700000006"/>
    <n v="113926.78599999996"/>
    <n v="81785.353999999992"/>
    <n v="35668.718000000001"/>
    <n v="1504758.088"/>
    <n v="231380.85799999995"/>
    <n v="108"/>
    <n v="59"/>
    <n v="51"/>
    <n v="31"/>
    <n v="64"/>
    <n v="69"/>
    <n v="63"/>
    <n v="54"/>
    <n v="49"/>
    <n v="147"/>
    <n v="695"/>
    <n v="445"/>
    <n v="250"/>
    <n v="8.6092654046243547E-4"/>
    <n v="2.4889949930111122E-4"/>
    <n v="2.012559444297453E-4"/>
    <n v="1.3557258009930885E-4"/>
    <n v="2.9203631657769805E-4"/>
    <n v="2.7696807543534612E-4"/>
    <n v="3.2825682075859859E-4"/>
    <n v="4.739886193225886E-4"/>
    <n v="5.9912927686294544E-4"/>
    <n v="4.1212582969760783E-3"/>
    <n v="4.0020591890158161E-4"/>
    <n v="2.9572859820375328E-4"/>
    <n v="1.0804696730790067E-3"/>
  </r>
  <r>
    <x v="255"/>
    <s v="Vermont"/>
    <n v="2014"/>
    <n v="501553"/>
    <n v="246808"/>
    <n v="254745"/>
    <n v="25144.574999999997"/>
    <n v="57392.767999999996"/>
    <n v="71469.736000000004"/>
    <n v="58527.294000000002"/>
    <n v="60721.827999999994"/>
    <n v="77233.194000000003"/>
    <n v="74698.02900000001"/>
    <n v="43515.034"/>
    <n v="23429.133000000002"/>
    <n v="9906.7759999999998"/>
    <n v="425187.424"/>
    <n v="76850.942999999999"/>
    <n v="91"/>
    <n v="50"/>
    <n v="51"/>
    <n v="74"/>
    <n v="60"/>
    <n v="59"/>
    <n v="60"/>
    <n v="61"/>
    <n v="51"/>
    <n v="74"/>
    <n v="631"/>
    <n v="445"/>
    <n v="186"/>
    <n v="3.6190709129106384E-3"/>
    <n v="8.7118990322961954E-4"/>
    <n v="7.1358875594559347E-4"/>
    <n v="1.2643673565362512E-3"/>
    <n v="9.8811254496488483E-4"/>
    <n v="7.6392023875122915E-4"/>
    <n v="8.0323404517139256E-4"/>
    <n v="1.4018143706379731E-3"/>
    <n v="2.1767770920076298E-3"/>
    <n v="7.4696349246212894E-3"/>
    <n v="1.2580923651139561E-3"/>
    <n v="1.0465972765930161E-3"/>
    <n v="2.4202695860218656E-3"/>
  </r>
  <r>
    <x v="256"/>
    <s v="Virginia"/>
    <n v="2009"/>
    <n v="7678761"/>
    <n v="3772992"/>
    <n v="3905769"/>
    <n v="519928.79699999996"/>
    <n v="991352.28999999969"/>
    <n v="1107530.0040000002"/>
    <n v="1039711.388"/>
    <n v="1140954.7509999999"/>
    <n v="1134156.0450000004"/>
    <n v="847118.27400000009"/>
    <n v="488568.85600000003"/>
    <n v="298835.05899999995"/>
    <n v="111089.51500000004"/>
    <n v="6780751.5490000006"/>
    <n v="898493.43"/>
    <n v="102"/>
    <n v="49"/>
    <n v="45"/>
    <n v="59"/>
    <n v="49"/>
    <n v="65"/>
    <n v="75"/>
    <n v="136"/>
    <n v="351"/>
    <n v="550"/>
    <n v="1481"/>
    <n v="444"/>
    <n v="1037"/>
    <n v="1.961807089519606E-4"/>
    <n v="4.9427434116281727E-5"/>
    <n v="4.0630953416590234E-5"/>
    <n v="5.6746517044016449E-5"/>
    <n v="4.2946488418627921E-5"/>
    <n v="5.7311337612277132E-5"/>
    <n v="8.8535452842798652E-5"/>
    <n v="2.7836403882444769E-4"/>
    <n v="1.1745609808118266E-3"/>
    <n v="4.9509622937862294E-3"/>
    <n v="1.9286965696679452E-4"/>
    <n v="6.5479467399963867E-5"/>
    <n v="1.1541542379447337E-3"/>
  </r>
  <r>
    <x v="257"/>
    <s v="Kansas"/>
    <n v="2016"/>
    <n v="2741795"/>
    <n v="1364102"/>
    <n v="1377693"/>
    <n v="187460.70800000004"/>
    <n v="380809.71600000001"/>
    <n v="399098.04200000002"/>
    <n v="367403.35800000001"/>
    <n v="330589.98"/>
    <n v="350399.27899999998"/>
    <n v="341357.97"/>
    <n v="212472.26500000001"/>
    <n v="118025.06700000001"/>
    <n v="55897.235999999997"/>
    <n v="2357119.0530000003"/>
    <n v="386394.56800000003"/>
    <n v="122"/>
    <n v="55"/>
    <n v="45"/>
    <n v="47"/>
    <n v="56"/>
    <n v="61"/>
    <n v="58"/>
    <n v="68"/>
    <n v="95"/>
    <n v="272"/>
    <n v="879"/>
    <n v="444"/>
    <n v="435"/>
    <n v="6.5080304721776673E-4"/>
    <n v="1.4442908804354141E-4"/>
    <n v="1.1275424899228145E-4"/>
    <n v="1.2792479702920952E-4"/>
    <n v="1.6939412380254237E-4"/>
    <n v="1.7408711620094401E-4"/>
    <n v="1.6990961130920718E-4"/>
    <n v="3.2004177109892437E-4"/>
    <n v="8.0491375615995191E-4"/>
    <n v="4.8660724476609187E-3"/>
    <n v="3.2059289625956718E-4"/>
    <n v="1.8836553861583839E-4"/>
    <n v="1.1257922238699794E-3"/>
  </r>
  <r>
    <x v="258"/>
    <s v="Wyoming"/>
    <n v="2010"/>
    <n v="537894"/>
    <n v="272300"/>
    <n v="265594"/>
    <n v="35572.601000000002"/>
    <n v="68325.247000000003"/>
    <n v="80427.641999999993"/>
    <n v="68420.888999999996"/>
    <n v="65139.599000000002"/>
    <n v="82804.393000000011"/>
    <n v="68001.43299999999"/>
    <n v="37701.529000000002"/>
    <n v="22725.989000000001"/>
    <n v="8621.5669999999991"/>
    <n v="468691.804"/>
    <n v="69049.085000000006"/>
    <n v="94"/>
    <n v="59"/>
    <n v="55"/>
    <n v="48"/>
    <n v="60"/>
    <n v="67"/>
    <n v="61"/>
    <n v="60"/>
    <n v="54"/>
    <n v="49"/>
    <n v="607"/>
    <n v="444"/>
    <n v="163"/>
    <n v="2.6424831853032057E-3"/>
    <n v="8.6351681977820001E-4"/>
    <n v="6.8384449217098774E-4"/>
    <n v="7.0154013929868701E-4"/>
    <n v="9.2109870065365301E-4"/>
    <n v="8.0913581481117784E-4"/>
    <n v="8.9703991973227989E-4"/>
    <n v="1.5914473919612119E-3"/>
    <n v="2.376134213564919E-3"/>
    <n v="5.6834215868182669E-3"/>
    <n v="1.1284751270696457E-3"/>
    <n v="9.4731761087078878E-4"/>
    <n v="2.3606395363530157E-3"/>
  </r>
  <r>
    <x v="259"/>
    <s v="Massachusetts"/>
    <n v="2013"/>
    <n v="6605028"/>
    <n v="3197306"/>
    <n v="3407722"/>
    <n v="365642.701"/>
    <n v="786550.01900000009"/>
    <n v="943030.77200000011"/>
    <n v="872990.95099999988"/>
    <n v="870486.68500000006"/>
    <n v="1005747.655"/>
    <n v="829783.47400000005"/>
    <n v="486699.73300000001"/>
    <n v="300954.78200000001"/>
    <n v="148539.245"/>
    <n v="5674232.2570000002"/>
    <n v="936193.76"/>
    <n v="111"/>
    <n v="41"/>
    <n v="43"/>
    <n v="40"/>
    <n v="62"/>
    <n v="55"/>
    <n v="91"/>
    <n v="157"/>
    <n v="363"/>
    <n v="883"/>
    <n v="1846"/>
    <n v="443"/>
    <n v="1403"/>
    <n v="3.0357504661360652E-4"/>
    <n v="5.212637341503897E-5"/>
    <n v="4.5597663699568005E-5"/>
    <n v="4.5819489828824131E-5"/>
    <n v="7.1224524244158888E-5"/>
    <n v="5.4685685546042855E-5"/>
    <n v="1.0966716360514067E-4"/>
    <n v="3.2258082212673002E-4"/>
    <n v="1.2061612631229098E-3"/>
    <n v="5.9445569418371562E-3"/>
    <n v="2.7948405366336068E-4"/>
    <n v="7.8072236019858775E-5"/>
    <n v="1.4986213964938199E-3"/>
  </r>
  <r>
    <x v="260"/>
    <s v="New Mexico"/>
    <n v="2009"/>
    <n v="1964860"/>
    <n v="971454"/>
    <n v="993406"/>
    <n v="145687.71499999994"/>
    <n v="271598.29400000005"/>
    <n v="289012.26300000004"/>
    <n v="263018.15699999995"/>
    <n v="254305.32800000001"/>
    <n v="275628.86100000003"/>
    <n v="218002.09599999996"/>
    <n v="132610.07299999997"/>
    <n v="84982.486999999965"/>
    <n v="31077.452000000001"/>
    <n v="1717252.7139999999"/>
    <n v="248670.01199999993"/>
    <n v="88"/>
    <n v="76"/>
    <n v="60"/>
    <n v="52"/>
    <n v="49"/>
    <n v="60"/>
    <n v="58"/>
    <n v="55"/>
    <n v="31"/>
    <n v="126"/>
    <n v="655"/>
    <n v="443"/>
    <n v="212"/>
    <n v="6.0403171262587269E-4"/>
    <n v="2.7982502717782161E-4"/>
    <n v="2.0760364760024039E-4"/>
    <n v="1.9770498201764834E-4"/>
    <n v="1.926817671708396E-4"/>
    <n v="2.1768402547656283E-4"/>
    <n v="2.660524878623186E-4"/>
    <n v="4.1474979053815925E-4"/>
    <n v="3.6478104012183137E-4"/>
    <n v="4.0543864406901824E-3"/>
    <n v="3.333570839652698E-4"/>
    <n v="2.5797018481229784E-4"/>
    <n v="8.5253544765984915E-4"/>
  </r>
  <r>
    <x v="261"/>
    <s v="Nebraska"/>
    <n v="2014"/>
    <n v="1667570"/>
    <n v="830654"/>
    <n v="836916"/>
    <n v="116998.60600000003"/>
    <n v="229050.35700000002"/>
    <n v="234576.60399999999"/>
    <n v="228411.35800000001"/>
    <n v="202670.80200000003"/>
    <n v="225915.65100000001"/>
    <n v="204622.47800000006"/>
    <n v="120052.51899999997"/>
    <n v="73516.497000000003"/>
    <n v="34063.618999999984"/>
    <n v="1442245.8560000001"/>
    <n v="227632.63499999995"/>
    <n v="106"/>
    <n v="60"/>
    <n v="51"/>
    <n v="56"/>
    <n v="50"/>
    <n v="48"/>
    <n v="72"/>
    <n v="45"/>
    <n v="72"/>
    <n v="172"/>
    <n v="732"/>
    <n v="443"/>
    <n v="289"/>
    <n v="9.0599370047195237E-4"/>
    <n v="2.6195113068520562E-4"/>
    <n v="2.17412986335159E-4"/>
    <n v="2.4517169588387979E-4"/>
    <n v="2.4670549238760102E-4"/>
    <n v="2.124686792948223E-4"/>
    <n v="3.5186750108656185E-4"/>
    <n v="3.7483594992288342E-4"/>
    <n v="9.7937201768468363E-4"/>
    <n v="5.0493754054729209E-3"/>
    <n v="4.3896208255125721E-4"/>
    <n v="3.0715983558353866E-4"/>
    <n v="1.2695894857079699E-3"/>
  </r>
  <r>
    <x v="262"/>
    <s v="South Carolina"/>
    <n v="2015"/>
    <n v="4560820"/>
    <n v="2214756"/>
    <n v="2346064"/>
    <n v="281527.86400000012"/>
    <n v="583380.09900000016"/>
    <n v="627690.63"/>
    <n v="589682.67100000009"/>
    <n v="569961.78399999999"/>
    <n v="621733.75400000007"/>
    <n v="593983.38"/>
    <n v="420053.70200000005"/>
    <n v="199897.48300000001"/>
    <n v="74656.42"/>
    <n v="3867960.1820000005"/>
    <n v="694607.6050000001"/>
    <n v="111"/>
    <n v="47"/>
    <n v="45"/>
    <n v="56"/>
    <n v="64"/>
    <n v="61"/>
    <n v="58"/>
    <n v="135"/>
    <n v="221"/>
    <n v="328"/>
    <n v="1126"/>
    <n v="442"/>
    <n v="684"/>
    <n v="3.9427713627664205E-4"/>
    <n v="8.0564969700826198E-5"/>
    <n v="7.1691368086855147E-5"/>
    <n v="9.4966331476272929E-5"/>
    <n v="1.1228823018772781E-4"/>
    <n v="9.8112736533200977E-5"/>
    <n v="9.764582975368772E-5"/>
    <n v="3.2138747821344038E-4"/>
    <n v="1.1055666969053332E-3"/>
    <n v="4.3934600667966664E-3"/>
    <n v="2.4688542849750703E-4"/>
    <n v="1.1427211739585585E-4"/>
    <n v="9.8472863682510354E-4"/>
  </r>
  <r>
    <x v="263"/>
    <s v="Connecticut"/>
    <n v="2016"/>
    <n v="3588570"/>
    <n v="1750270"/>
    <n v="1838300"/>
    <n v="188741.39800000002"/>
    <n v="439800.21499999997"/>
    <n v="494764.12300000002"/>
    <n v="438606.065"/>
    <n v="439966.125"/>
    <n v="546335.86199999996"/>
    <n v="488884.00200000004"/>
    <n v="303525.87199999997"/>
    <n v="162787.73600000003"/>
    <n v="87324.955000000002"/>
    <n v="3037097.7899999996"/>
    <n v="553638.56299999997"/>
    <n v="114"/>
    <n v="55"/>
    <n v="41"/>
    <n v="59"/>
    <n v="61"/>
    <n v="61"/>
    <n v="51"/>
    <n v="57"/>
    <n v="122"/>
    <n v="307"/>
    <n v="928"/>
    <n v="442"/>
    <n v="486"/>
    <n v="6.0400103638100634E-4"/>
    <n v="1.250567828849288E-4"/>
    <n v="8.2867770911513721E-5"/>
    <n v="1.3451706373462938E-4"/>
    <n v="1.3864703788274608E-4"/>
    <n v="1.1165293044592413E-4"/>
    <n v="1.0431922458366718E-4"/>
    <n v="1.8779288771798671E-4"/>
    <n v="7.494422061376907E-4"/>
    <n v="3.5156044454875469E-3"/>
    <n v="2.585988290600434E-4"/>
    <n v="1.4553367410668724E-4"/>
    <n v="8.7782902507100116E-4"/>
  </r>
  <r>
    <x v="264"/>
    <s v="Arkansas"/>
    <n v="2017"/>
    <n v="2806468"/>
    <n v="1380769"/>
    <n v="1425699"/>
    <n v="179808"/>
    <n v="374169"/>
    <n v="387278"/>
    <n v="370940"/>
    <n v="350444"/>
    <n v="358641"/>
    <n v="349472"/>
    <n v="254650"/>
    <n v="129773"/>
    <n v="51293"/>
    <n v="2370752"/>
    <n v="435716"/>
    <n v="115"/>
    <n v="59"/>
    <n v="54"/>
    <n v="42"/>
    <n v="46"/>
    <n v="63"/>
    <n v="63"/>
    <n v="116"/>
    <n v="220"/>
    <n v="240"/>
    <n v="1018"/>
    <n v="442"/>
    <n v="576"/>
    <n v="6.3957109806015301E-4"/>
    <n v="1.5768275832578327E-4"/>
    <n v="1.3943472131130609E-4"/>
    <n v="1.1322585862942793E-4"/>
    <n v="1.3126205613450367E-4"/>
    <n v="1.7566312830936785E-4"/>
    <n v="1.8027195311784636E-4"/>
    <n v="4.5552719418810131E-4"/>
    <n v="1.6952678908555708E-3"/>
    <n v="4.6790010332793952E-3"/>
    <n v="3.6273351415373343E-4"/>
    <n v="1.864387333639284E-4"/>
    <n v="1.3219620119527399E-3"/>
  </r>
  <r>
    <x v="265"/>
    <s v="West Virginia"/>
    <n v="2010"/>
    <n v="1771841"/>
    <n v="870650"/>
    <n v="901191"/>
    <n v="100611.474"/>
    <n v="207380.65900000004"/>
    <n v="232333.06699999998"/>
    <n v="212132.87200000003"/>
    <n v="233262.81800000003"/>
    <n v="268281.61299999995"/>
    <n v="238635.13599999994"/>
    <n v="150016.36299999998"/>
    <n v="95221.297999999995"/>
    <n v="34080.892"/>
    <n v="1492637.6389999997"/>
    <n v="279318.55299999996"/>
    <n v="95"/>
    <n v="58"/>
    <n v="65"/>
    <n v="46"/>
    <n v="64"/>
    <n v="63"/>
    <n v="51"/>
    <n v="48"/>
    <n v="133"/>
    <n v="186"/>
    <n v="809"/>
    <n v="442"/>
    <n v="367"/>
    <n v="9.4422630166416202E-4"/>
    <n v="2.7967892608538768E-4"/>
    <n v="2.7977076547609992E-4"/>
    <n v="2.1684522330890797E-4"/>
    <n v="2.7436863083768454E-4"/>
    <n v="2.3482787096557381E-4"/>
    <n v="2.1371538514764236E-4"/>
    <n v="3.1996509607421961E-4"/>
    <n v="1.3967463455497109E-3"/>
    <n v="5.4576036331443435E-3"/>
    <n v="4.5658724456652713E-4"/>
    <n v="2.9612009536093446E-4"/>
    <n v="1.3139120049787743E-3"/>
  </r>
  <r>
    <x v="266"/>
    <s v="West Virginia"/>
    <n v="2011"/>
    <n v="1713957"/>
    <n v="842118"/>
    <n v="871839"/>
    <n v="96532.999000000011"/>
    <n v="198701.33099999998"/>
    <n v="224204.46499999997"/>
    <n v="203719.49299999996"/>
    <n v="220113.50600000005"/>
    <n v="255054.95299999998"/>
    <n v="237780.52999999997"/>
    <n v="149387.21199999997"/>
    <n v="93045.133999999991"/>
    <n v="34471.675000000003"/>
    <n v="1436107.277"/>
    <n v="276904.02099999995"/>
    <n v="104"/>
    <n v="56"/>
    <n v="75"/>
    <n v="57"/>
    <n v="51"/>
    <n v="38"/>
    <n v="61"/>
    <n v="54"/>
    <n v="108"/>
    <n v="163"/>
    <n v="767"/>
    <n v="442"/>
    <n v="325"/>
    <n v="1.0773517975961773E-3"/>
    <n v="2.8183001954828379E-4"/>
    <n v="3.3451608557394255E-4"/>
    <n v="2.7979649448666165E-4"/>
    <n v="2.3169864006436746E-4"/>
    <n v="1.4898750074459445E-4"/>
    <n v="2.5653908669477692E-4"/>
    <n v="3.6147672399160918E-4"/>
    <n v="1.1607270080346169E-3"/>
    <n v="4.7285198644974455E-3"/>
    <n v="4.4750247526629898E-4"/>
    <n v="3.0777645032433045E-4"/>
    <n v="1.1736918764354096E-3"/>
  </r>
  <r>
    <x v="267"/>
    <s v="Nebraska"/>
    <n v="2017"/>
    <n v="1705511"/>
    <n v="848268"/>
    <n v="857243"/>
    <n v="119235"/>
    <n v="237265"/>
    <n v="241791"/>
    <n v="233705"/>
    <n v="208536"/>
    <n v="210346"/>
    <n v="211031"/>
    <n v="136200"/>
    <n v="72808"/>
    <n v="34594"/>
    <n v="1461909"/>
    <n v="243602"/>
    <n v="129"/>
    <n v="46"/>
    <n v="55"/>
    <n v="52"/>
    <n v="49"/>
    <n v="51"/>
    <n v="60"/>
    <n v="55"/>
    <n v="78"/>
    <n v="215"/>
    <n v="790"/>
    <n v="442"/>
    <n v="348"/>
    <n v="1.0818970939740849E-3"/>
    <n v="1.9387604577160558E-4"/>
    <n v="2.2746917792639099E-4"/>
    <n v="2.2250272779786483E-4"/>
    <n v="2.3497141980281583E-4"/>
    <n v="2.4245766499006398E-4"/>
    <n v="2.8431841767323284E-4"/>
    <n v="4.0381791483113072E-4"/>
    <n v="1.0713108449620921E-3"/>
    <n v="6.2149505694629129E-3"/>
    <n v="4.6320428305651501E-4"/>
    <n v="3.0234440036965363E-4"/>
    <n v="1.4285596998382607E-3"/>
  </r>
  <r>
    <x v="268"/>
    <s v="Louisiana"/>
    <n v="2016"/>
    <n v="4472761"/>
    <n v="2181909"/>
    <n v="2290852"/>
    <n v="289927.28899999999"/>
    <n v="586678.83799999999"/>
    <n v="612902.59699999995"/>
    <n v="622114.81499999994"/>
    <n v="539629.30099999998"/>
    <n v="586293.777"/>
    <n v="580833.61699999985"/>
    <n v="383447.21000000008"/>
    <n v="193471.34899999999"/>
    <n v="75818.244000000006"/>
    <n v="3818380.2339999992"/>
    <n v="652736.80300000007"/>
    <n v="110"/>
    <n v="48"/>
    <n v="49"/>
    <n v="50"/>
    <n v="57"/>
    <n v="54"/>
    <n v="73"/>
    <n v="101"/>
    <n v="178"/>
    <n v="253"/>
    <n v="973"/>
    <n v="441"/>
    <n v="532"/>
    <n v="3.7940547224583611E-4"/>
    <n v="8.1816484405050242E-5"/>
    <n v="7.9947450442929035E-5"/>
    <n v="8.0371016401530328E-5"/>
    <n v="1.0562806707191759E-4"/>
    <n v="9.2103996525960054E-5"/>
    <n v="1.2568143072889671E-4"/>
    <n v="2.6340001274230158E-4"/>
    <n v="9.2003286750225741E-4"/>
    <n v="3.3369277188746282E-3"/>
    <n v="2.1753901002087971E-4"/>
    <n v="1.1549399823338811E-4"/>
    <n v="8.1502988272594756E-4"/>
  </r>
  <r>
    <x v="269"/>
    <s v="Alabama"/>
    <n v="2010"/>
    <n v="4690384"/>
    <n v="2276850"/>
    <n v="2413534"/>
    <n v="302104.84100000001"/>
    <n v="624935.95499999996"/>
    <n v="669152.40300000005"/>
    <n v="596070.71600000001"/>
    <n v="631213.40200000012"/>
    <n v="682913.304"/>
    <n v="554125.29500000004"/>
    <n v="352230.81900000002"/>
    <n v="206947.77099999995"/>
    <n v="74061.308999999965"/>
    <n v="4060515.9160000002"/>
    <n v="633239.89899999998"/>
    <n v="108"/>
    <n v="44"/>
    <n v="49"/>
    <n v="54"/>
    <n v="72"/>
    <n v="45"/>
    <n v="69"/>
    <n v="157"/>
    <n v="263"/>
    <n v="348"/>
    <n v="1209"/>
    <n v="441"/>
    <n v="768"/>
    <n v="3.5749178875289854E-4"/>
    <n v="7.040721476811172E-5"/>
    <n v="7.3226965606518185E-5"/>
    <n v="9.0593277862017972E-5"/>
    <n v="1.1406601914957437E-4"/>
    <n v="6.5894162167325415E-5"/>
    <n v="1.2452057435854828E-4"/>
    <n v="4.4573044586425017E-4"/>
    <n v="1.2708520547438033E-3"/>
    <n v="4.6988097388340807E-3"/>
    <n v="2.5776141143241148E-4"/>
    <n v="1.0860688866217462E-4"/>
    <n v="1.2128105023274916E-3"/>
  </r>
  <r>
    <x v="270"/>
    <s v="Kentucky"/>
    <n v="2015"/>
    <n v="4139372"/>
    <n v="2036065"/>
    <n v="2103307"/>
    <n v="259080.80800000005"/>
    <n v="531330.03899999999"/>
    <n v="566877.21200000006"/>
    <n v="532487.54599999986"/>
    <n v="527276.28100000008"/>
    <n v="580202.15399999998"/>
    <n v="539677.45700000017"/>
    <n v="349365.14899999998"/>
    <n v="179284.71299999996"/>
    <n v="73275.302999999985"/>
    <n v="3536931.4970000004"/>
    <n v="601925.16499999992"/>
    <n v="116"/>
    <n v="41"/>
    <n v="71"/>
    <n v="53"/>
    <n v="45"/>
    <n v="40"/>
    <n v="75"/>
    <n v="170"/>
    <n v="233"/>
    <n v="390"/>
    <n v="1234"/>
    <n v="441"/>
    <n v="793"/>
    <n v="4.4773675400919694E-4"/>
    <n v="7.7164844805621842E-5"/>
    <n v="1.252475818343532E-4"/>
    <n v="9.9532844285526279E-5"/>
    <n v="8.5344252380660372E-5"/>
    <n v="6.8941488279962513E-5"/>
    <n v="1.3897189706035836E-4"/>
    <n v="4.8659690437525584E-4"/>
    <n v="1.2996088517597151E-3"/>
    <n v="5.3223935491607602E-3"/>
    <n v="2.9811285383386657E-4"/>
    <n v="1.2468434867173793E-4"/>
    <n v="1.3174395192465497E-3"/>
  </r>
  <r>
    <x v="271"/>
    <s v="Colorado"/>
    <n v="2011"/>
    <n v="4941595"/>
    <n v="2475179"/>
    <n v="2466416"/>
    <n v="341588.84899999981"/>
    <n v="668163.92599999998"/>
    <n v="686450.49200000009"/>
    <n v="709335.64100000029"/>
    <n v="698822.44700000016"/>
    <n v="730548.14700000011"/>
    <n v="569681.91599999997"/>
    <n v="297189.04200000002"/>
    <n v="168649.565"/>
    <n v="68632.268999999986"/>
    <n v="4404591.4180000005"/>
    <n v="534470.87600000005"/>
    <n v="117"/>
    <n v="49"/>
    <n v="40"/>
    <n v="51"/>
    <n v="56"/>
    <n v="55"/>
    <n v="73"/>
    <n v="87"/>
    <n v="124"/>
    <n v="272"/>
    <n v="924"/>
    <n v="441"/>
    <n v="483"/>
    <n v="3.4251703573614037E-4"/>
    <n v="7.3335297063014448E-5"/>
    <n v="5.8270771841765966E-5"/>
    <n v="7.1898262334741449E-5"/>
    <n v="8.0134804255937119E-5"/>
    <n v="7.5285934576465352E-5"/>
    <n v="1.2814168389364846E-4"/>
    <n v="2.9274296055639899E-4"/>
    <n v="7.3525241526712509E-4"/>
    <n v="3.9631503367606874E-3"/>
    <n v="1.8698416199627852E-4"/>
    <n v="1.0012279418195061E-4"/>
    <n v="9.0369751035788894E-4"/>
  </r>
  <r>
    <x v="272"/>
    <s v="Oklahoma"/>
    <n v="2013"/>
    <n v="3650905"/>
    <n v="1803743"/>
    <n v="1847162"/>
    <n v="254262.05199999997"/>
    <n v="500523.43000000005"/>
    <n v="520225.04500000004"/>
    <n v="494174.70999999996"/>
    <n v="448520.587"/>
    <n v="495838.87900000007"/>
    <n v="436508.84600000002"/>
    <n v="280914.67400000006"/>
    <n v="160322.98699999996"/>
    <n v="61243.878999999994"/>
    <n v="3150053.5490000001"/>
    <n v="502481.54000000004"/>
    <n v="100"/>
    <n v="37"/>
    <n v="58"/>
    <n v="60"/>
    <n v="55"/>
    <n v="40"/>
    <n v="91"/>
    <n v="93"/>
    <n v="163"/>
    <n v="305"/>
    <n v="1002"/>
    <n v="441"/>
    <n v="561"/>
    <n v="3.9329502461499846E-4"/>
    <n v="7.3922613372964373E-5"/>
    <n v="1.1149021093361623E-4"/>
    <n v="1.2141454992708956E-4"/>
    <n v="1.2262536345962645E-4"/>
    <n v="8.0671366635612279E-5"/>
    <n v="2.0847229290743858E-4"/>
    <n v="3.3106138129331035E-4"/>
    <n v="1.0166976242776717E-3"/>
    <n v="4.9800895204564037E-3"/>
    <n v="2.7445249876400509E-4"/>
    <n v="1.3999762008490223E-4"/>
    <n v="1.1164589250383208E-3"/>
  </r>
  <r>
    <x v="273"/>
    <s v="Arkansas"/>
    <n v="2016"/>
    <n v="2623239"/>
    <n v="1288940"/>
    <n v="1334299"/>
    <n v="168177.74499999997"/>
    <n v="349168.45999999996"/>
    <n v="365502.09299999999"/>
    <n v="344981.02299999999"/>
    <n v="326136.49399999995"/>
    <n v="340255.31200000003"/>
    <n v="324528.85299999994"/>
    <n v="233898.58199999997"/>
    <n v="122676.49599999998"/>
    <n v="47748.691999999995"/>
    <n v="2218749.98"/>
    <n v="404323.76999999996"/>
    <n v="106"/>
    <n v="47"/>
    <n v="68"/>
    <n v="68"/>
    <n v="58"/>
    <n v="41"/>
    <n v="53"/>
    <n v="105"/>
    <n v="172"/>
    <n v="239"/>
    <n v="957"/>
    <n v="441"/>
    <n v="516"/>
    <n v="6.3028553510454082E-4"/>
    <n v="1.3460551391153715E-4"/>
    <n v="1.8604544625685631E-4"/>
    <n v="1.9711229159407996E-4"/>
    <n v="1.7783965016806739E-4"/>
    <n v="1.2049775140615585E-4"/>
    <n v="1.6331367614946709E-4"/>
    <n v="4.489125120048826E-4"/>
    <n v="1.4020615652406638E-3"/>
    <n v="5.0053727126179708E-3"/>
    <n v="3.6481616810363069E-4"/>
    <n v="1.9876056517192621E-4"/>
    <n v="1.2762049582194983E-3"/>
  </r>
  <r>
    <x v="274"/>
    <s v="Utah"/>
    <n v="2015"/>
    <n v="2831475"/>
    <n v="1420077"/>
    <n v="1411398"/>
    <n v="248424.24899999995"/>
    <n v="486543.90700000001"/>
    <n v="456077.58600000001"/>
    <n v="432413.25800000003"/>
    <n v="363733.48800000001"/>
    <n v="300775.79000000004"/>
    <n v="264947.46900000004"/>
    <n v="159795.57800000001"/>
    <n v="86754.286000000022"/>
    <n v="33043.175999999999"/>
    <n v="2552915.747"/>
    <n v="279593.04000000004"/>
    <n v="102"/>
    <n v="67"/>
    <n v="66"/>
    <n v="61"/>
    <n v="48"/>
    <n v="44"/>
    <n v="53"/>
    <n v="64"/>
    <n v="78"/>
    <n v="149"/>
    <n v="732"/>
    <n v="441"/>
    <n v="291"/>
    <n v="4.1058793741185877E-4"/>
    <n v="1.3770596864138719E-4"/>
    <n v="1.4471222008265936E-4"/>
    <n v="1.4106875511203681E-4"/>
    <n v="1.3196475327011958E-4"/>
    <n v="1.4628836981859475E-4"/>
    <n v="2.0003965389833557E-4"/>
    <n v="4.0051170877832427E-4"/>
    <n v="8.9909102588891089E-4"/>
    <n v="4.5092517741030704E-3"/>
    <n v="2.5852250152305775E-4"/>
    <n v="1.7274365615795625E-4"/>
    <n v="1.0407984404762005E-3"/>
  </r>
  <r>
    <x v="275"/>
    <s v="District of Columbia"/>
    <n v="2017"/>
    <n v="672391"/>
    <n v="319046"/>
    <n v="353345"/>
    <n v="43607"/>
    <n v="58900"/>
    <n v="92041"/>
    <n v="156390"/>
    <n v="95604"/>
    <n v="76580"/>
    <n v="69500"/>
    <n v="45582"/>
    <n v="23058"/>
    <n v="11129"/>
    <n v="592622"/>
    <n v="79769"/>
    <n v="120"/>
    <n v="77"/>
    <n v="56"/>
    <n v="41"/>
    <n v="50"/>
    <n v="61"/>
    <n v="36"/>
    <n v="40"/>
    <n v="36"/>
    <n v="73"/>
    <n v="590"/>
    <n v="441"/>
    <n v="149"/>
    <n v="2.7518517669181553E-3"/>
    <n v="1.3073005093378607E-3"/>
    <n v="6.084245064699428E-4"/>
    <n v="2.6216510007033697E-4"/>
    <n v="5.2299066984644999E-4"/>
    <n v="7.9655262470618962E-4"/>
    <n v="5.1798561151079133E-4"/>
    <n v="8.775393795796586E-4"/>
    <n v="1.56128024980484E-3"/>
    <n v="6.5594393027226163E-3"/>
    <n v="8.7746564127122461E-4"/>
    <n v="7.441505715278879E-4"/>
    <n v="1.8678935426042699E-3"/>
  </r>
  <r>
    <x v="276"/>
    <s v="Alaska"/>
    <n v="2015"/>
    <n v="679152"/>
    <n v="354040"/>
    <n v="325112"/>
    <n v="49426.350999999995"/>
    <n v="92819.031000000017"/>
    <n v="102790.99399999998"/>
    <n v="105136.9"/>
    <n v="84460.421000000002"/>
    <n v="93202.341000000015"/>
    <n v="85811.548999999999"/>
    <n v="42294.942000000003"/>
    <n v="17142.387999999999"/>
    <n v="6073.1960000000008"/>
    <n v="613647.58699999994"/>
    <n v="65510.526000000005"/>
    <n v="131"/>
    <n v="33"/>
    <n v="46"/>
    <n v="51"/>
    <n v="57"/>
    <n v="72"/>
    <n v="51"/>
    <n v="50"/>
    <n v="56"/>
    <n v="59"/>
    <n v="606"/>
    <n v="441"/>
    <n v="165"/>
    <n v="2.6504080788808384E-3"/>
    <n v="3.5553053769759777E-4"/>
    <n v="4.4751002213287293E-4"/>
    <n v="4.8508183140267598E-4"/>
    <n v="6.7487231682162696E-4"/>
    <n v="7.725127848451788E-4"/>
    <n v="5.9432559596377869E-4"/>
    <n v="1.1821744548083314E-3"/>
    <n v="3.2667560668910309E-3"/>
    <n v="9.7148190178614341E-3"/>
    <n v="8.9228920771785994E-4"/>
    <n v="7.186535225469729E-4"/>
    <n v="2.5186792119483211E-3"/>
  </r>
  <r>
    <x v="277"/>
    <s v="Oklahoma"/>
    <n v="2017"/>
    <n v="3562898"/>
    <n v="1764704"/>
    <n v="1798194"/>
    <n v="242072"/>
    <n v="487699"/>
    <n v="499727"/>
    <n v="496705"/>
    <n v="439606"/>
    <n v="442717"/>
    <n v="439218"/>
    <n v="298732"/>
    <n v="155917"/>
    <n v="60505"/>
    <n v="3047744"/>
    <n v="515154"/>
    <n v="113"/>
    <n v="55"/>
    <n v="55"/>
    <n v="37"/>
    <n v="74"/>
    <n v="51"/>
    <n v="55"/>
    <n v="108"/>
    <n v="161"/>
    <n v="206"/>
    <n v="915"/>
    <n v="440"/>
    <n v="475"/>
    <n v="4.668032651442546E-4"/>
    <n v="1.1277447770038487E-4"/>
    <n v="1.1006009281067463E-4"/>
    <n v="7.4490894998037067E-5"/>
    <n v="1.683325523309509E-4"/>
    <n v="1.1519774483473641E-4"/>
    <n v="1.2522255463118544E-4"/>
    <n v="3.6152805859432537E-4"/>
    <n v="1.0326006785661601E-3"/>
    <n v="3.404677299396744E-3"/>
    <n v="2.5681341424873796E-4"/>
    <n v="1.4436908086768442E-4"/>
    <n v="9.2205437597301005E-4"/>
  </r>
  <r>
    <x v="278"/>
    <s v="New Hampshire"/>
    <n v="2012"/>
    <n v="1317474"/>
    <n v="650048"/>
    <n v="667426"/>
    <n v="69384.82699999999"/>
    <n v="161671.59400000001"/>
    <n v="178786.35500000001"/>
    <n v="145685.83499999999"/>
    <n v="179323.076"/>
    <n v="223223.818"/>
    <n v="179230.81900000002"/>
    <n v="99044.562999999995"/>
    <n v="57766.875"/>
    <n v="24345.947"/>
    <n v="1137306.324"/>
    <n v="181157.38500000001"/>
    <n v="112"/>
    <n v="46"/>
    <n v="46"/>
    <n v="69"/>
    <n v="58"/>
    <n v="48"/>
    <n v="61"/>
    <n v="62"/>
    <n v="42"/>
    <n v="122"/>
    <n v="666"/>
    <n v="440"/>
    <n v="226"/>
    <n v="1.6141857642737946E-3"/>
    <n v="2.8452741054807684E-4"/>
    <n v="2.5729032844816371E-4"/>
    <n v="4.7362188643803292E-4"/>
    <n v="3.234385740739803E-4"/>
    <n v="2.1503081718636315E-4"/>
    <n v="3.403432531321524E-4"/>
    <n v="6.2598085267941465E-4"/>
    <n v="7.2706027459508589E-4"/>
    <n v="5.0111010263843916E-3"/>
    <n v="5.0551282226442415E-4"/>
    <n v="3.8687905862730437E-4"/>
    <n v="1.2475340157951605E-3"/>
  </r>
  <r>
    <x v="279"/>
    <s v="Vermont"/>
    <n v="2012"/>
    <n v="556717"/>
    <n v="274433"/>
    <n v="282284"/>
    <n v="28187.794000000002"/>
    <n v="64113.393999999993"/>
    <n v="81715.062999999995"/>
    <n v="62205.926999999996"/>
    <n v="70135.024000000005"/>
    <n v="89776.182000000001"/>
    <n v="79451.135000000009"/>
    <n v="44315.675999999999"/>
    <n v="26110.679"/>
    <n v="11077.924999999997"/>
    <n v="475584.51899999997"/>
    <n v="81504.28"/>
    <n v="108"/>
    <n v="45"/>
    <n v="55"/>
    <n v="62"/>
    <n v="46"/>
    <n v="58"/>
    <n v="66"/>
    <n v="74"/>
    <n v="45"/>
    <n v="33"/>
    <n v="592"/>
    <n v="440"/>
    <n v="152"/>
    <n v="3.8314456250105981E-3"/>
    <n v="7.0188141966092148E-4"/>
    <n v="6.7307052067009971E-4"/>
    <n v="9.9668959197408958E-4"/>
    <n v="6.5587772522898117E-4"/>
    <n v="6.4605108735856019E-4"/>
    <n v="8.3069927194872662E-4"/>
    <n v="1.6698380049533714E-3"/>
    <n v="1.7234327762981575E-3"/>
    <n v="2.9788972212756457E-3"/>
    <n v="1.0633769042439876E-3"/>
    <n v="9.2517729745530259E-4"/>
    <n v="1.864932737274656E-3"/>
  </r>
  <r>
    <x v="280"/>
    <s v="Massachusetts"/>
    <n v="2015"/>
    <n v="6688538"/>
    <n v="3241207"/>
    <n v="3447331"/>
    <n v="363716.66799999995"/>
    <n v="776947.30599999987"/>
    <n v="948497.67999999993"/>
    <n v="908255.66500000004"/>
    <n v="847156.30299999984"/>
    <n v="994198.30900000012"/>
    <n v="865074.26399999997"/>
    <n v="532939.72499999998"/>
    <n v="293687.66999999993"/>
    <n v="153639.87100000001"/>
    <n v="5703846.1950000003"/>
    <n v="980267.26599999995"/>
    <n v="102"/>
    <n v="56"/>
    <n v="58"/>
    <n v="51"/>
    <n v="52"/>
    <n v="50"/>
    <n v="70"/>
    <n v="174"/>
    <n v="337"/>
    <n v="868"/>
    <n v="1818"/>
    <n v="439"/>
    <n v="1379"/>
    <n v="2.8043806889817876E-4"/>
    <n v="7.2076960132995183E-5"/>
    <n v="6.1149332489669349E-5"/>
    <n v="5.6151590312403937E-5"/>
    <n v="6.1381825072722153E-5"/>
    <n v="5.029177735203731E-5"/>
    <n v="8.0917908338098475E-5"/>
    <n v="3.2649095542652595E-4"/>
    <n v="1.1474775226348456E-3"/>
    <n v="5.6495751678937558E-3"/>
    <n v="2.7180827858046106E-4"/>
    <n v="7.6965609694179345E-5"/>
    <n v="1.406759205198228E-3"/>
  </r>
  <r>
    <x v="281"/>
    <s v="South Carolina"/>
    <n v="2014"/>
    <n v="4629197"/>
    <n v="2250156"/>
    <n v="2379041"/>
    <n v="288800.46799999994"/>
    <n v="590702.62899999996"/>
    <n v="650130.12199999997"/>
    <n v="595088.23300000001"/>
    <n v="584194.11400000006"/>
    <n v="640698.8280000001"/>
    <n v="599000.36499999999"/>
    <n v="408106.71399999998"/>
    <n v="199578.701"/>
    <n v="73434.371999999988"/>
    <n v="3948614.7589999996"/>
    <n v="681119.78700000001"/>
    <n v="96"/>
    <n v="49"/>
    <n v="33"/>
    <n v="50"/>
    <n v="54"/>
    <n v="59"/>
    <n v="98"/>
    <n v="117"/>
    <n v="177"/>
    <n v="260"/>
    <n v="993"/>
    <n v="439"/>
    <n v="554"/>
    <n v="3.3240943363014225E-4"/>
    <n v="8.2952060130411245E-5"/>
    <n v="5.075906942825824E-5"/>
    <n v="8.4021153884923143E-5"/>
    <n v="9.2435029223865127E-5"/>
    <n v="9.2086948534265143E-5"/>
    <n v="1.6360591032361056E-4"/>
    <n v="2.8668972106153591E-4"/>
    <n v="8.8686818339397846E-4"/>
    <n v="3.5405763393741561E-3"/>
    <n v="2.1450804534782166E-4"/>
    <n v="1.1117823003608949E-4"/>
    <n v="8.1336647469911188E-4"/>
  </r>
  <r>
    <x v="282"/>
    <s v="Hawaii"/>
    <n v="2014"/>
    <n v="1391072"/>
    <n v="699626"/>
    <n v="691446"/>
    <n v="89518.225999999995"/>
    <n v="168002.12400000001"/>
    <n v="186077.82"/>
    <n v="199121.4"/>
    <n v="174280.28600000002"/>
    <n v="184341.89499999999"/>
    <n v="177204.234"/>
    <n v="112912.48300000001"/>
    <n v="64472.092000000004"/>
    <n v="35489.490000000005"/>
    <n v="1178545.9850000001"/>
    <n v="212874.065"/>
    <n v="123"/>
    <n v="58"/>
    <n v="34"/>
    <n v="63"/>
    <n v="41"/>
    <n v="65"/>
    <n v="55"/>
    <n v="32"/>
    <n v="87"/>
    <n v="224"/>
    <n v="782"/>
    <n v="439"/>
    <n v="343"/>
    <n v="1.3740218667872173E-3"/>
    <n v="3.4523373049735962E-4"/>
    <n v="1.8271925154755145E-4"/>
    <n v="3.1638990083436536E-4"/>
    <n v="2.3525322881326919E-4"/>
    <n v="3.5260568412839632E-4"/>
    <n v="3.1037633107570105E-4"/>
    <n v="2.8340533437742221E-4"/>
    <n v="1.3494210797440852E-3"/>
    <n v="6.3117277819433291E-3"/>
    <n v="5.6215638011547931E-4"/>
    <n v="3.7249289004196129E-4"/>
    <n v="1.6112812991098751E-3"/>
  </r>
  <r>
    <x v="283"/>
    <s v="Idaho"/>
    <n v="2011"/>
    <n v="1527695"/>
    <n v="764615"/>
    <n v="763080"/>
    <n v="117145.79299999998"/>
    <n v="229625.924"/>
    <n v="221711.10799999995"/>
    <n v="202362.77699999997"/>
    <n v="189359.92499999999"/>
    <n v="204909.41299999994"/>
    <n v="173291.67500000002"/>
    <n v="104840.10600000003"/>
    <n v="60016.514999999992"/>
    <n v="24374.950999999997"/>
    <n v="1338406.615"/>
    <n v="189231.57200000001"/>
    <n v="98"/>
    <n v="53"/>
    <n v="36"/>
    <n v="69"/>
    <n v="62"/>
    <n v="63"/>
    <n v="58"/>
    <n v="72"/>
    <n v="53"/>
    <n v="102"/>
    <n v="666"/>
    <n v="439"/>
    <n v="227"/>
    <n v="8.3656439971344098E-4"/>
    <n v="2.3081017629350943E-4"/>
    <n v="1.6237346123406683E-4"/>
    <n v="3.4097179838562906E-4"/>
    <n v="3.2741880310736289E-4"/>
    <n v="3.0745293287234209E-4"/>
    <n v="3.3469582425122265E-4"/>
    <n v="6.8676008397015528E-4"/>
    <n v="8.8309026273851465E-4"/>
    <n v="4.1846237967821968E-3"/>
    <n v="4.3595089333931187E-4"/>
    <n v="3.2800196523236698E-4"/>
    <n v="1.1995884069493435E-3"/>
  </r>
  <r>
    <x v="284"/>
    <s v="Rhode Island"/>
    <n v="2009"/>
    <n v="1057381"/>
    <n v="512141"/>
    <n v="545240"/>
    <n v="61090.154999999999"/>
    <n v="129218.09699999999"/>
    <n v="152566.22200000001"/>
    <n v="132592.07400000002"/>
    <n v="153612.867"/>
    <n v="160689.891"/>
    <n v="118191.06200000001"/>
    <n v="70282.955999999991"/>
    <n v="55547.461000000003"/>
    <n v="23552.728000000003"/>
    <n v="907960.36800000013"/>
    <n v="149383.14499999999"/>
    <n v="116"/>
    <n v="53"/>
    <n v="43"/>
    <n v="55"/>
    <n v="48"/>
    <n v="71"/>
    <n v="53"/>
    <n v="58"/>
    <n v="51"/>
    <n v="87"/>
    <n v="635"/>
    <n v="439"/>
    <n v="196"/>
    <n v="1.8988329625289051E-3"/>
    <n v="4.1015926739735225E-4"/>
    <n v="2.8184482407908086E-4"/>
    <n v="4.1480609165220534E-4"/>
    <n v="3.1247382421421767E-4"/>
    <n v="4.4184484511225415E-4"/>
    <n v="4.484264639233041E-4"/>
    <n v="8.2523563749936765E-4"/>
    <n v="9.1813377392712867E-4"/>
    <n v="3.6938396265604558E-3"/>
    <n v="6.0054039177931135E-4"/>
    <n v="4.8350127987084119E-4"/>
    <n v="1.312062348131712E-3"/>
  </r>
  <r>
    <x v="285"/>
    <s v="Montana"/>
    <n v="2009"/>
    <n v="937916"/>
    <n v="468167"/>
    <n v="469749"/>
    <n v="58443.979000000021"/>
    <n v="116646.81599999999"/>
    <n v="142894.818"/>
    <n v="110926.39"/>
    <n v="114947.30000000002"/>
    <n v="146357.63699999999"/>
    <n v="116504.726"/>
    <n v="67996.209000000003"/>
    <n v="45925.267000000007"/>
    <n v="17790.436999999998"/>
    <n v="806721.66600000008"/>
    <n v="131711.913"/>
    <n v="104"/>
    <n v="42"/>
    <n v="49"/>
    <n v="61"/>
    <n v="61"/>
    <n v="44"/>
    <n v="78"/>
    <n v="47"/>
    <n v="52"/>
    <n v="70"/>
    <n v="608"/>
    <n v="439"/>
    <n v="169"/>
    <n v="1.7794818521853202E-3"/>
    <n v="3.6006126390968101E-4"/>
    <n v="3.4290956583184142E-4"/>
    <n v="5.4991422690308408E-4"/>
    <n v="5.3067797155740052E-4"/>
    <n v="3.0063344080910517E-4"/>
    <n v="6.6950073767822955E-4"/>
    <n v="6.9121500582481005E-4"/>
    <n v="1.1322743099131027E-3"/>
    <n v="3.9346981752050279E-3"/>
    <n v="6.4824568511465846E-4"/>
    <n v="5.4417777345278334E-4"/>
    <n v="1.2831033742559035E-3"/>
  </r>
  <r>
    <x v="286"/>
    <s v="Delaware"/>
    <n v="2010"/>
    <n v="881278"/>
    <n v="427218"/>
    <n v="454060"/>
    <n v="55855.555999999997"/>
    <n v="112543.174"/>
    <n v="125219.45999999999"/>
    <n v="109915.41399999999"/>
    <n v="120411.88"/>
    <n v="130201.804"/>
    <n v="104765.266"/>
    <n v="67709.214000000007"/>
    <n v="39449.732000000004"/>
    <n v="15622.119999999999"/>
    <n v="758912.554"/>
    <n v="122781.06600000001"/>
    <n v="110"/>
    <n v="49"/>
    <n v="61"/>
    <n v="46"/>
    <n v="53"/>
    <n v="65"/>
    <n v="55"/>
    <n v="62"/>
    <n v="48"/>
    <n v="73"/>
    <n v="622"/>
    <n v="439"/>
    <n v="183"/>
    <n v="1.969365411025539E-3"/>
    <n v="4.3538846700733714E-4"/>
    <n v="4.8714472974088855E-4"/>
    <n v="4.1850363225670974E-4"/>
    <n v="4.4015590488247501E-4"/>
    <n v="4.9922503377910186E-4"/>
    <n v="5.2498315615406345E-4"/>
    <n v="9.1568039764868621E-4"/>
    <n v="1.2167383038242186E-3"/>
    <n v="4.6728613017951474E-3"/>
    <n v="7.0579317763520702E-4"/>
    <n v="5.7845926739011355E-4"/>
    <n v="1.4904578202635901E-3"/>
  </r>
  <r>
    <x v="287"/>
    <s v="Wyoming"/>
    <n v="2009"/>
    <n v="519426"/>
    <n v="264260"/>
    <n v="255166"/>
    <n v="35722.439000000006"/>
    <n v="67029.883999999991"/>
    <n v="80415.206999999995"/>
    <n v="67060.034000000014"/>
    <n v="64126.428"/>
    <n v="81240.144"/>
    <n v="61507.878000000004"/>
    <n v="33323.114999999998"/>
    <n v="21280.575999999994"/>
    <n v="7882.1490000000003"/>
    <n v="457102.01400000008"/>
    <n v="62485.839999999989"/>
    <n v="100"/>
    <n v="45"/>
    <n v="63"/>
    <n v="56"/>
    <n v="61"/>
    <n v="48"/>
    <n v="66"/>
    <n v="55"/>
    <n v="42"/>
    <n v="69"/>
    <n v="605"/>
    <n v="439"/>
    <n v="166"/>
    <n v="2.7993609282949573E-3"/>
    <n v="6.7134235231557321E-4"/>
    <n v="7.8343390945943847E-4"/>
    <n v="8.3507264550447427E-4"/>
    <n v="9.5124587323030065E-4"/>
    <n v="5.908409024976617E-4"/>
    <n v="1.073033278761462E-3"/>
    <n v="1.650505962602836E-3"/>
    <n v="1.9736307889410519E-3"/>
    <n v="8.7539578356105666E-3"/>
    <n v="1.1647472402228614E-3"/>
    <n v="9.6039830618641715E-4"/>
    <n v="2.6566018797218702E-3"/>
  </r>
  <r>
    <x v="288"/>
    <s v="New Jersey"/>
    <n v="2010"/>
    <n v="8721577"/>
    <n v="4244502"/>
    <n v="4477075"/>
    <n v="547056.55200000003"/>
    <n v="1156223.9809999999"/>
    <n v="1127535.173"/>
    <n v="1096904.2930000001"/>
    <n v="1294285.4619999998"/>
    <n v="1350560.2340000002"/>
    <n v="993147.88699999987"/>
    <n v="586230.98400000005"/>
    <n v="402941.60300000006"/>
    <n v="166413.69899999999"/>
    <n v="7565713.5819999995"/>
    <n v="1155586.2860000001"/>
    <n v="127"/>
    <n v="48"/>
    <n v="62"/>
    <n v="60"/>
    <n v="43"/>
    <n v="45"/>
    <n v="53"/>
    <n v="104"/>
    <n v="286"/>
    <n v="546"/>
    <n v="1374"/>
    <n v="438"/>
    <n v="936"/>
    <n v="2.3215150158735324E-4"/>
    <n v="4.1514447709764291E-5"/>
    <n v="5.4987198168761695E-5"/>
    <n v="5.4699393906009623E-5"/>
    <n v="3.3222964533306335E-5"/>
    <n v="3.331950613318591E-5"/>
    <n v="5.3365667584610193E-5"/>
    <n v="1.7740447509338741E-4"/>
    <n v="7.0978027056689888E-4"/>
    <n v="3.280979890964385E-3"/>
    <n v="1.5754031639002902E-4"/>
    <n v="5.789275462952624E-5"/>
    <n v="8.0997845971321947E-4"/>
  </r>
  <r>
    <x v="289"/>
    <s v="Indiana"/>
    <n v="2015"/>
    <n v="6066069"/>
    <n v="2980660"/>
    <n v="3085409"/>
    <n v="389693.52799999999"/>
    <n v="820833.04599999986"/>
    <n v="871305.55700000003"/>
    <n v="785229.78199999989"/>
    <n v="762524.15799999994"/>
    <n v="831085.34400000004"/>
    <n v="764477.03199999989"/>
    <n v="474071.94299999985"/>
    <n v="255541.53699999998"/>
    <n v="112437.10699999997"/>
    <n v="5225148.4469999988"/>
    <n v="842050.58699999982"/>
    <n v="109"/>
    <n v="41"/>
    <n v="73"/>
    <n v="30"/>
    <n v="61"/>
    <n v="57"/>
    <n v="67"/>
    <n v="127"/>
    <n v="273"/>
    <n v="480"/>
    <n v="1318"/>
    <n v="438"/>
    <n v="880"/>
    <n v="2.7970698040435509E-4"/>
    <n v="4.994925606345533E-5"/>
    <n v="8.3782318858778945E-5"/>
    <n v="3.8205377187285546E-5"/>
    <n v="7.9997465470464486E-5"/>
    <n v="6.8585014056029366E-5"/>
    <n v="8.7641612756784572E-5"/>
    <n v="2.6789182923655965E-4"/>
    <n v="1.0683194724621227E-3"/>
    <n v="4.2690532761573106E-3"/>
    <n v="2.1727415233819462E-4"/>
    <n v="8.3825369641215875E-5"/>
    <n v="1.0450678541003146E-3"/>
  </r>
  <r>
    <x v="290"/>
    <s v="Maryland"/>
    <n v="2014"/>
    <n v="5887776"/>
    <n v="2851238"/>
    <n v="3036538"/>
    <n v="366246.83200000011"/>
    <n v="749332.81400000001"/>
    <n v="799133.80299999996"/>
    <n v="800585.27399999998"/>
    <n v="777713.103"/>
    <n v="891885.09199999995"/>
    <n v="735679.87899999984"/>
    <n v="431084.08499999996"/>
    <n v="229181.16"/>
    <n v="103575.16099999999"/>
    <n v="5120576.7970000003"/>
    <n v="763840.40599999996"/>
    <n v="99"/>
    <n v="54"/>
    <n v="54"/>
    <n v="51"/>
    <n v="39"/>
    <n v="66"/>
    <n v="75"/>
    <n v="155"/>
    <n v="242"/>
    <n v="418"/>
    <n v="1253"/>
    <n v="438"/>
    <n v="815"/>
    <n v="2.703095053665883E-4"/>
    <n v="7.2064106884287601E-5"/>
    <n v="6.7573164590561068E-5"/>
    <n v="6.3703395073939366E-5"/>
    <n v="5.014702703292373E-5"/>
    <n v="7.4000564189271144E-5"/>
    <n v="1.0194651524511794E-4"/>
    <n v="3.595586230004293E-4"/>
    <n v="1.0559332189434768E-3"/>
    <n v="4.0357166328710802E-3"/>
    <n v="2.1281380269901572E-4"/>
    <n v="8.5537238745567035E-5"/>
    <n v="1.0669768103364777E-3"/>
  </r>
  <r>
    <x v="291"/>
    <s v="Connecticut"/>
    <n v="2013"/>
    <n v="3583561"/>
    <n v="1745364"/>
    <n v="1838197"/>
    <n v="197304.91999999998"/>
    <n v="456704.39099999995"/>
    <n v="485144.57700000005"/>
    <n v="427408.02800000005"/>
    <n v="469068.08100000001"/>
    <n v="568017.80499999993"/>
    <n v="457295.72200000007"/>
    <n v="269149.79800000001"/>
    <n v="163767.89500000002"/>
    <n v="86889.545999999988"/>
    <n v="3060943.5240000002"/>
    <n v="519807.239"/>
    <n v="108"/>
    <n v="52"/>
    <n v="62"/>
    <n v="55"/>
    <n v="56"/>
    <n v="63"/>
    <n v="42"/>
    <n v="69"/>
    <n v="122"/>
    <n v="377"/>
    <n v="1006"/>
    <n v="438"/>
    <n v="568"/>
    <n v="5.4737611206045957E-4"/>
    <n v="1.1385920745395244E-4"/>
    <n v="1.2779695566915509E-4"/>
    <n v="1.2868265544137134E-4"/>
    <n v="1.1938565480860336E-4"/>
    <n v="1.1091201621751981E-4"/>
    <n v="9.1844288016322174E-5"/>
    <n v="2.5636281547571511E-4"/>
    <n v="7.4495675724475785E-4"/>
    <n v="4.3388418671217368E-3"/>
    <n v="2.8072635013049867E-4"/>
    <n v="1.4309313339686434E-4"/>
    <n v="1.0927127546217184E-3"/>
  </r>
  <r>
    <x v="292"/>
    <s v="Mississippi"/>
    <n v="2013"/>
    <n v="2813348"/>
    <n v="1364183"/>
    <n v="1449165"/>
    <n v="192793.052"/>
    <n v="391839.85499999998"/>
    <n v="410981.10800000001"/>
    <n v="363646.81900000002"/>
    <n v="352669.04499999993"/>
    <n v="385730.1559999999"/>
    <n v="339239.84299999999"/>
    <n v="213807.42500000005"/>
    <n v="118011.17"/>
    <n v="44143.157999999996"/>
    <n v="2436899.8779999996"/>
    <n v="375961.75300000003"/>
    <n v="122"/>
    <n v="58"/>
    <n v="48"/>
    <n v="51"/>
    <n v="47"/>
    <n v="39"/>
    <n v="73"/>
    <n v="100"/>
    <n v="207"/>
    <n v="282"/>
    <n v="1027"/>
    <n v="438"/>
    <n v="589"/>
    <n v="6.3280288752314581E-4"/>
    <n v="1.4801965461119315E-4"/>
    <n v="1.1679368969923551E-4"/>
    <n v="1.402459676128777E-4"/>
    <n v="1.3326942261121898E-4"/>
    <n v="1.0110695104688681E-4"/>
    <n v="2.1518698792700479E-4"/>
    <n v="4.6771060453115683E-4"/>
    <n v="1.7540712459676487E-3"/>
    <n v="6.3883059748466578E-3"/>
    <n v="3.6504549028417387E-4"/>
    <n v="1.7973655953377665E-4"/>
    <n v="1.566648722376821E-3"/>
  </r>
  <r>
    <x v="293"/>
    <s v="New Mexico"/>
    <n v="2017"/>
    <n v="2022652"/>
    <n v="1001000"/>
    <n v="1021652"/>
    <n v="129088"/>
    <n v="276187"/>
    <n v="280976"/>
    <n v="273548"/>
    <n v="239272"/>
    <n v="251865"/>
    <n v="261539"/>
    <n v="183418"/>
    <n v="91690"/>
    <n v="35069"/>
    <n v="1712475"/>
    <n v="310177"/>
    <n v="95"/>
    <n v="57"/>
    <n v="50"/>
    <n v="37"/>
    <n v="74"/>
    <n v="56"/>
    <n v="69"/>
    <n v="44"/>
    <n v="93"/>
    <n v="87"/>
    <n v="662"/>
    <n v="438"/>
    <n v="224"/>
    <n v="7.3593207734258797E-4"/>
    <n v="2.0638190791022026E-4"/>
    <n v="1.7795114173452538E-4"/>
    <n v="1.3525962536739438E-4"/>
    <n v="3.0927145675214816E-4"/>
    <n v="2.2234133365096382E-4"/>
    <n v="2.6382298624679304E-4"/>
    <n v="2.3988921479898374E-4"/>
    <n v="1.0142872723306795E-3"/>
    <n v="2.4808235193475719E-3"/>
    <n v="3.2729307859186851E-4"/>
    <n v="2.5577015722857266E-4"/>
    <n v="7.2216831035183139E-4"/>
  </r>
  <r>
    <x v="294"/>
    <s v="Montana"/>
    <n v="2013"/>
    <n v="892659"/>
    <n v="447803"/>
    <n v="444856"/>
    <n v="54079.717999999993"/>
    <n v="109790.07500000001"/>
    <n v="122830.50399999999"/>
    <n v="112559.80100000001"/>
    <n v="101995.26100000001"/>
    <n v="128609.59499999997"/>
    <n v="127646.526"/>
    <n v="75562.733000000007"/>
    <n v="41906.169000000002"/>
    <n v="18019.465"/>
    <n v="757511.47999999986"/>
    <n v="135488.367"/>
    <n v="129"/>
    <n v="50"/>
    <n v="51"/>
    <n v="41"/>
    <n v="63"/>
    <n v="44"/>
    <n v="60"/>
    <n v="49"/>
    <n v="59"/>
    <n v="92"/>
    <n v="638"/>
    <n v="438"/>
    <n v="200"/>
    <n v="2.3853674680774043E-3"/>
    <n v="4.5541457185451411E-4"/>
    <n v="4.1520630738436118E-4"/>
    <n v="3.6425082165879091E-4"/>
    <n v="6.1767575652362904E-4"/>
    <n v="3.42120663703202E-4"/>
    <n v="4.700480450208257E-4"/>
    <n v="6.4846781018362582E-4"/>
    <n v="1.4079072701682657E-3"/>
    <n v="5.1055899828324532E-3"/>
    <n v="7.1471861035400978E-4"/>
    <n v="5.7820905895710005E-4"/>
    <n v="1.4761414904351162E-3"/>
  </r>
  <r>
    <x v="295"/>
    <s v="Vermont"/>
    <n v="2015"/>
    <n v="620397"/>
    <n v="305462"/>
    <n v="314935"/>
    <n v="30165.844000000001"/>
    <n v="68741.293999999994"/>
    <n v="89694.951000000001"/>
    <n v="70575.491999999998"/>
    <n v="72469.010999999999"/>
    <n v="93460.34199999999"/>
    <n v="94311.854000000007"/>
    <n v="58144.892000000007"/>
    <n v="29842.146999999997"/>
    <n v="12997.589"/>
    <n v="519418.78799999994"/>
    <n v="100984.628"/>
    <n v="116"/>
    <n v="48"/>
    <n v="53"/>
    <n v="56"/>
    <n v="42"/>
    <n v="55"/>
    <n v="68"/>
    <n v="76"/>
    <n v="54"/>
    <n v="62"/>
    <n v="630"/>
    <n v="438"/>
    <n v="192"/>
    <n v="3.8454087344613995E-3"/>
    <n v="6.9827024204694203E-4"/>
    <n v="5.9089167683474175E-4"/>
    <n v="7.9347657966025945E-4"/>
    <n v="5.7955806793058074E-4"/>
    <n v="5.8848489983056131E-4"/>
    <n v="7.2101222821894682E-4"/>
    <n v="1.3070795625521154E-3"/>
    <n v="1.809521278747136E-3"/>
    <n v="4.770115442179315E-3"/>
    <n v="1.0154787982533764E-3"/>
    <n v="8.4325020603605901E-4"/>
    <n v="1.9012794699803223E-3"/>
  </r>
  <r>
    <x v="296"/>
    <s v="Wisconsin"/>
    <n v="2014"/>
    <n v="5547288"/>
    <n v="2751142"/>
    <n v="2796146"/>
    <n v="335827.1650000001"/>
    <n v="716923.9600000002"/>
    <n v="764315.95299999998"/>
    <n v="709123.39999999967"/>
    <n v="683509.06900000002"/>
    <n v="822063.71799999988"/>
    <n v="724438.098"/>
    <n v="423954.27399999998"/>
    <n v="251207.09599999996"/>
    <n v="117735.49200000001"/>
    <n v="4756201.3629999999"/>
    <n v="792896.86199999985"/>
    <n v="125"/>
    <n v="31"/>
    <n v="54"/>
    <n v="56"/>
    <n v="52"/>
    <n v="54"/>
    <n v="65"/>
    <n v="68"/>
    <n v="198"/>
    <n v="560"/>
    <n v="1263"/>
    <n v="437"/>
    <n v="826"/>
    <n v="3.7221527329392776E-4"/>
    <n v="4.3240290085994606E-5"/>
    <n v="7.0651410307538093E-5"/>
    <n v="7.8970740494531738E-5"/>
    <n v="7.6077995682014861E-5"/>
    <n v="6.5688338771812833E-5"/>
    <n v="8.9724712407380873E-5"/>
    <n v="1.6039465614633714E-4"/>
    <n v="7.8819429527579913E-4"/>
    <n v="4.756424681182799E-3"/>
    <n v="2.2767882251651617E-4"/>
    <n v="9.1880045996277975E-5"/>
    <n v="1.0417496140878914E-3"/>
  </r>
  <r>
    <x v="297"/>
    <s v="New Jersey"/>
    <n v="2013"/>
    <n v="8832406"/>
    <n v="4304817"/>
    <n v="4527589"/>
    <n v="538319.11199999996"/>
    <n v="1142388.9810000001"/>
    <n v="1143321.8850000002"/>
    <n v="1122071.4100000001"/>
    <n v="1216612.6680000001"/>
    <n v="1369036.4139999999"/>
    <n v="1078717.8339999998"/>
    <n v="643651.13800000004"/>
    <n v="393734.27299999999"/>
    <n v="184432.49400000004"/>
    <n v="7610468.3039999995"/>
    <n v="1221817.905"/>
    <n v="80"/>
    <n v="53"/>
    <n v="61"/>
    <n v="51"/>
    <n v="53"/>
    <n v="57"/>
    <n v="81"/>
    <n v="138"/>
    <n v="334"/>
    <n v="690"/>
    <n v="1598"/>
    <n v="436"/>
    <n v="1162"/>
    <n v="1.4861073704550175E-4"/>
    <n v="4.6394004915563863E-5"/>
    <n v="5.3353303912309864E-5"/>
    <n v="4.5451652671553226E-5"/>
    <n v="4.3563577294593812E-5"/>
    <n v="4.1635123373716195E-5"/>
    <n v="7.5089145137837796E-5"/>
    <n v="2.1440185816932401E-4"/>
    <n v="8.4828785021719459E-4"/>
    <n v="3.7412062540346054E-3"/>
    <n v="1.8092465405236127E-4"/>
    <n v="5.7289509999120815E-5"/>
    <n v="9.510418821370931E-4"/>
  </r>
  <r>
    <x v="298"/>
    <s v="Massachusetts"/>
    <n v="2012"/>
    <n v="6544833"/>
    <n v="3167011"/>
    <n v="3377822"/>
    <n v="367036.81600000005"/>
    <n v="788215.18099999998"/>
    <n v="935870.47600000002"/>
    <n v="851313.33700000006"/>
    <n v="886787.58299999998"/>
    <n v="1004139.929"/>
    <n v="804461.38"/>
    <n v="463593.33999999997"/>
    <n v="302100.22600000002"/>
    <n v="144580.76"/>
    <n v="5637824.7020000005"/>
    <n v="910274.326"/>
    <n v="115"/>
    <n v="64"/>
    <n v="53"/>
    <n v="64"/>
    <n v="53"/>
    <n v="56"/>
    <n v="31"/>
    <n v="126"/>
    <n v="329"/>
    <n v="762"/>
    <n v="1653"/>
    <n v="436"/>
    <n v="1217"/>
    <n v="3.1332006759779646E-4"/>
    <n v="8.1196101702588245E-5"/>
    <n v="5.6631768347396822E-5"/>
    <n v="7.5177960004167065E-5"/>
    <n v="5.9766285654001995E-5"/>
    <n v="5.5769119803620516E-5"/>
    <n v="3.8535100342542234E-5"/>
    <n v="2.7178992692172843E-4"/>
    <n v="1.0890425484157036E-3"/>
    <n v="5.2704108070811082E-3"/>
    <n v="2.5256564987983653E-4"/>
    <n v="7.7334791882644095E-5"/>
    <n v="1.3369596013411017E-3"/>
  </r>
  <r>
    <x v="299"/>
    <s v="Arizona"/>
    <n v="2010"/>
    <n v="6246816"/>
    <n v="3108234"/>
    <n v="3138582"/>
    <n v="462606.62300000002"/>
    <n v="879679.09800000011"/>
    <n v="884609.94000000018"/>
    <n v="851999.0120000001"/>
    <n v="828954.49"/>
    <n v="817134.22900000005"/>
    <n v="682565.80700000003"/>
    <n v="459853.08299999998"/>
    <n v="277143.64399999997"/>
    <n v="94396.292999999991"/>
    <n v="5407549.199000001"/>
    <n v="831393.0199999999"/>
    <n v="96"/>
    <n v="57"/>
    <n v="49"/>
    <n v="50"/>
    <n v="59"/>
    <n v="57"/>
    <n v="68"/>
    <n v="87"/>
    <n v="208"/>
    <n v="295"/>
    <n v="1026"/>
    <n v="436"/>
    <n v="590"/>
    <n v="2.0751972675497126E-4"/>
    <n v="6.4796356000264987E-5"/>
    <n v="5.5391645271361062E-5"/>
    <n v="5.868551406254447E-5"/>
    <n v="7.117399171093217E-5"/>
    <n v="6.9755981302797672E-5"/>
    <n v="9.9624093827483509E-5"/>
    <n v="1.8919085946413021E-4"/>
    <n v="7.5051333307863993E-4"/>
    <n v="3.1251227206559903E-3"/>
    <n v="1.642436722964147E-4"/>
    <n v="8.0628022779825648E-5"/>
    <n v="7.096523374709112E-4"/>
  </r>
  <r>
    <x v="300"/>
    <s v="Oregon"/>
    <n v="2013"/>
    <n v="3766419"/>
    <n v="1862676"/>
    <n v="1903743"/>
    <n v="228357.88299999994"/>
    <n v="468232.28100000008"/>
    <n v="503537.03699999995"/>
    <n v="518140.55700000003"/>
    <n v="491610.674"/>
    <n v="514529.16600000008"/>
    <n v="503696.25899999996"/>
    <n v="301196.51900000003"/>
    <n v="161511.05599999998"/>
    <n v="75984.482000000004"/>
    <n v="3228103.8570000003"/>
    <n v="538692.05700000003"/>
    <n v="119"/>
    <n v="50"/>
    <n v="59"/>
    <n v="60"/>
    <n v="49"/>
    <n v="39"/>
    <n v="60"/>
    <n v="43"/>
    <n v="106"/>
    <n v="240"/>
    <n v="825"/>
    <n v="436"/>
    <n v="389"/>
    <n v="5.2111185493867985E-4"/>
    <n v="1.067846067623005E-4"/>
    <n v="1.1717112280660301E-4"/>
    <n v="1.1579869436856301E-4"/>
    <n v="9.9672367976290122E-5"/>
    <n v="7.5797452461616127E-5"/>
    <n v="1.191194076349096E-4"/>
    <n v="1.427639341343118E-4"/>
    <n v="6.5630181998190896E-4"/>
    <n v="3.1585396607691552E-3"/>
    <n v="2.1904095109970506E-4"/>
    <n v="1.350638081406685E-4"/>
    <n v="7.2211942787194275E-4"/>
  </r>
  <r>
    <x v="301"/>
    <s v="Maine"/>
    <n v="2014"/>
    <n v="1328535"/>
    <n v="649601"/>
    <n v="678934"/>
    <n v="65956.34199999999"/>
    <n v="149855.83600000001"/>
    <n v="164211.20500000002"/>
    <n v="148913.19699999999"/>
    <n v="162545.875"/>
    <n v="209736.07199999999"/>
    <n v="200903.60599999997"/>
    <n v="125861.024"/>
    <n v="70951.417000000001"/>
    <n v="29861.784999999996"/>
    <n v="1102122.1329999999"/>
    <n v="226674.226"/>
    <n v="97"/>
    <n v="71"/>
    <n v="53"/>
    <n v="59"/>
    <n v="60"/>
    <n v="65"/>
    <n v="31"/>
    <n v="37"/>
    <n v="52"/>
    <n v="94"/>
    <n v="619"/>
    <n v="436"/>
    <n v="183"/>
    <n v="1.4706697954838068E-3"/>
    <n v="4.7378868848324329E-4"/>
    <n v="3.2275507630554195E-4"/>
    <n v="3.9620397109599363E-4"/>
    <n v="3.6912656196289202E-4"/>
    <n v="3.0991330857002032E-4"/>
    <n v="1.5430285507170042E-4"/>
    <n v="2.9397504345745669E-4"/>
    <n v="7.3289586309460177E-4"/>
    <n v="3.1478359381396661E-3"/>
    <n v="4.6592675390561786E-4"/>
    <n v="3.9560043932082074E-4"/>
    <n v="8.0732601685380853E-4"/>
  </r>
  <r>
    <x v="302"/>
    <s v="Idaho"/>
    <n v="2015"/>
    <n v="1473410"/>
    <n v="736834"/>
    <n v="736576"/>
    <n v="103312.04200000003"/>
    <n v="218307.55400000006"/>
    <n v="207842.97799999997"/>
    <n v="197142.13600000006"/>
    <n v="184477.28400000004"/>
    <n v="187405.82499999998"/>
    <n v="176818.91099999999"/>
    <n v="114574.645"/>
    <n v="59090.709000000003"/>
    <n v="24030.149999999998"/>
    <n v="1275306.7300000002"/>
    <n v="197695.50399999999"/>
    <n v="125"/>
    <n v="58"/>
    <n v="52"/>
    <n v="62"/>
    <n v="39"/>
    <n v="41"/>
    <n v="59"/>
    <n v="38"/>
    <n v="52"/>
    <n v="103"/>
    <n v="629"/>
    <n v="436"/>
    <n v="193"/>
    <n v="1.2099267189007838E-3"/>
    <n v="2.656802246980422E-4"/>
    <n v="2.5018887094660475E-4"/>
    <n v="3.144939040327735E-4"/>
    <n v="2.114081428041839E-4"/>
    <n v="2.1877655083559972E-4"/>
    <n v="3.3367471650133624E-4"/>
    <n v="3.3166151202126785E-4"/>
    <n v="8.8000297982547473E-4"/>
    <n v="4.2862820248729203E-3"/>
    <n v="4.2690086262479556E-4"/>
    <n v="3.4187853772245044E-4"/>
    <n v="9.7624880735780418E-4"/>
  </r>
  <r>
    <x v="303"/>
    <s v="District of Columbia"/>
    <n v="2011"/>
    <n v="593955"/>
    <n v="280675"/>
    <n v="313280"/>
    <n v="33261.480000000003"/>
    <n v="52268.04"/>
    <n v="100972.35"/>
    <n v="119384.955"/>
    <n v="81965.790000000008"/>
    <n v="75432.285000000003"/>
    <n v="63553.184999999998"/>
    <n v="35637.300000000003"/>
    <n v="21382.38"/>
    <n v="10097.235000000001"/>
    <n v="526838.08499999996"/>
    <n v="67116.915000000008"/>
    <n v="118"/>
    <n v="40"/>
    <n v="56"/>
    <n v="58"/>
    <n v="50"/>
    <n v="54"/>
    <n v="60"/>
    <n v="62"/>
    <n v="62"/>
    <n v="40"/>
    <n v="600"/>
    <n v="436"/>
    <n v="164"/>
    <n v="3.5476473085382849E-3"/>
    <n v="7.6528601416850524E-4"/>
    <n v="5.5460727615035197E-4"/>
    <n v="4.8582336023831479E-4"/>
    <n v="6.1001059100388095E-4"/>
    <n v="7.158738463245545E-4"/>
    <n v="9.4409115766581962E-4"/>
    <n v="1.7397502055430684E-3"/>
    <n v="2.8995836759051143E-3"/>
    <n v="3.9614805439310858E-3"/>
    <n v="1.010177538702427E-3"/>
    <n v="8.2757874271750884E-4"/>
    <n v="2.4434972912566076E-3"/>
  </r>
  <r>
    <x v="304"/>
    <s v="Maryland"/>
    <n v="2010"/>
    <n v="5696423"/>
    <n v="2754058"/>
    <n v="2942365"/>
    <n v="364883.36899999989"/>
    <n v="747908.58499999996"/>
    <n v="793680.85100000002"/>
    <n v="741295.94300000009"/>
    <n v="832456.63599999994"/>
    <n v="881955.52599999995"/>
    <n v="656624.67400000012"/>
    <n v="363586.18300000008"/>
    <n v="224696.55499999999"/>
    <n v="89189.597000000009"/>
    <n v="5018805.5840000007"/>
    <n v="677472.3350000002"/>
    <n v="101"/>
    <n v="51"/>
    <n v="62"/>
    <n v="52"/>
    <n v="48"/>
    <n v="52"/>
    <n v="69"/>
    <n v="108"/>
    <n v="252"/>
    <n v="412"/>
    <n v="1207"/>
    <n v="435"/>
    <n v="772"/>
    <n v="2.7680077685316492E-4"/>
    <n v="6.8190151875312412E-5"/>
    <n v="7.8117041531092704E-5"/>
    <n v="7.0147422889646103E-5"/>
    <n v="5.7660661137428909E-5"/>
    <n v="5.8959889095360122E-5"/>
    <n v="1.0508286199430877E-4"/>
    <n v="2.9704099069133213E-4"/>
    <n v="1.1215125216316735E-3"/>
    <n v="4.6193728176616823E-3"/>
    <n v="2.11887354573212E-4"/>
    <n v="8.6674008928894168E-5"/>
    <n v="1.1395299263400915E-3"/>
  </r>
  <r>
    <x v="305"/>
    <s v="Oregon"/>
    <n v="2015"/>
    <n v="3777908"/>
    <n v="1867653"/>
    <n v="1910255"/>
    <n v="222679.86900000001"/>
    <n v="462845.41399999999"/>
    <n v="493892.89500000008"/>
    <n v="521106.94499999995"/>
    <n v="493751.09099999996"/>
    <n v="497420.12600000005"/>
    <n v="510515.32099999988"/>
    <n v="332485.33400000003"/>
    <n v="163326.71100000001"/>
    <n v="78507.416999999987"/>
    <n v="3202211.6610000003"/>
    <n v="574319.46200000006"/>
    <n v="119"/>
    <n v="45"/>
    <n v="44"/>
    <n v="57"/>
    <n v="46"/>
    <n v="63"/>
    <n v="61"/>
    <n v="49"/>
    <n v="81"/>
    <n v="221"/>
    <n v="786"/>
    <n v="435"/>
    <n v="351"/>
    <n v="5.3439945215703357E-4"/>
    <n v="9.7224685907766175E-5"/>
    <n v="8.9088141265931744E-5"/>
    <n v="1.0938253759024457E-4"/>
    <n v="9.3164351104188249E-5"/>
    <n v="1.2665350014406132E-4"/>
    <n v="1.1948710937903471E-4"/>
    <n v="1.4737492150556028E-4"/>
    <n v="4.9593847512180661E-4"/>
    <n v="2.8150206495776067E-3"/>
    <n v="2.080516518665886E-4"/>
    <n v="1.3584361249379634E-4"/>
    <n v="6.1115811534173637E-4"/>
  </r>
  <r>
    <x v="306"/>
    <s v="West Virginia"/>
    <n v="2014"/>
    <n v="1648410"/>
    <n v="813435"/>
    <n v="834975"/>
    <n v="92011.026000000042"/>
    <n v="189427.38300000003"/>
    <n v="215032.51000000004"/>
    <n v="197092.05400000006"/>
    <n v="205087.11100000003"/>
    <n v="231713.08999999997"/>
    <n v="239761.84599999999"/>
    <n v="156073.83800000002"/>
    <n v="87572.273000000016"/>
    <n v="34046.382000000005"/>
    <n v="1370125.02"/>
    <n v="277692.49300000002"/>
    <n v="116"/>
    <n v="46"/>
    <n v="44"/>
    <n v="60"/>
    <n v="55"/>
    <n v="56"/>
    <n v="58"/>
    <n v="62"/>
    <n v="73"/>
    <n v="182"/>
    <n v="752"/>
    <n v="435"/>
    <n v="317"/>
    <n v="1.2607184708493518E-3"/>
    <n v="2.4283711927752279E-4"/>
    <n v="2.0462022230964048E-4"/>
    <n v="3.0442627585584945E-4"/>
    <n v="2.6817872528322849E-4"/>
    <n v="2.4167818917783198E-4"/>
    <n v="2.4190671271358163E-4"/>
    <n v="3.9724787186946729E-4"/>
    <n v="8.3359718206697667E-4"/>
    <n v="5.3456487682009791E-3"/>
    <n v="4.5619718395302142E-4"/>
    <n v="3.174892755407094E-4"/>
    <n v="1.1415504847658953E-3"/>
  </r>
  <r>
    <x v="307"/>
    <s v="Idaho"/>
    <n v="2012"/>
    <n v="1536377"/>
    <n v="769634"/>
    <n v="766743"/>
    <n v="117793.29099999998"/>
    <n v="232184.54800000001"/>
    <n v="222764.39699999997"/>
    <n v="205085.49399999992"/>
    <n v="188236.516"/>
    <n v="202577.16099999996"/>
    <n v="176711.28800000003"/>
    <n v="108555.65099999998"/>
    <n v="59661.540000000008"/>
    <n v="24010.269"/>
    <n v="1345352.6949999996"/>
    <n v="192227.46"/>
    <n v="95"/>
    <n v="62"/>
    <n v="65"/>
    <n v="66"/>
    <n v="38"/>
    <n v="46"/>
    <n v="63"/>
    <n v="60"/>
    <n v="59"/>
    <n v="96"/>
    <n v="650"/>
    <n v="435"/>
    <n v="215"/>
    <n v="8.0649754492384475E-4"/>
    <n v="2.6702896697501161E-4"/>
    <n v="2.9178809933438335E-4"/>
    <n v="3.2181700769143637E-4"/>
    <n v="2.0187368958741246E-4"/>
    <n v="2.2707396911342837E-4"/>
    <n v="3.5651372763464886E-4"/>
    <n v="5.5271189889506548E-4"/>
    <n v="9.8891178471088729E-4"/>
    <n v="3.9982892319948603E-3"/>
    <n v="4.2307324309072576E-4"/>
    <n v="3.2333528718281573E-4"/>
    <n v="1.1184666332271155E-3"/>
  </r>
  <r>
    <x v="308"/>
    <s v="North Dakota"/>
    <n v="2014"/>
    <n v="626516"/>
    <n v="317179"/>
    <n v="309337"/>
    <n v="41748.616000000002"/>
    <n v="76423.823000000004"/>
    <n v="104025.88800000001"/>
    <n v="88716.806999999972"/>
    <n v="70456.75"/>
    <n v="81054.760999999999"/>
    <n v="76326.258999999991"/>
    <n v="44684.095000000001"/>
    <n v="28835.772000000004"/>
    <n v="13957.423999999997"/>
    <n v="538752.90399999998"/>
    <n v="87477.290999999997"/>
    <n v="105"/>
    <n v="65"/>
    <n v="53"/>
    <n v="42"/>
    <n v="48"/>
    <n v="61"/>
    <n v="61"/>
    <n v="58"/>
    <n v="50"/>
    <n v="81"/>
    <n v="624"/>
    <n v="435"/>
    <n v="189"/>
    <n v="2.5150534331485385E-3"/>
    <n v="8.5052013166103972E-4"/>
    <n v="5.0948856115508475E-4"/>
    <n v="4.734164970567529E-4"/>
    <n v="6.8126900545370029E-4"/>
    <n v="7.5257763081924335E-4"/>
    <n v="7.9920070496315048E-4"/>
    <n v="1.2980010001321499E-3"/>
    <n v="1.7339573915343758E-3"/>
    <n v="5.8033631420812337E-3"/>
    <n v="9.9598414086791076E-4"/>
    <n v="8.0742024176634413E-4"/>
    <n v="2.1605607334136581E-3"/>
  </r>
  <r>
    <x v="309"/>
    <s v="North Dakota"/>
    <n v="2010"/>
    <n v="557761"/>
    <n v="280562"/>
    <n v="277199"/>
    <n v="35722.596000000012"/>
    <n v="67913.991999999998"/>
    <n v="86735.03899999999"/>
    <n v="70943.623999999996"/>
    <n v="66289.758999999991"/>
    <n v="82701.763000000006"/>
    <n v="64676.62000000001"/>
    <n v="39214.028000000006"/>
    <n v="29503.470999999998"/>
    <n v="13757.152999999998"/>
    <n v="474983.39300000004"/>
    <n v="82474.652000000002"/>
    <n v="114"/>
    <n v="55"/>
    <n v="49"/>
    <n v="58"/>
    <n v="67"/>
    <n v="36"/>
    <n v="55"/>
    <n v="49"/>
    <n v="56"/>
    <n v="56"/>
    <n v="595"/>
    <n v="434"/>
    <n v="161"/>
    <n v="3.1912574326905009E-3"/>
    <n v="8.0984784402012477E-4"/>
    <n v="5.6493892854535992E-4"/>
    <n v="8.1755056663020207E-4"/>
    <n v="1.0107141888990728E-3"/>
    <n v="4.3529906369710639E-4"/>
    <n v="8.5038457482781245E-4"/>
    <n v="1.2495528385913326E-3"/>
    <n v="1.8980817545162739E-3"/>
    <n v="4.0706096675671198E-3"/>
    <n v="1.0667651556849618E-3"/>
    <n v="9.1371615596674122E-4"/>
    <n v="1.9521149358714481E-3"/>
  </r>
  <r>
    <x v="310"/>
    <s v="Arizona"/>
    <n v="2013"/>
    <n v="6470959"/>
    <n v="3217588"/>
    <n v="3253371"/>
    <n v="446550.23800000001"/>
    <n v="902457.93699999992"/>
    <n v="914968.04200000002"/>
    <n v="865278.91099999996"/>
    <n v="829213.103"/>
    <n v="838223.62000000011"/>
    <n v="746656.87099999993"/>
    <n v="527624.64800000004"/>
    <n v="291119.52099999995"/>
    <n v="107268.383"/>
    <n v="5543348.7220000001"/>
    <n v="926012.55200000003"/>
    <n v="102"/>
    <n v="62"/>
    <n v="42"/>
    <n v="50"/>
    <n v="57"/>
    <n v="61"/>
    <n v="59"/>
    <n v="72"/>
    <n v="196"/>
    <n v="348"/>
    <n v="1049"/>
    <n v="433"/>
    <n v="616"/>
    <n v="2.2841774859831113E-4"/>
    <n v="6.8701262915481465E-5"/>
    <n v="4.5903242596532128E-5"/>
    <n v="5.7784836038838813E-5"/>
    <n v="6.8739868911598713E-5"/>
    <n v="7.2772943334619932E-5"/>
    <n v="7.9018893807246581E-5"/>
    <n v="1.3646064540942369E-4"/>
    <n v="6.7326299289974451E-4"/>
    <n v="3.2441991784289319E-3"/>
    <n v="1.6210889297861415E-4"/>
    <n v="7.8111629218191546E-5"/>
    <n v="6.6521776478036334E-4"/>
  </r>
  <r>
    <x v="311"/>
    <s v="Washington"/>
    <n v="2015"/>
    <n v="6661778"/>
    <n v="3317940"/>
    <n v="3343838"/>
    <n v="425124.89299999992"/>
    <n v="843546.37899999996"/>
    <n v="885144.42500000005"/>
    <n v="963622.77099999995"/>
    <n v="885289.70499999996"/>
    <n v="913921.5"/>
    <n v="849495.61800000002"/>
    <n v="520472.94300000003"/>
    <n v="253044.14299999998"/>
    <n v="119933.531"/>
    <n v="5766145.2909999993"/>
    <n v="893450.61699999997"/>
    <n v="100"/>
    <n v="55"/>
    <n v="54"/>
    <n v="66"/>
    <n v="50"/>
    <n v="55"/>
    <n v="53"/>
    <n v="111"/>
    <n v="166"/>
    <n v="436"/>
    <n v="1146"/>
    <n v="433"/>
    <n v="713"/>
    <n v="2.3522499304692567E-4"/>
    <n v="6.5200920031452118E-5"/>
    <n v="6.1006993293778017E-5"/>
    <n v="6.8491532149565616E-5"/>
    <n v="5.6478686827155639E-5"/>
    <n v="6.0180223356163524E-5"/>
    <n v="6.2389962793192423E-5"/>
    <n v="2.1326757037589176E-4"/>
    <n v="6.5601202237666495E-4"/>
    <n v="3.6353469823213994E-3"/>
    <n v="1.7202614677342895E-4"/>
    <n v="7.5093494552737257E-5"/>
    <n v="7.980295569038709E-4"/>
  </r>
  <r>
    <x v="312"/>
    <s v="Missouri"/>
    <n v="2010"/>
    <n v="5731380"/>
    <n v="2798908"/>
    <n v="2932472"/>
    <n v="374377.18399999995"/>
    <n v="761186.72599999979"/>
    <n v="816467.09199999995"/>
    <n v="730823.46300000022"/>
    <n v="754879.51599999995"/>
    <n v="850851.48300000001"/>
    <n v="659266.06700000004"/>
    <n v="413708.9090000001"/>
    <n v="263943.08499999996"/>
    <n v="107464.90599999999"/>
    <n v="4947851.5309999995"/>
    <n v="785116.9"/>
    <n v="106"/>
    <n v="56"/>
    <n v="42"/>
    <n v="49"/>
    <n v="57"/>
    <n v="50"/>
    <n v="73"/>
    <n v="127"/>
    <n v="312"/>
    <n v="568"/>
    <n v="1440"/>
    <n v="433"/>
    <n v="1007"/>
    <n v="2.831369125315073E-4"/>
    <n v="7.3569333367487044E-5"/>
    <n v="5.1441142467993069E-5"/>
    <n v="6.7047655803026654E-5"/>
    <n v="7.5508738536230201E-5"/>
    <n v="5.876466222249036E-5"/>
    <n v="1.1072919365042945E-4"/>
    <n v="3.069791276841949E-4"/>
    <n v="1.1820730215379579E-3"/>
    <n v="5.2854463949375255E-3"/>
    <n v="2.5124839043999872E-4"/>
    <n v="8.7512730987804587E-5"/>
    <n v="1.282611544854021E-3"/>
  </r>
  <r>
    <x v="313"/>
    <s v="Oklahoma"/>
    <n v="2014"/>
    <n v="3585004"/>
    <n v="1774402"/>
    <n v="1810602"/>
    <n v="248410.92299999992"/>
    <n v="488012.48199999996"/>
    <n v="514824.77100000007"/>
    <n v="493384.00200000009"/>
    <n v="438601.65499999991"/>
    <n v="473689.78499999992"/>
    <n v="432427.40200000006"/>
    <n v="278227.15000000002"/>
    <n v="155634.73200000002"/>
    <n v="61315.370999999992"/>
    <n v="3089351.02"/>
    <n v="495177.25300000003"/>
    <n v="94"/>
    <n v="41"/>
    <n v="60"/>
    <n v="55"/>
    <n v="36"/>
    <n v="61"/>
    <n v="86"/>
    <n v="114"/>
    <n v="161"/>
    <n v="257"/>
    <n v="965"/>
    <n v="433"/>
    <n v="532"/>
    <n v="3.7840526038381987E-4"/>
    <n v="8.4014244537294438E-5"/>
    <n v="1.1654450869459036E-4"/>
    <n v="1.1147503724695149E-4"/>
    <n v="8.207903365070524E-5"/>
    <n v="1.2877626229579767E-4"/>
    <n v="1.9887731351492843E-4"/>
    <n v="4.0973715182001465E-4"/>
    <n v="1.0344734618748209E-3"/>
    <n v="4.1914449151746963E-3"/>
    <n v="2.6917682658094663E-4"/>
    <n v="1.4015888683313171E-4"/>
    <n v="1.0743627595510732E-3"/>
  </r>
  <r>
    <x v="314"/>
    <s v="West Virginia"/>
    <n v="2009"/>
    <n v="1771937"/>
    <n v="866678"/>
    <n v="905259"/>
    <n v="103052.72900000001"/>
    <n v="207112.39100000006"/>
    <n v="235779.26300000001"/>
    <n v="217248.19099999999"/>
    <n v="236580.53000000003"/>
    <n v="268575.61499999999"/>
    <n v="228272.58100000001"/>
    <n v="143809.76700000002"/>
    <n v="96775.19"/>
    <n v="35053.653000000013"/>
    <n v="1496621.3"/>
    <n v="275638.61000000004"/>
    <n v="97"/>
    <n v="53"/>
    <n v="66"/>
    <n v="35"/>
    <n v="68"/>
    <n v="52"/>
    <n v="62"/>
    <n v="58"/>
    <n v="118"/>
    <n v="174"/>
    <n v="783"/>
    <n v="433"/>
    <n v="350"/>
    <n v="9.412657087421721E-4"/>
    <n v="2.558997061648522E-4"/>
    <n v="2.7992283613169155E-4"/>
    <n v="1.6110605956668242E-4"/>
    <n v="2.8742855551130937E-4"/>
    <n v="1.9361400326682674E-4"/>
    <n v="2.716051123108824E-4"/>
    <n v="4.0331057625592279E-4"/>
    <n v="1.2193207783937185E-3"/>
    <n v="4.9638193200577394E-3"/>
    <n v="4.4188929967600428E-4"/>
    <n v="2.8931834659843474E-4"/>
    <n v="1.2697785698454942E-3"/>
  </r>
  <r>
    <x v="315"/>
    <s v="Alaska"/>
    <n v="2011"/>
    <n v="665600"/>
    <n v="343444"/>
    <n v="322156"/>
    <n v="49358.770000000004"/>
    <n v="95536.380999999994"/>
    <n v="101907.768"/>
    <n v="93608.690999999992"/>
    <n v="90127.959999999992"/>
    <n v="104993.97200000001"/>
    <n v="78770.334000000003"/>
    <n v="32494.811999999998"/>
    <n v="14786.817999999999"/>
    <n v="4195.0499999999993"/>
    <n v="614303.87599999993"/>
    <n v="51476.679999999993"/>
    <n v="110"/>
    <n v="54"/>
    <n v="47"/>
    <n v="44"/>
    <n v="58"/>
    <n v="64"/>
    <n v="56"/>
    <n v="50"/>
    <n v="50"/>
    <n v="46"/>
    <n v="579"/>
    <n v="433"/>
    <n v="146"/>
    <n v="2.228580655474194E-3"/>
    <n v="5.652297002960579E-4"/>
    <n v="4.612013482622836E-4"/>
    <n v="4.700418254967373E-4"/>
    <n v="6.4352948851832442E-4"/>
    <n v="6.0955880400448133E-4"/>
    <n v="7.1092754284880907E-4"/>
    <n v="1.5387071634696641E-3"/>
    <n v="3.3813901002906778E-3"/>
    <n v="1.096530434678967E-2"/>
    <n v="8.6989182692307691E-4"/>
    <n v="7.0486288124934455E-4"/>
    <n v="2.8362357479153671E-3"/>
  </r>
  <r>
    <x v="316"/>
    <s v="Alaska"/>
    <n v="2009"/>
    <n v="683142"/>
    <n v="355706"/>
    <n v="327436"/>
    <n v="51155.265999999996"/>
    <n v="97591.382000000012"/>
    <n v="113587.61900000001"/>
    <n v="96540.17300000001"/>
    <n v="96239.682000000001"/>
    <n v="107151.76200000002"/>
    <n v="71827.399000000019"/>
    <n v="30476.949000000001"/>
    <n v="14262.630000000001"/>
    <n v="4642.08"/>
    <n v="634093.28299999994"/>
    <n v="49381.659"/>
    <n v="93"/>
    <n v="57"/>
    <n v="58"/>
    <n v="60"/>
    <n v="55"/>
    <n v="53"/>
    <n v="57"/>
    <n v="70"/>
    <n v="46"/>
    <n v="62"/>
    <n v="611"/>
    <n v="433"/>
    <n v="178"/>
    <n v="1.8179946518116046E-3"/>
    <n v="5.8406796616529107E-4"/>
    <n v="5.1061903146327938E-4"/>
    <n v="6.2150292604095498E-4"/>
    <n v="5.7148983513889836E-4"/>
    <n v="4.9462555734734433E-4"/>
    <n v="7.9356903902367377E-4"/>
    <n v="2.2968178343573697E-3"/>
    <n v="3.2252116194558785E-3"/>
    <n v="1.3356081756454004E-2"/>
    <n v="8.9439677255973135E-4"/>
    <n v="6.8286482700369506E-4"/>
    <n v="3.6045771568751872E-3"/>
  </r>
  <r>
    <x v="317"/>
    <s v="Arizona"/>
    <n v="2012"/>
    <n v="6410979"/>
    <n v="3187926"/>
    <n v="3223053"/>
    <n v="455863.22200000007"/>
    <n v="900246.20200000005"/>
    <n v="906892.9389999999"/>
    <n v="863096.41799999983"/>
    <n v="824146.85199999996"/>
    <n v="833025.96100000013"/>
    <n v="726808.64299999992"/>
    <n v="502499.22300000011"/>
    <n v="284880.84899999999"/>
    <n v="104545.908"/>
    <n v="5510080.2369999997"/>
    <n v="891925.98000000021"/>
    <n v="95"/>
    <n v="42"/>
    <n v="62"/>
    <n v="48"/>
    <n v="69"/>
    <n v="47"/>
    <n v="69"/>
    <n v="75"/>
    <n v="199"/>
    <n v="273"/>
    <n v="979"/>
    <n v="432"/>
    <n v="547"/>
    <n v="2.0839584203175747E-4"/>
    <n v="4.6653904128328664E-5"/>
    <n v="6.8365291352213297E-5"/>
    <n v="5.561371707604516E-5"/>
    <n v="8.3722943104804832E-5"/>
    <n v="5.6420810635456288E-5"/>
    <n v="9.4935579900636935E-5"/>
    <n v="1.4925396213000708E-4"/>
    <n v="6.985376542457581E-4"/>
    <n v="2.6112930216264422E-3"/>
    <n v="1.5270678628022334E-4"/>
    <n v="7.840176211938527E-5"/>
    <n v="6.132795907570714E-4"/>
  </r>
  <r>
    <x v="318"/>
    <s v="Massachusetts"/>
    <n v="2009"/>
    <n v="6511176"/>
    <n v="3159175"/>
    <n v="3352001"/>
    <n v="384502.80899999995"/>
    <n v="800466.30099999998"/>
    <n v="909982.86400000006"/>
    <n v="839232.33400000003"/>
    <n v="975467.11400000006"/>
    <n v="998066.13800000004"/>
    <n v="732768.84300000011"/>
    <n v="426481.35699999996"/>
    <n v="305548.37600000005"/>
    <n v="136968.65"/>
    <n v="5640486.4030000009"/>
    <n v="868998.38300000003"/>
    <n v="111"/>
    <n v="55"/>
    <n v="64"/>
    <n v="38"/>
    <n v="46"/>
    <n v="75"/>
    <n v="43"/>
    <n v="120"/>
    <n v="362"/>
    <n v="706"/>
    <n v="1620"/>
    <n v="432"/>
    <n v="1188"/>
    <n v="2.8868449697073609E-4"/>
    <n v="6.8709950601655628E-5"/>
    <n v="7.03309947164016E-5"/>
    <n v="4.52794756118155E-5"/>
    <n v="4.7156894722337093E-5"/>
    <n v="7.5145320680141133E-5"/>
    <n v="5.8681534307538774E-5"/>
    <n v="2.8137220544437538E-4"/>
    <n v="1.1847551105949911E-3"/>
    <n v="5.1544641784817182E-3"/>
    <n v="2.4880298121261046E-4"/>
    <n v="7.6589139505811506E-5"/>
    <n v="1.3670911514227753E-3"/>
  </r>
  <r>
    <x v="319"/>
    <s v="Oregon"/>
    <n v="2012"/>
    <n v="3685999"/>
    <n v="1825848"/>
    <n v="1860151"/>
    <n v="227127.12000000005"/>
    <n v="462624.48900000006"/>
    <n v="492876.38100000011"/>
    <n v="511030.61800000007"/>
    <n v="487829.21199999994"/>
    <n v="514996.74000000011"/>
    <n v="483359.12699999998"/>
    <n v="275602.658"/>
    <n v="156756.66700000002"/>
    <n v="72734.395000000004"/>
    <n v="3179843.6870000004"/>
    <n v="505093.72000000003"/>
    <n v="100"/>
    <n v="57"/>
    <n v="53"/>
    <n v="50"/>
    <n v="73"/>
    <n v="55"/>
    <n v="44"/>
    <n v="62"/>
    <n v="75"/>
    <n v="189"/>
    <n v="758"/>
    <n v="432"/>
    <n v="326"/>
    <n v="4.4028207639845024E-4"/>
    <n v="1.2321007935228433E-4"/>
    <n v="1.0753203448797435E-4"/>
    <n v="9.7841495673357083E-5"/>
    <n v="1.4964253514199147E-4"/>
    <n v="1.0679679253891974E-4"/>
    <n v="9.1029624852827085E-5"/>
    <n v="2.2496154590787728E-4"/>
    <n v="4.7844854981510926E-4"/>
    <n v="2.5984955260850108E-3"/>
    <n v="2.0564302920320922E-4"/>
    <n v="1.3585573459667986E-4"/>
    <n v="6.4542477384197132E-4"/>
  </r>
  <r>
    <x v="320"/>
    <s v="Hawaii"/>
    <n v="2010"/>
    <n v="1333591"/>
    <n v="668202"/>
    <n v="665389"/>
    <n v="86252.421000000002"/>
    <n v="162175.20699999999"/>
    <n v="180941.44699999999"/>
    <n v="179787.30600000001"/>
    <n v="179139.76900000003"/>
    <n v="194286.103"/>
    <n v="165165.84500000003"/>
    <n v="93984.444000000003"/>
    <n v="64883.703000000001"/>
    <n v="27040.289000000001"/>
    <n v="1147748.098"/>
    <n v="185908.43599999999"/>
    <n v="129"/>
    <n v="59"/>
    <n v="59"/>
    <n v="37"/>
    <n v="54"/>
    <n v="44"/>
    <n v="50"/>
    <n v="69"/>
    <n v="72"/>
    <n v="140"/>
    <n v="713"/>
    <n v="432"/>
    <n v="281"/>
    <n v="1.4956101927851972E-3"/>
    <n v="3.6380406778207473E-4"/>
    <n v="3.2607233432813213E-4"/>
    <n v="2.0579873419984389E-4"/>
    <n v="3.0144060306341018E-4"/>
    <n v="2.264701351285017E-4"/>
    <n v="3.0272602667942632E-4"/>
    <n v="7.3416404953143097E-4"/>
    <n v="1.1096777260077156E-3"/>
    <n v="5.1774594568867217E-3"/>
    <n v="5.3464667952918103E-4"/>
    <n v="3.7638921010000226E-4"/>
    <n v="1.5114967671504699E-3"/>
  </r>
  <r>
    <x v="321"/>
    <s v="Alabama"/>
    <n v="2012"/>
    <n v="4750215"/>
    <n v="2306370"/>
    <n v="2443845"/>
    <n v="302889.20899999992"/>
    <n v="622773.473"/>
    <n v="673663.82200000004"/>
    <n v="602916.56699999992"/>
    <n v="615631.16900000011"/>
    <n v="685217.2570000001"/>
    <n v="587554.12700000009"/>
    <n v="372940.01499999996"/>
    <n v="209333.44100000005"/>
    <n v="77175.730999999985"/>
    <n v="4090645.6240000008"/>
    <n v="659449.18700000003"/>
    <n v="116"/>
    <n v="47"/>
    <n v="60"/>
    <n v="52"/>
    <n v="41"/>
    <n v="54"/>
    <n v="61"/>
    <n v="134"/>
    <n v="270"/>
    <n v="358"/>
    <n v="1193"/>
    <n v="431"/>
    <n v="762"/>
    <n v="3.8297831864984015E-4"/>
    <n v="7.5468853503977038E-5"/>
    <n v="8.9065195488559275E-5"/>
    <n v="8.6247422688585714E-5"/>
    <n v="6.65983174091044E-5"/>
    <n v="7.8807122045380698E-5"/>
    <n v="1.0382022216652729E-4"/>
    <n v="3.5930711270014837E-4"/>
    <n v="1.2898082538088118E-3"/>
    <n v="4.6387639658379146E-3"/>
    <n v="2.5114652705193345E-4"/>
    <n v="1.0536234120875779E-4"/>
    <n v="1.1555098027590713E-3"/>
  </r>
  <r>
    <x v="322"/>
    <s v="Minnesota"/>
    <n v="2010"/>
    <n v="5228651"/>
    <n v="2594834"/>
    <n v="2633817"/>
    <n v="352099.56299999985"/>
    <n v="700909.74399999995"/>
    <n v="733573.26400000008"/>
    <n v="692031.20400000014"/>
    <n v="713075.67299999984"/>
    <n v="798441.04599999997"/>
    <n v="583841.86299999978"/>
    <n v="331967.13800000004"/>
    <n v="224023.47600000002"/>
    <n v="98961.850999999981"/>
    <n v="4573972.3569999998"/>
    <n v="654952.46500000008"/>
    <n v="117"/>
    <n v="46"/>
    <n v="47"/>
    <n v="49"/>
    <n v="57"/>
    <n v="52"/>
    <n v="63"/>
    <n v="50"/>
    <n v="112"/>
    <n v="355"/>
    <n v="948"/>
    <n v="431"/>
    <n v="517"/>
    <n v="3.3229237492691816E-4"/>
    <n v="6.5628992026111718E-5"/>
    <n v="6.4069946802205145E-5"/>
    <n v="7.0806055733868312E-5"/>
    <n v="7.9935415213638916E-5"/>
    <n v="6.5126912325597054E-5"/>
    <n v="1.0790593137032386E-4"/>
    <n v="1.5061731803103954E-4"/>
    <n v="4.9994760370560443E-4"/>
    <n v="3.5872409055889634E-3"/>
    <n v="1.8130871614877337E-4"/>
    <n v="9.4228816083769795E-5"/>
    <n v="7.8937026368776234E-4"/>
  </r>
  <r>
    <x v="323"/>
    <s v="South Carolina"/>
    <n v="2010"/>
    <n v="4464937"/>
    <n v="2176640"/>
    <n v="2288297"/>
    <n v="292347.18299999996"/>
    <n v="577517.90300000017"/>
    <n v="641693.47999999986"/>
    <n v="569240.31600000011"/>
    <n v="610699.2649999999"/>
    <n v="645529.24499999988"/>
    <n v="543437.82200000004"/>
    <n v="332220.69099999999"/>
    <n v="186135.78100000002"/>
    <n v="66231.606"/>
    <n v="3880465.2140000002"/>
    <n v="584588.07799999998"/>
    <n v="108"/>
    <n v="68"/>
    <n v="51"/>
    <n v="39"/>
    <n v="49"/>
    <n v="52"/>
    <n v="64"/>
    <n v="76"/>
    <n v="208"/>
    <n v="327"/>
    <n v="1042"/>
    <n v="431"/>
    <n v="611"/>
    <n v="3.6942377515571963E-4"/>
    <n v="1.1774526754367991E-4"/>
    <n v="7.9477198365799208E-5"/>
    <n v="6.8512364468577088E-5"/>
    <n v="8.0235891556214672E-5"/>
    <n v="8.0554057624453577E-5"/>
    <n v="1.1776876288157948E-4"/>
    <n v="2.2876359618432073E-4"/>
    <n v="1.1174638152994345E-3"/>
    <n v="4.9372198524070213E-3"/>
    <n v="2.3337395354066585E-4"/>
    <n v="1.1106915697763036E-4"/>
    <n v="1.0451803979485193E-3"/>
  </r>
  <r>
    <x v="324"/>
    <s v="Minnesota"/>
    <n v="2013"/>
    <n v="5189724"/>
    <n v="2570094"/>
    <n v="2619630"/>
    <n v="336382.94400000002"/>
    <n v="679064.23600000003"/>
    <n v="698956.27300000004"/>
    <n v="699412.36399999983"/>
    <n v="649455.47299999977"/>
    <n v="760922.06200000015"/>
    <n v="641329.07899999991"/>
    <n v="383371.90500000009"/>
    <n v="235562.34599999996"/>
    <n v="107181.95800000003"/>
    <n v="4465522.4309999999"/>
    <n v="726116.20900000003"/>
    <n v="90"/>
    <n v="49"/>
    <n v="47"/>
    <n v="50"/>
    <n v="57"/>
    <n v="69"/>
    <n v="68"/>
    <n v="89"/>
    <n v="152"/>
    <n v="420"/>
    <n v="1091"/>
    <n v="430"/>
    <n v="661"/>
    <n v="2.6755220978148044E-4"/>
    <n v="7.2158122018960212E-5"/>
    <n v="6.7243119227288191E-5"/>
    <n v="7.1488584665626545E-5"/>
    <n v="8.7765832100394079E-5"/>
    <n v="9.0679457786571553E-5"/>
    <n v="1.0602980938589252E-4"/>
    <n v="2.3215055365102976E-4"/>
    <n v="6.452644175992373E-4"/>
    <n v="3.9185699518570084E-3"/>
    <n v="2.102231255457901E-4"/>
    <n v="9.629332438572181E-5"/>
    <n v="9.1032260650168186E-4"/>
  </r>
  <r>
    <x v="325"/>
    <s v="Colorado"/>
    <n v="2013"/>
    <n v="5066633"/>
    <n v="2538863"/>
    <n v="2527770"/>
    <n v="336108.23"/>
    <n v="681831.86600000004"/>
    <n v="692701.94700000004"/>
    <n v="738471.96000000008"/>
    <n v="698392.07299999997"/>
    <n v="724840.39799999993"/>
    <n v="614733.29"/>
    <n v="334695.51899999997"/>
    <n v="172144.69300000003"/>
    <n v="71448.963999999993"/>
    <n v="4487079.7640000004"/>
    <n v="578289.17599999998"/>
    <n v="107"/>
    <n v="53"/>
    <n v="42"/>
    <n v="61"/>
    <n v="58"/>
    <n v="48"/>
    <n v="61"/>
    <n v="61"/>
    <n v="105"/>
    <n v="280"/>
    <n v="876"/>
    <n v="430"/>
    <n v="446"/>
    <n v="3.1834983630124142E-4"/>
    <n v="7.773177324628004E-5"/>
    <n v="6.0632137937386216E-5"/>
    <n v="8.2603000931816007E-5"/>
    <n v="8.3047907103034945E-5"/>
    <n v="6.6221474592810989E-5"/>
    <n v="9.9230025431028794E-5"/>
    <n v="1.8225520372144573E-4"/>
    <n v="6.0995200125048288E-4"/>
    <n v="3.9188811751000342E-3"/>
    <n v="1.7289588568976676E-4"/>
    <n v="9.5830701172264682E-5"/>
    <n v="7.7124044251521671E-4"/>
  </r>
  <r>
    <x v="326"/>
    <s v="Colorado"/>
    <n v="2010"/>
    <n v="4846647"/>
    <n v="2427703"/>
    <n v="2418944"/>
    <n v="337252.73700000002"/>
    <n v="653826.86100000003"/>
    <n v="681792.00000000023"/>
    <n v="696061.05899999989"/>
    <n v="697388.97499999998"/>
    <n v="724642.35199999996"/>
    <n v="544433.22199999983"/>
    <n v="279330.69299999991"/>
    <n v="164974.02499999997"/>
    <n v="65731.554999999993"/>
    <n v="4335397.2060000002"/>
    <n v="510036.27299999987"/>
    <n v="100"/>
    <n v="49"/>
    <n v="81"/>
    <n v="50"/>
    <n v="58"/>
    <n v="51"/>
    <n v="41"/>
    <n v="52"/>
    <n v="130"/>
    <n v="260"/>
    <n v="872"/>
    <n v="430"/>
    <n v="442"/>
    <n v="2.9651353133421717E-4"/>
    <n v="7.4943387803089965E-5"/>
    <n v="1.1880456209518441E-4"/>
    <n v="7.1832778681561044E-5"/>
    <n v="8.3167360080506006E-5"/>
    <n v="7.0379546350335319E-5"/>
    <n v="7.5307674739951875E-5"/>
    <n v="1.8615927752701353E-4"/>
    <n v="7.8800283862868732E-4"/>
    <n v="3.9554822641880297E-3"/>
    <n v="1.7991819911786436E-4"/>
    <n v="9.918353026682279E-5"/>
    <n v="8.6660503065828049E-4"/>
  </r>
  <r>
    <x v="327"/>
    <s v="Nevada"/>
    <n v="2012"/>
    <n v="2669454"/>
    <n v="1346086"/>
    <n v="1323368"/>
    <n v="183618.72500000003"/>
    <n v="358990.00899999996"/>
    <n v="361407.99"/>
    <n v="382411.85399999993"/>
    <n v="378999.34100000001"/>
    <n v="367981.33100000001"/>
    <n v="311805.04799999995"/>
    <n v="197871.31"/>
    <n v="95914.149000000005"/>
    <n v="32433.092000000001"/>
    <n v="2345214.2979999995"/>
    <n v="326218.55100000004"/>
    <n v="104"/>
    <n v="49"/>
    <n v="67"/>
    <n v="41"/>
    <n v="40"/>
    <n v="53"/>
    <n v="76"/>
    <n v="59"/>
    <n v="158"/>
    <n v="138"/>
    <n v="785"/>
    <n v="430"/>
    <n v="355"/>
    <n v="5.6639103664400225E-4"/>
    <n v="1.3649404933717809E-4"/>
    <n v="1.8538605081752622E-4"/>
    <n v="1.0721424969216569E-4"/>
    <n v="1.0554108061100824E-4"/>
    <n v="1.4402904586482948E-4"/>
    <n v="2.4374204486901063E-4"/>
    <n v="2.9817359575776803E-4"/>
    <n v="1.6473064886391266E-3"/>
    <n v="4.2549134692430801E-3"/>
    <n v="2.9406762581411777E-4"/>
    <n v="1.8335211428938684E-4"/>
    <n v="1.0882275054921692E-3"/>
  </r>
  <r>
    <x v="328"/>
    <s v="Delaware"/>
    <n v="2014"/>
    <n v="917060"/>
    <n v="443923"/>
    <n v="473137"/>
    <n v="55963.097000000002"/>
    <n v="114168.27499999999"/>
    <n v="126039.97399999999"/>
    <n v="117064.497"/>
    <n v="112274.973"/>
    <n v="132012.74"/>
    <n v="118516.83900000001"/>
    <n v="81244.688999999998"/>
    <n v="42241.995999999999"/>
    <n v="17598.285"/>
    <n v="776040.39500000002"/>
    <n v="141084.97"/>
    <n v="108"/>
    <n v="60"/>
    <n v="46"/>
    <n v="58"/>
    <n v="49"/>
    <n v="35"/>
    <n v="74"/>
    <n v="64"/>
    <n v="78"/>
    <n v="67"/>
    <n v="639"/>
    <n v="430"/>
    <n v="209"/>
    <n v="1.9298431607528796E-3"/>
    <n v="5.2554004166218684E-4"/>
    <n v="3.6496357893567961E-4"/>
    <n v="4.9545337387816224E-4"/>
    <n v="4.3642851733306586E-4"/>
    <n v="2.6512592648255014E-4"/>
    <n v="6.2438384810448741E-4"/>
    <n v="7.8774379947469558E-4"/>
    <n v="1.8465036547988878E-3"/>
    <n v="3.8071891664443439E-3"/>
    <n v="6.9679192201164595E-4"/>
    <n v="5.5409486770337517E-4"/>
    <n v="1.4813767901711997E-3"/>
  </r>
  <r>
    <x v="329"/>
    <s v="South Dakota"/>
    <n v="2013"/>
    <n v="677272"/>
    <n v="339386"/>
    <n v="337886"/>
    <n v="46480.495999999999"/>
    <n v="89960.156000000003"/>
    <n v="91455.445999999996"/>
    <n v="88326.879000000015"/>
    <n v="79467.405999999988"/>
    <n v="93843.872999999992"/>
    <n v="86735.853999999992"/>
    <n v="52776.047000000006"/>
    <n v="33167.547999999995"/>
    <n v="15307.111999999999"/>
    <n v="576270.1100000001"/>
    <n v="101250.70699999999"/>
    <n v="88"/>
    <n v="54"/>
    <n v="62"/>
    <n v="57"/>
    <n v="57"/>
    <n v="46"/>
    <n v="66"/>
    <n v="33"/>
    <n v="50"/>
    <n v="91"/>
    <n v="604"/>
    <n v="430"/>
    <n v="174"/>
    <n v="1.8932672319159417E-3"/>
    <n v="6.002657443146274E-4"/>
    <n v="6.779257300871946E-4"/>
    <n v="6.453301718042136E-4"/>
    <n v="7.172752058875561E-4"/>
    <n v="4.9017584770824629E-4"/>
    <n v="7.6093099861563598E-4"/>
    <n v="6.2528366324973142E-4"/>
    <n v="1.5074976299122265E-3"/>
    <n v="5.9449489884179328E-3"/>
    <n v="8.9181303818849738E-4"/>
    <n v="7.4617786440459304E-4"/>
    <n v="1.7185065186754696E-3"/>
  </r>
  <r>
    <x v="330"/>
    <s v="Massachusetts"/>
    <n v="2016"/>
    <n v="6741921"/>
    <n v="3269450"/>
    <n v="3472471"/>
    <n v="363626.19200000004"/>
    <n v="776585.07900000003"/>
    <n v="953980.64699999988"/>
    <n v="926165.804"/>
    <n v="838652.93599999999"/>
    <n v="984369.01399999997"/>
    <n v="883741.99599999993"/>
    <n v="560636.93900000001"/>
    <n v="300953.40399999998"/>
    <n v="155000.51"/>
    <n v="5727121.6680000005"/>
    <n v="1016590.853"/>
    <n v="96"/>
    <n v="55"/>
    <n v="53"/>
    <n v="58"/>
    <n v="63"/>
    <n v="59"/>
    <n v="45"/>
    <n v="160"/>
    <n v="292"/>
    <n v="654"/>
    <n v="1535"/>
    <n v="429"/>
    <n v="1106"/>
    <n v="2.6400738481456798E-4"/>
    <n v="7.0822890482035637E-5"/>
    <n v="5.5556682587503272E-5"/>
    <n v="6.262377616351726E-5"/>
    <n v="7.512046675765767E-5"/>
    <n v="5.9936872413580468E-5"/>
    <n v="5.091983882590095E-5"/>
    <n v="2.8538968603351341E-4"/>
    <n v="9.7024986632149876E-4"/>
    <n v="4.2193409557168549E-3"/>
    <n v="2.276799149678556E-4"/>
    <n v="7.490673760206904E-5"/>
    <n v="1.0879499817809202E-3"/>
  </r>
  <r>
    <x v="331"/>
    <s v="Louisiana"/>
    <n v="2011"/>
    <n v="4465332"/>
    <n v="2183002"/>
    <n v="2282330"/>
    <n v="309178.84900000005"/>
    <n v="606871.26600000018"/>
    <n v="662166.40899999999"/>
    <n v="604050.88299999991"/>
    <n v="569942.57600000012"/>
    <n v="647081.82200000004"/>
    <n v="518346.92799999984"/>
    <n v="304004.495"/>
    <n v="178510.84999999998"/>
    <n v="65622.281999999992"/>
    <n v="3917638.733"/>
    <n v="548137.62699999998"/>
    <n v="90"/>
    <n v="63"/>
    <n v="58"/>
    <n v="58"/>
    <n v="54"/>
    <n v="27"/>
    <n v="79"/>
    <n v="88"/>
    <n v="242"/>
    <n v="341"/>
    <n v="1100"/>
    <n v="429"/>
    <n v="671"/>
    <n v="2.9109365110548032E-4"/>
    <n v="1.0381114336693605E-4"/>
    <n v="8.7591274960007828E-5"/>
    <n v="9.6018401151811586E-5"/>
    <n v="9.4746387221999694E-5"/>
    <n v="4.1725789663737453E-5"/>
    <n v="1.5240757826966427E-4"/>
    <n v="2.8946940406259452E-4"/>
    <n v="1.355659894062462E-3"/>
    <n v="5.1964056964675515E-3"/>
    <n v="2.4634226525597651E-4"/>
    <n v="1.0950473722509013E-4"/>
    <n v="1.2241451178464711E-3"/>
  </r>
  <r>
    <x v="332"/>
    <s v="New Mexico"/>
    <n v="2012"/>
    <n v="2000637"/>
    <n v="988967"/>
    <n v="1011670"/>
    <n v="140542.60399999999"/>
    <n v="277241.44500000001"/>
    <n v="286713.94299999997"/>
    <n v="262751.58800000005"/>
    <n v="244205.674"/>
    <n v="279167.53999999992"/>
    <n v="247679.42200000002"/>
    <n v="148781.454"/>
    <n v="82902.001000000004"/>
    <n v="31771.761999999995"/>
    <n v="1738302.2160000002"/>
    <n v="263455.217"/>
    <n v="108"/>
    <n v="66"/>
    <n v="57"/>
    <n v="56"/>
    <n v="47"/>
    <n v="50"/>
    <n v="45"/>
    <n v="65"/>
    <n v="54"/>
    <n v="131"/>
    <n v="679"/>
    <n v="429"/>
    <n v="250"/>
    <n v="7.6845025583843611E-4"/>
    <n v="2.3805964508661395E-4"/>
    <n v="1.988044229854563E-4"/>
    <n v="2.1312906394308829E-4"/>
    <n v="1.9246072063010296E-4"/>
    <n v="1.7910391731073037E-4"/>
    <n v="1.8168647050540999E-4"/>
    <n v="4.3688240874430493E-4"/>
    <n v="6.513714910210671E-4"/>
    <n v="4.1231581679354147E-3"/>
    <n v="3.3939190367867836E-4"/>
    <n v="2.467925289695425E-4"/>
    <n v="9.4892787793987772E-4"/>
  </r>
  <r>
    <x v="333"/>
    <s v="Maine"/>
    <n v="2017"/>
    <n v="1242751"/>
    <n v="608011"/>
    <n v="634740"/>
    <n v="60465"/>
    <n v="135464"/>
    <n v="149182"/>
    <n v="144851"/>
    <n v="144471"/>
    <n v="182529"/>
    <n v="193083"/>
    <n v="135658"/>
    <n v="67665"/>
    <n v="29383"/>
    <n v="1010045"/>
    <n v="232706"/>
    <n v="123"/>
    <n v="54"/>
    <n v="44"/>
    <n v="63"/>
    <n v="51"/>
    <n v="41"/>
    <n v="53"/>
    <n v="54"/>
    <n v="80"/>
    <n v="141"/>
    <n v="704"/>
    <n v="429"/>
    <n v="275"/>
    <n v="2.0342346812205407E-3"/>
    <n v="3.9862989428925767E-4"/>
    <n v="2.9494174900457159E-4"/>
    <n v="4.3492968636737062E-4"/>
    <n v="3.5301202317420104E-4"/>
    <n v="2.2462184091295081E-4"/>
    <n v="2.7449335259965922E-4"/>
    <n v="3.9805982691769006E-4"/>
    <n v="1.1822951304219316E-3"/>
    <n v="4.7986931218731918E-3"/>
    <n v="5.6648516074418774E-4"/>
    <n v="4.2473355147542929E-4"/>
    <n v="1.18174864421201E-3"/>
  </r>
  <r>
    <x v="334"/>
    <s v="Oregon"/>
    <n v="2009"/>
    <n v="3694697"/>
    <n v="1830719"/>
    <n v="1863978"/>
    <n v="236504.04600000006"/>
    <n v="468408.761"/>
    <n v="504990.28"/>
    <n v="499858.20899999997"/>
    <n v="500841.478"/>
    <n v="547268.3060000001"/>
    <n v="450193.31000000006"/>
    <n v="250652.08800000002"/>
    <n v="164591.23800000001"/>
    <n v="73065.760000000009"/>
    <n v="3208064.39"/>
    <n v="488309.08600000001"/>
    <n v="115"/>
    <n v="40"/>
    <n v="58"/>
    <n v="48"/>
    <n v="54"/>
    <n v="56"/>
    <n v="57"/>
    <n v="71"/>
    <n v="111"/>
    <n v="211"/>
    <n v="821"/>
    <n v="428"/>
    <n v="393"/>
    <n v="4.8624960944642769E-4"/>
    <n v="8.5395499252841683E-5"/>
    <n v="1.1485369579786763E-4"/>
    <n v="9.6027231594390008E-5"/>
    <n v="1.0781854613087776E-4"/>
    <n v="1.0232640806354313E-4"/>
    <n v="1.266122768461397E-4"/>
    <n v="2.8326115519931356E-4"/>
    <n v="6.7439798952116756E-4"/>
    <n v="2.8878095567609228E-3"/>
    <n v="2.222103734081577E-4"/>
    <n v="1.3341378101204508E-4"/>
    <n v="8.0481811882566524E-4"/>
  </r>
  <r>
    <x v="335"/>
    <s v="New Mexico"/>
    <n v="2010"/>
    <n v="1978918"/>
    <n v="975380"/>
    <n v="1003538"/>
    <n v="140915.538"/>
    <n v="272927.36900000006"/>
    <n v="293812.88800000004"/>
    <n v="254440.09700000007"/>
    <n v="249428.87"/>
    <n v="281554.36900000006"/>
    <n v="232544.62899999999"/>
    <n v="140596.46299999999"/>
    <n v="82199.146999999983"/>
    <n v="29583.757000000001"/>
    <n v="1725623.76"/>
    <n v="252379.367"/>
    <n v="112"/>
    <n v="52"/>
    <n v="58"/>
    <n v="56"/>
    <n v="53"/>
    <n v="43"/>
    <n v="54"/>
    <n v="59"/>
    <n v="65"/>
    <n v="120"/>
    <n v="672"/>
    <n v="428"/>
    <n v="244"/>
    <n v="7.9480234464988529E-4"/>
    <n v="1.905268796988989E-4"/>
    <n v="1.9740454680122811E-4"/>
    <n v="2.2009109672678669E-4"/>
    <n v="2.1248542720816559E-4"/>
    <n v="1.5272361126102786E-4"/>
    <n v="2.3221349051239537E-4"/>
    <n v="4.196407131522221E-4"/>
    <n v="7.907624637516009E-4"/>
    <n v="4.0562799376698501E-3"/>
    <n v="3.3957950758950093E-4"/>
    <n v="2.4802625573491175E-4"/>
    <n v="9.6679852596666513E-4"/>
  </r>
  <r>
    <x v="336"/>
    <s v="Arizona"/>
    <n v="2017"/>
    <n v="6742401"/>
    <n v="3349295"/>
    <n v="3393106"/>
    <n v="430289"/>
    <n v="903976"/>
    <n v="936681"/>
    <n v="909225"/>
    <n v="834243"/>
    <n v="833583"/>
    <n v="801636"/>
    <n v="637694"/>
    <n v="331749"/>
    <n v="123325"/>
    <n v="5649633"/>
    <n v="1092768"/>
    <n v="95"/>
    <n v="60"/>
    <n v="51"/>
    <n v="63"/>
    <n v="58"/>
    <n v="46"/>
    <n v="54"/>
    <n v="137"/>
    <n v="212"/>
    <n v="339"/>
    <n v="1115"/>
    <n v="427"/>
    <n v="688"/>
    <n v="2.2078184661936513E-4"/>
    <n v="6.6373443542748926E-5"/>
    <n v="5.4447565393127433E-5"/>
    <n v="6.9289779757485774E-5"/>
    <n v="6.9524107484270176E-5"/>
    <n v="5.5183467033276829E-5"/>
    <n v="6.7362244210589342E-5"/>
    <n v="2.1483658306335014E-4"/>
    <n v="6.390373444984009E-4"/>
    <n v="2.7488343807013987E-3"/>
    <n v="1.6537135658350785E-4"/>
    <n v="7.5580130603173694E-5"/>
    <n v="6.2959383876541044E-4"/>
  </r>
  <r>
    <x v="337"/>
    <s v="Nebraska"/>
    <n v="2012"/>
    <n v="1704821"/>
    <n v="848015"/>
    <n v="856806"/>
    <n v="122161.69500000001"/>
    <n v="233523.89300000001"/>
    <n v="245980.47000000006"/>
    <n v="232218.90700000006"/>
    <n v="209997.71200000003"/>
    <n v="237443.66200000001"/>
    <n v="197868.52700000006"/>
    <n v="114752.768"/>
    <n v="76632.171000000002"/>
    <n v="34204.302000000011"/>
    <n v="1479194.8660000002"/>
    <n v="225589.24100000004"/>
    <n v="117"/>
    <n v="66"/>
    <n v="30"/>
    <n v="58"/>
    <n v="59"/>
    <n v="43"/>
    <n v="54"/>
    <n v="64"/>
    <n v="67"/>
    <n v="153"/>
    <n v="711"/>
    <n v="427"/>
    <n v="284"/>
    <n v="9.5774702536666667E-4"/>
    <n v="2.8262632637766108E-4"/>
    <n v="1.2196090201795286E-4"/>
    <n v="2.4976433120495217E-4"/>
    <n v="2.8095544202881594E-4"/>
    <n v="1.8109558974035701E-4"/>
    <n v="2.7290848533986398E-4"/>
    <n v="5.5772075145063169E-4"/>
    <n v="8.7430643195532062E-4"/>
    <n v="4.4731215389222081E-3"/>
    <n v="4.1705258205993476E-4"/>
    <n v="2.8867055302502647E-4"/>
    <n v="1.2589252871328201E-3"/>
  </r>
  <r>
    <x v="338"/>
    <s v="Delaware"/>
    <n v="2013"/>
    <n v="908446"/>
    <n v="439985"/>
    <n v="468461"/>
    <n v="56145.642"/>
    <n v="113812.83"/>
    <n v="127261.97"/>
    <n v="114392.564"/>
    <n v="113779.46400000001"/>
    <n v="132610.28000000003"/>
    <n v="115009.85800000001"/>
    <n v="77609.5"/>
    <n v="41069.712"/>
    <n v="16718.577999999998"/>
    <n v="773012.60800000012"/>
    <n v="135397.79"/>
    <n v="94"/>
    <n v="62"/>
    <n v="40"/>
    <n v="63"/>
    <n v="57"/>
    <n v="65"/>
    <n v="46"/>
    <n v="78"/>
    <n v="57"/>
    <n v="68"/>
    <n v="630"/>
    <n v="427"/>
    <n v="203"/>
    <n v="1.6742172081672874E-3"/>
    <n v="5.4475404925789122E-4"/>
    <n v="3.1431228040867194E-4"/>
    <n v="5.5073509848070201E-4"/>
    <n v="5.0096913798082228E-4"/>
    <n v="4.9015807824250111E-4"/>
    <n v="3.9996571424338249E-4"/>
    <n v="1.0050316005128239E-3"/>
    <n v="1.387884093270486E-3"/>
    <n v="4.0673315637250974E-3"/>
    <n v="6.9349196319869319E-4"/>
    <n v="5.5238426331074783E-4"/>
    <n v="1.499285918920833E-3"/>
  </r>
  <r>
    <x v="339"/>
    <s v="District of Columbia"/>
    <n v="2015"/>
    <n v="647484"/>
    <n v="306674"/>
    <n v="340810"/>
    <n v="40144.008000000002"/>
    <n v="55036.14"/>
    <n v="97770.084000000003"/>
    <n v="145036.41600000003"/>
    <n v="90000.276000000013"/>
    <n v="77050.59599999999"/>
    <n v="68633.304000000004"/>
    <n v="41438.975999999995"/>
    <n v="22014.455999999998"/>
    <n v="10359.744000000001"/>
    <n v="573670.82400000002"/>
    <n v="73813.175999999992"/>
    <n v="116"/>
    <n v="49"/>
    <n v="50"/>
    <n v="48"/>
    <n v="62"/>
    <n v="48"/>
    <n v="54"/>
    <n v="58"/>
    <n v="51"/>
    <n v="48"/>
    <n v="584"/>
    <n v="427"/>
    <n v="157"/>
    <n v="2.8895968733366134E-3"/>
    <n v="8.9032406705848199E-4"/>
    <n v="5.1140387687505717E-4"/>
    <n v="3.3095136603485836E-4"/>
    <n v="6.8888677630277477E-4"/>
    <n v="6.2296727724208659E-4"/>
    <n v="7.867900400073993E-4"/>
    <n v="1.3996484855224223E-3"/>
    <n v="2.3166595622440092E-3"/>
    <n v="4.6333191244880183E-3"/>
    <n v="9.0195278956700089E-4"/>
    <n v="7.4432929501745064E-4"/>
    <n v="2.1269915279082427E-3"/>
  </r>
  <r>
    <x v="340"/>
    <s v="South Dakota"/>
    <n v="2014"/>
    <n v="596231"/>
    <n v="299294"/>
    <n v="296937"/>
    <n v="40840.708999999995"/>
    <n v="78934.906999999992"/>
    <n v="82432.442999999999"/>
    <n v="78384.921000000002"/>
    <n v="68845.831999999995"/>
    <n v="81803.813999999998"/>
    <n v="75859.945000000007"/>
    <n v="45740.648999999998"/>
    <n v="29052.489999999998"/>
    <n v="14254.217000000002"/>
    <n v="507102.571"/>
    <n v="89047.356"/>
    <n v="94"/>
    <n v="58"/>
    <n v="57"/>
    <n v="43"/>
    <n v="62"/>
    <n v="73"/>
    <n v="39"/>
    <n v="84"/>
    <n v="55"/>
    <n v="101"/>
    <n v="666"/>
    <n v="426"/>
    <n v="240"/>
    <n v="2.3016250770768942E-3"/>
    <n v="7.3478264818884257E-4"/>
    <n v="6.9147532119119657E-4"/>
    <n v="5.4857489746018876E-4"/>
    <n v="9.0056286922351385E-4"/>
    <n v="8.9237892991150759E-4"/>
    <n v="5.1410530287096827E-4"/>
    <n v="1.8364409302544004E-3"/>
    <n v="1.8931251675846029E-3"/>
    <n v="7.0856224512367101E-3"/>
    <n v="1.1170167267384621E-3"/>
    <n v="8.4006673277150471E-4"/>
    <n v="2.6951951274106329E-3"/>
  </r>
  <r>
    <x v="341"/>
    <s v="Arizona"/>
    <n v="2015"/>
    <n v="6522731"/>
    <n v="3240859"/>
    <n v="3281872"/>
    <n v="424856.47899999999"/>
    <n v="892843.10599999991"/>
    <n v="916341.00699999998"/>
    <n v="873997.61800000002"/>
    <n v="823284.95900000015"/>
    <n v="824481.64100000006"/>
    <n v="767758.80300000007"/>
    <n v="581227.27799999993"/>
    <n v="309296.212"/>
    <n v="119063.27099999999"/>
    <n v="5523563.6129999999"/>
    <n v="1009586.7609999999"/>
    <n v="123"/>
    <n v="53"/>
    <n v="46"/>
    <n v="54"/>
    <n v="44"/>
    <n v="60"/>
    <n v="45"/>
    <n v="94"/>
    <n v="204"/>
    <n v="321"/>
    <n v="1044"/>
    <n v="425"/>
    <n v="619"/>
    <n v="2.8950953105272054E-4"/>
    <n v="5.9360933229852371E-5"/>
    <n v="5.0199652365879549E-5"/>
    <n v="6.178506541421718E-5"/>
    <n v="5.3444435634345158E-5"/>
    <n v="7.2772997015709169E-5"/>
    <n v="5.8612157651808777E-5"/>
    <n v="1.6172675226712262E-4"/>
    <n v="6.5956190889269605E-4"/>
    <n v="2.6960455336390013E-3"/>
    <n v="1.6005565766854404E-4"/>
    <n v="7.6943080550342518E-5"/>
    <n v="6.1312214453652101E-4"/>
  </r>
  <r>
    <x v="342"/>
    <s v="Wisconsin"/>
    <n v="2017"/>
    <n v="5442869"/>
    <n v="2702932"/>
    <n v="2739937"/>
    <n v="318604"/>
    <n v="689106"/>
    <n v="745864"/>
    <n v="694035"/>
    <n v="656992"/>
    <n v="752727"/>
    <n v="746055"/>
    <n v="472872"/>
    <n v="248085"/>
    <n v="118529"/>
    <n v="4603383"/>
    <n v="839486"/>
    <n v="109"/>
    <n v="64"/>
    <n v="39"/>
    <n v="48"/>
    <n v="49"/>
    <n v="44"/>
    <n v="72"/>
    <n v="111"/>
    <n v="185"/>
    <n v="521"/>
    <n v="1242"/>
    <n v="425"/>
    <n v="817"/>
    <n v="3.421174875393906E-4"/>
    <n v="9.2873955530789167E-5"/>
    <n v="5.2288352836442035E-5"/>
    <n v="6.9160777194233715E-5"/>
    <n v="7.4582338902147975E-5"/>
    <n v="5.8454127459224923E-5"/>
    <n v="9.650763013450751E-5"/>
    <n v="2.3473582703141654E-4"/>
    <n v="7.4571215510812821E-4"/>
    <n v="4.3955487686557718E-3"/>
    <n v="2.2818847927444147E-4"/>
    <n v="9.2323406503434541E-5"/>
    <n v="9.7321456224403976E-4"/>
  </r>
  <r>
    <x v="343"/>
    <s v="Minnesota"/>
    <n v="2012"/>
    <n v="5031345"/>
    <n v="2496816"/>
    <n v="2534529"/>
    <n v="334665.158"/>
    <n v="671715.77200000011"/>
    <n v="691742.67500000005"/>
    <n v="686123.90299999993"/>
    <n v="655369.82099999988"/>
    <n v="758880.33"/>
    <n v="594685.85499999998"/>
    <n v="334323.10600000003"/>
    <n v="207191.728"/>
    <n v="95198.621999999945"/>
    <n v="4393183.5140000004"/>
    <n v="636713.45600000001"/>
    <n v="109"/>
    <n v="48"/>
    <n v="59"/>
    <n v="56"/>
    <n v="63"/>
    <n v="43"/>
    <n v="47"/>
    <n v="62"/>
    <n v="136"/>
    <n v="366"/>
    <n v="989"/>
    <n v="425"/>
    <n v="564"/>
    <n v="3.2569867939464435E-4"/>
    <n v="7.1458795521627257E-5"/>
    <n v="8.529183196627271E-5"/>
    <n v="8.1617911510073138E-5"/>
    <n v="9.6128930538594352E-5"/>
    <n v="5.6662425286474352E-5"/>
    <n v="7.9033324241418193E-5"/>
    <n v="1.8544934193091635E-4"/>
    <n v="6.5639686155810238E-4"/>
    <n v="3.8445934648087682E-3"/>
    <n v="1.9656771698223834E-4"/>
    <n v="9.6740780039265153E-5"/>
    <n v="8.8579877601958521E-4"/>
  </r>
  <r>
    <x v="344"/>
    <s v="South Carolina"/>
    <n v="2012"/>
    <n v="4528633"/>
    <n v="2200611"/>
    <n v="2328022"/>
    <n v="292899.88099999999"/>
    <n v="580155.03899999999"/>
    <n v="650238.30000000005"/>
    <n v="580104.58599999989"/>
    <n v="588238.87100000004"/>
    <n v="638621.62199999997"/>
    <n v="571730.87300000014"/>
    <n v="367455.875"/>
    <n v="190693.61"/>
    <n v="68504.097999999984"/>
    <n v="3901989.1720000003"/>
    <n v="626653.58299999998"/>
    <n v="106"/>
    <n v="62"/>
    <n v="61"/>
    <n v="55"/>
    <n v="35"/>
    <n v="49"/>
    <n v="57"/>
    <n v="80"/>
    <n v="211"/>
    <n v="287"/>
    <n v="1003"/>
    <n v="425"/>
    <n v="578"/>
    <n v="3.6189840582420723E-4"/>
    <n v="1.0686798499047424E-4"/>
    <n v="9.3811761011309227E-5"/>
    <n v="9.4810489913968736E-5"/>
    <n v="5.9499638200549991E-5"/>
    <n v="7.6727749753515239E-5"/>
    <n v="9.9697257384244822E-5"/>
    <n v="2.1771321522618192E-4"/>
    <n v="1.1064869976503146E-3"/>
    <n v="4.1895303840071008E-3"/>
    <n v="2.2147963855759565E-4"/>
    <n v="1.089188055799146E-4"/>
    <n v="9.2235968273399313E-4"/>
  </r>
  <r>
    <x v="345"/>
    <s v="Nevada"/>
    <n v="2009"/>
    <n v="2534911"/>
    <n v="1289477"/>
    <n v="1245434"/>
    <n v="195159.26299999998"/>
    <n v="355676.56099999999"/>
    <n v="327975.00300000003"/>
    <n v="376724.60199999996"/>
    <n v="370811.62999999995"/>
    <n v="346273.29499999993"/>
    <n v="278050.359"/>
    <n v="164275.18400000001"/>
    <n v="94969.471999999994"/>
    <n v="28295.126999999993"/>
    <n v="2250670.713"/>
    <n v="287539.783"/>
    <n v="103"/>
    <n v="52"/>
    <n v="46"/>
    <n v="70"/>
    <n v="42"/>
    <n v="43"/>
    <n v="69"/>
    <n v="67"/>
    <n v="128"/>
    <n v="155"/>
    <n v="775"/>
    <n v="425"/>
    <n v="350"/>
    <n v="5.2777407752354559E-4"/>
    <n v="1.4620024399077567E-4"/>
    <n v="1.4025459129273946E-4"/>
    <n v="1.8581212808607602E-4"/>
    <n v="1.1326505589913673E-4"/>
    <n v="1.2417937109473028E-4"/>
    <n v="2.4815648592634975E-4"/>
    <n v="4.078522292204524E-4"/>
    <n v="1.3478015335285848E-3"/>
    <n v="5.4779750590976334E-3"/>
    <n v="3.0573065484350336E-4"/>
    <n v="1.888325988982645E-4"/>
    <n v="1.2172228703393019E-3"/>
  </r>
  <r>
    <x v="346"/>
    <s v="West Virginia"/>
    <n v="2017"/>
    <n v="1555027"/>
    <n v="769653"/>
    <n v="785374"/>
    <n v="84578"/>
    <n v="178619"/>
    <n v="198669"/>
    <n v="187106"/>
    <n v="188330"/>
    <n v="208078"/>
    <n v="226166"/>
    <n v="165250"/>
    <n v="85400"/>
    <n v="32831"/>
    <n v="1271546"/>
    <n v="283481"/>
    <n v="118"/>
    <n v="67"/>
    <n v="39"/>
    <n v="44"/>
    <n v="58"/>
    <n v="58"/>
    <n v="41"/>
    <n v="80"/>
    <n v="133"/>
    <n v="173"/>
    <n v="811"/>
    <n v="425"/>
    <n v="386"/>
    <n v="1.3951618624228523E-3"/>
    <n v="3.7510007334046208E-4"/>
    <n v="1.963064192199085E-4"/>
    <n v="2.3516081793208127E-4"/>
    <n v="3.0797005256730209E-4"/>
    <n v="2.7874162573650265E-4"/>
    <n v="1.8128277459918821E-4"/>
    <n v="4.8411497730711046E-4"/>
    <n v="1.557377049180328E-3"/>
    <n v="5.2694100088331152E-3"/>
    <n v="5.2153435277972669E-4"/>
    <n v="3.3423879277666717E-4"/>
    <n v="1.3616432847351322E-3"/>
  </r>
  <r>
    <x v="347"/>
    <s v="Hawaii"/>
    <n v="2015"/>
    <n v="1406214"/>
    <n v="709829"/>
    <n v="696385"/>
    <n v="91491.915999999997"/>
    <n v="168365.158"/>
    <n v="184446.451"/>
    <n v="204911.74500000002"/>
    <n v="175432.212"/>
    <n v="181558.92700000003"/>
    <n v="179121.21399999998"/>
    <n v="119782.58900000001"/>
    <n v="63347.563999999998"/>
    <n v="36780.498999999996"/>
    <n v="1185327.6230000001"/>
    <n v="219910.652"/>
    <n v="92"/>
    <n v="67"/>
    <n v="64"/>
    <n v="59"/>
    <n v="52"/>
    <n v="37"/>
    <n v="54"/>
    <n v="52"/>
    <n v="100"/>
    <n v="326"/>
    <n v="903"/>
    <n v="425"/>
    <n v="478"/>
    <n v="1.0055533212355067E-3"/>
    <n v="3.9794456760465843E-4"/>
    <n v="3.4698417699563109E-4"/>
    <n v="2.8792883492354232E-4"/>
    <n v="2.9641078686279122E-4"/>
    <n v="2.0379058530126692E-4"/>
    <n v="3.0147182901518304E-4"/>
    <n v="4.3411985359575084E-4"/>
    <n v="1.5785926669571698E-3"/>
    <n v="8.8633925276543971E-3"/>
    <n v="6.4214977236750595E-4"/>
    <n v="3.5855065869835038E-4"/>
    <n v="2.1736100350427771E-3"/>
  </r>
  <r>
    <x v="348"/>
    <s v="Delaware"/>
    <n v="2011"/>
    <n v="890856"/>
    <n v="432225"/>
    <n v="458631"/>
    <n v="55769.298000000003"/>
    <n v="112323.41399999999"/>
    <n v="126170.592"/>
    <n v="110709.19200000001"/>
    <n v="117917.394"/>
    <n v="131753.24400000001"/>
    <n v="108786.44399999999"/>
    <n v="70359.245999999999"/>
    <n v="40071.9"/>
    <n v="16151.268"/>
    <n v="763429.5780000001"/>
    <n v="126582.414"/>
    <n v="102"/>
    <n v="50"/>
    <n v="52"/>
    <n v="65"/>
    <n v="52"/>
    <n v="66"/>
    <n v="38"/>
    <n v="46"/>
    <n v="46"/>
    <n v="69"/>
    <n v="586"/>
    <n v="425"/>
    <n v="161"/>
    <n v="1.8289633123945723E-3"/>
    <n v="4.4514316489703565E-4"/>
    <n v="4.1214041382955544E-4"/>
    <n v="5.8712378643319878E-4"/>
    <n v="4.4098667920018653E-4"/>
    <n v="5.0093643235076619E-4"/>
    <n v="3.4930822814651432E-4"/>
    <n v="6.5378756332891918E-4"/>
    <n v="1.1479365839902774E-3"/>
    <n v="4.2721104002484507E-3"/>
    <n v="6.5779430121141915E-4"/>
    <n v="5.5669836779627618E-4"/>
    <n v="1.2718986383053177E-3"/>
  </r>
  <r>
    <x v="349"/>
    <s v="South Dakota"/>
    <n v="2017"/>
    <n v="724503"/>
    <n v="367083"/>
    <n v="357420"/>
    <n v="48435"/>
    <n v="96958"/>
    <n v="100373"/>
    <n v="97988"/>
    <n v="86486"/>
    <n v="88301"/>
    <n v="95118"/>
    <n v="63022"/>
    <n v="32637"/>
    <n v="15185"/>
    <n v="613659"/>
    <n v="110844"/>
    <n v="110"/>
    <n v="44"/>
    <n v="68"/>
    <n v="48"/>
    <n v="43"/>
    <n v="46"/>
    <n v="66"/>
    <n v="43"/>
    <n v="54"/>
    <n v="97"/>
    <n v="619"/>
    <n v="425"/>
    <n v="194"/>
    <n v="2.2710849592237018E-3"/>
    <n v="4.5380474019678622E-4"/>
    <n v="6.7747302561445809E-4"/>
    <n v="4.8985590072253744E-4"/>
    <n v="4.9719029669541889E-4"/>
    <n v="5.209454026568216E-4"/>
    <n v="6.938749763451713E-4"/>
    <n v="6.8230141855225163E-4"/>
    <n v="1.6545638385881056E-3"/>
    <n v="6.3878827790582815E-3"/>
    <n v="8.5437879484280945E-4"/>
    <n v="6.9256704456383759E-4"/>
    <n v="1.7502074988271805E-3"/>
  </r>
  <r>
    <x v="350"/>
    <s v="North Dakota"/>
    <n v="2016"/>
    <n v="566780"/>
    <n v="288734"/>
    <n v="278046"/>
    <n v="38678.080000000002"/>
    <n v="69832.989999999991"/>
    <n v="86538.163"/>
    <n v="82371.103000000003"/>
    <n v="64859.321000000004"/>
    <n v="70522.817999999999"/>
    <n v="71863.578999999998"/>
    <n v="43290.960000000006"/>
    <n v="25443.605"/>
    <n v="13696.446000000002"/>
    <n v="484666.054"/>
    <n v="82431.010999999999"/>
    <n v="81"/>
    <n v="35"/>
    <n v="70"/>
    <n v="62"/>
    <n v="44"/>
    <n v="54"/>
    <n v="79"/>
    <n v="57"/>
    <n v="66"/>
    <n v="51"/>
    <n v="599"/>
    <n v="425"/>
    <n v="174"/>
    <n v="2.0942094333534652E-3"/>
    <n v="5.0119578153534606E-4"/>
    <n v="8.0889167938542905E-4"/>
    <n v="7.5269114703975732E-4"/>
    <n v="6.7839131402562785E-4"/>
    <n v="7.6570961755952516E-4"/>
    <n v="1.0993051153213508E-3"/>
    <n v="1.3166721181512259E-3"/>
    <n v="2.5939720413046814E-3"/>
    <n v="3.7235936972262727E-3"/>
    <n v="1.0568474540386041E-3"/>
    <n v="8.768924427292364E-4"/>
    <n v="2.1108560709027333E-3"/>
  </r>
  <r>
    <x v="351"/>
    <s v="Maryland"/>
    <n v="2017"/>
    <n v="5921207"/>
    <n v="2868226"/>
    <n v="3052981"/>
    <n v="363031"/>
    <n v="741392"/>
    <n v="772879"/>
    <n v="818802"/>
    <n v="759833"/>
    <n v="857032"/>
    <n v="771764"/>
    <n v="489182"/>
    <n v="240311"/>
    <n v="106981"/>
    <n v="5084733"/>
    <n v="836474"/>
    <n v="120"/>
    <n v="65"/>
    <n v="46"/>
    <n v="30"/>
    <n v="52"/>
    <n v="57"/>
    <n v="54"/>
    <n v="152"/>
    <n v="235"/>
    <n v="442"/>
    <n v="1253"/>
    <n v="424"/>
    <n v="829"/>
    <n v="3.3055028358459747E-4"/>
    <n v="8.7672917970520314E-5"/>
    <n v="5.9517725284294177E-5"/>
    <n v="3.6638894384723045E-5"/>
    <n v="6.8436090562005073E-5"/>
    <n v="6.6508601779163441E-5"/>
    <n v="6.9969576191685544E-5"/>
    <n v="3.1072279846764599E-4"/>
    <n v="9.7789947193428523E-4"/>
    <n v="4.1315747656125853E-3"/>
    <n v="2.116122608110137E-4"/>
    <n v="8.3386875967725348E-5"/>
    <n v="9.9106487470022983E-4"/>
  </r>
  <r>
    <x v="352"/>
    <s v="Missouri"/>
    <n v="2015"/>
    <n v="5583249"/>
    <n v="2736498"/>
    <n v="2846751"/>
    <n v="347279.56800000003"/>
    <n v="720092.82499999995"/>
    <n v="768876.21399999992"/>
    <n v="745345.98699999996"/>
    <n v="683982.91200000024"/>
    <n v="776559.96299999999"/>
    <n v="719147.64000000025"/>
    <n v="458092.16100000002"/>
    <n v="255138.80499999999"/>
    <n v="109559.28200000001"/>
    <n v="4761285.1090000002"/>
    <n v="822790.24800000002"/>
    <n v="104"/>
    <n v="73"/>
    <n v="40"/>
    <n v="52"/>
    <n v="42"/>
    <n v="49"/>
    <n v="64"/>
    <n v="165"/>
    <n v="327"/>
    <n v="663"/>
    <n v="1579"/>
    <n v="424"/>
    <n v="1155"/>
    <n v="2.9947054069129683E-4"/>
    <n v="1.0137581915220445E-4"/>
    <n v="5.2023978986037412E-5"/>
    <n v="6.9766257425358627E-5"/>
    <n v="6.1405042820718867E-5"/>
    <n v="6.3098797690655606E-5"/>
    <n v="8.8994243240511753E-5"/>
    <n v="3.6018952963484565E-4"/>
    <n v="1.2816552934783872E-3"/>
    <n v="6.0515183003846257E-3"/>
    <n v="2.8281024185022017E-4"/>
    <n v="8.905158802579071E-5"/>
    <n v="1.4037599531685262E-3"/>
  </r>
  <r>
    <x v="353"/>
    <s v="Minnesota"/>
    <n v="2017"/>
    <n v="4927940"/>
    <n v="2446488"/>
    <n v="2481452"/>
    <n v="314882"/>
    <n v="649136"/>
    <n v="641252"/>
    <n v="683800"/>
    <n v="615909"/>
    <n v="670512"/>
    <n v="646366"/>
    <n v="400609"/>
    <n v="207102"/>
    <n v="98372"/>
    <n v="4221857"/>
    <n v="706083"/>
    <n v="99"/>
    <n v="41"/>
    <n v="60"/>
    <n v="60"/>
    <n v="45"/>
    <n v="65"/>
    <n v="54"/>
    <n v="58"/>
    <n v="109"/>
    <n v="377"/>
    <n v="968"/>
    <n v="424"/>
    <n v="544"/>
    <n v="3.1440349083148607E-4"/>
    <n v="6.3160878459983736E-5"/>
    <n v="9.3566959635213611E-5"/>
    <n v="8.7744954665106752E-5"/>
    <n v="7.3062741411474748E-5"/>
    <n v="9.6940845204858376E-5"/>
    <n v="8.3543998291989367E-5"/>
    <n v="1.4477957309995531E-4"/>
    <n v="5.2631070680147943E-4"/>
    <n v="3.8323913308665066E-3"/>
    <n v="1.9643096303932273E-4"/>
    <n v="1.00429739804072E-4"/>
    <n v="7.7044766691734541E-4"/>
  </r>
  <r>
    <x v="354"/>
    <s v="Oklahoma"/>
    <n v="2010"/>
    <n v="3615036"/>
    <n v="1787232"/>
    <n v="1827804"/>
    <n v="252784.69399999996"/>
    <n v="493269.26800000004"/>
    <n v="530242.67700000003"/>
    <n v="476691.57999999996"/>
    <n v="460465.03"/>
    <n v="511344.89500000002"/>
    <n v="409708.52500000002"/>
    <n v="262047.56100000002"/>
    <n v="158812.101"/>
    <n v="58616.389999999992"/>
    <n v="3134506.6689999998"/>
    <n v="479476.05200000003"/>
    <n v="112"/>
    <n v="36"/>
    <n v="58"/>
    <n v="44"/>
    <n v="57"/>
    <n v="70"/>
    <n v="47"/>
    <n v="91"/>
    <n v="225"/>
    <n v="298"/>
    <n v="1038"/>
    <n v="424"/>
    <n v="614"/>
    <n v="4.4306480043447577E-4"/>
    <n v="7.2982450631811909E-5"/>
    <n v="1.0938387745051309E-4"/>
    <n v="9.230286803051987E-5"/>
    <n v="1.2378790198248061E-4"/>
    <n v="1.3689390602012366E-4"/>
    <n v="1.1471569941094098E-4"/>
    <n v="3.4726520503657727E-4"/>
    <n v="1.4167686126134683E-3"/>
    <n v="5.0839023010458345E-3"/>
    <n v="2.8713407003415733E-4"/>
    <n v="1.3526849510110263E-4"/>
    <n v="1.2805644774934453E-3"/>
  </r>
  <r>
    <x v="355"/>
    <s v="Iowa"/>
    <n v="2013"/>
    <n v="2868710"/>
    <n v="1419463"/>
    <n v="1449247"/>
    <n v="185547.12799999994"/>
    <n v="377417.25099999993"/>
    <n v="412633.4929999999"/>
    <n v="365989.97399999993"/>
    <n v="342053.41000000003"/>
    <n v="400601.22100000002"/>
    <n v="359944.86400000006"/>
    <n v="215026.86499999993"/>
    <n v="140430.82799999998"/>
    <n v="68187.370999999985"/>
    <n v="2444187.3409999995"/>
    <n v="423645.0639999999"/>
    <n v="106"/>
    <n v="39"/>
    <n v="52"/>
    <n v="43"/>
    <n v="76"/>
    <n v="42"/>
    <n v="66"/>
    <n v="57"/>
    <n v="163"/>
    <n v="452"/>
    <n v="1096"/>
    <n v="424"/>
    <n v="672"/>
    <n v="5.7128343156030974E-4"/>
    <n v="1.033339093448063E-4"/>
    <n v="1.2601982360166777E-4"/>
    <n v="1.1748955724125932E-4"/>
    <n v="2.2218752328766433E-4"/>
    <n v="1.0484241634400809E-4"/>
    <n v="1.8336141615289166E-4"/>
    <n v="2.6508315600471603E-4"/>
    <n v="1.1607137999642074E-3"/>
    <n v="6.6287934755542947E-3"/>
    <n v="3.8205325738746685E-4"/>
    <n v="1.7347279109404407E-4"/>
    <n v="1.5862335174050327E-3"/>
  </r>
  <r>
    <x v="356"/>
    <s v="Iowa"/>
    <n v="2014"/>
    <n v="2714580"/>
    <n v="1346126"/>
    <n v="1368454"/>
    <n v="172455.07699999999"/>
    <n v="355659.38099999994"/>
    <n v="391998.30500000005"/>
    <n v="347536.29300000006"/>
    <n v="322798.29099999997"/>
    <n v="372225.18100000004"/>
    <n v="345823.223"/>
    <n v="210649.53899999999"/>
    <n v="132044.18100000001"/>
    <n v="63119.909999999996"/>
    <n v="2308495.7510000002"/>
    <n v="405813.62999999995"/>
    <n v="117"/>
    <n v="54"/>
    <n v="48"/>
    <n v="44"/>
    <n v="48"/>
    <n v="62"/>
    <n v="51"/>
    <n v="58"/>
    <n v="123"/>
    <n v="333"/>
    <n v="938"/>
    <n v="424"/>
    <n v="514"/>
    <n v="6.7843755043523596E-4"/>
    <n v="1.5183066407012616E-4"/>
    <n v="1.2244950906101492E-4"/>
    <n v="1.2660548232296416E-4"/>
    <n v="1.4869967201901947E-4"/>
    <n v="1.6656584015469923E-4"/>
    <n v="1.4747419088162277E-4"/>
    <n v="2.7533884135393246E-4"/>
    <n v="9.3150640239118138E-4"/>
    <n v="5.2756729215868653E-3"/>
    <n v="3.4554148339706325E-4"/>
    <n v="1.8366938722600229E-4"/>
    <n v="1.2665912675234689E-3"/>
  </r>
  <r>
    <x v="357"/>
    <s v="Mississippi"/>
    <n v="2012"/>
    <n v="2787483"/>
    <n v="1352676"/>
    <n v="1434807"/>
    <n v="195175.25199999986"/>
    <n v="389514.88599999988"/>
    <n v="412384.47899999993"/>
    <n v="360435.06799999997"/>
    <n v="354144.64299999987"/>
    <n v="388515.46699999989"/>
    <n v="329111.84899999993"/>
    <n v="203788.93499999994"/>
    <n v="113295.87400000001"/>
    <n v="41262.784999999982"/>
    <n v="2429281.6439999994"/>
    <n v="358347.59399999992"/>
    <n v="117"/>
    <n v="44"/>
    <n v="52"/>
    <n v="48"/>
    <n v="54"/>
    <n v="59"/>
    <n v="50"/>
    <n v="75"/>
    <n v="118"/>
    <n v="237"/>
    <n v="854"/>
    <n v="424"/>
    <n v="430"/>
    <n v="5.9946124726919831E-4"/>
    <n v="1.1296102300952887E-4"/>
    <n v="1.2609591933744919E-4"/>
    <n v="1.3317239153877225E-4"/>
    <n v="1.5248007012773031E-4"/>
    <n v="1.5186010599675822E-4"/>
    <n v="1.5192403479827313E-4"/>
    <n v="3.6802783232563641E-4"/>
    <n v="1.0415207176918022E-3"/>
    <n v="5.7436743545061274E-3"/>
    <n v="3.0636958144677475E-4"/>
    <n v="1.7453719334982145E-4"/>
    <n v="1.1999522452493432E-3"/>
  </r>
  <r>
    <x v="358"/>
    <s v="Indiana"/>
    <n v="2017"/>
    <n v="6422246"/>
    <n v="3163035"/>
    <n v="3259211"/>
    <n v="404086"/>
    <n v="853266"/>
    <n v="923014"/>
    <n v="828903"/>
    <n v="795169"/>
    <n v="845805"/>
    <n v="826805"/>
    <n v="544132"/>
    <n v="277218"/>
    <n v="123848"/>
    <n v="5477048"/>
    <n v="945198"/>
    <n v="82"/>
    <n v="54"/>
    <n v="49"/>
    <n v="47"/>
    <n v="56"/>
    <n v="68"/>
    <n v="67"/>
    <n v="166"/>
    <n v="276"/>
    <n v="456"/>
    <n v="1321"/>
    <n v="423"/>
    <n v="898"/>
    <n v="2.0292709967680147E-4"/>
    <n v="6.3286243680165392E-5"/>
    <n v="5.3086952093901067E-5"/>
    <n v="5.6701447575892477E-5"/>
    <n v="7.0425280663607363E-5"/>
    <n v="8.039678176411821E-5"/>
    <n v="8.1034826833412959E-5"/>
    <n v="3.0507303374916378E-4"/>
    <n v="9.9560634590827425E-4"/>
    <n v="3.6819326916865836E-3"/>
    <n v="2.056912799665413E-4"/>
    <n v="7.7231384497634489E-5"/>
    <n v="9.5006548892401384E-4"/>
  </r>
  <r>
    <x v="359"/>
    <s v="Minnesota"/>
    <n v="2011"/>
    <n v="5049271"/>
    <n v="2506251"/>
    <n v="2543020"/>
    <n v="338791.61699999985"/>
    <n v="676197.47199999983"/>
    <n v="700518.70599999989"/>
    <n v="679077.26800000004"/>
    <n v="673383.3550000001"/>
    <n v="770139.80700000003"/>
    <n v="581877.73600000015"/>
    <n v="325014.0780000001"/>
    <n v="210570.15800000002"/>
    <n v="95136.648999999976"/>
    <n v="4419985.9610000001"/>
    <n v="630720.88500000013"/>
    <n v="99"/>
    <n v="53"/>
    <n v="47"/>
    <n v="66"/>
    <n v="48"/>
    <n v="55"/>
    <n v="55"/>
    <n v="48"/>
    <n v="126"/>
    <n v="394"/>
    <n v="991"/>
    <n v="423"/>
    <n v="568"/>
    <n v="2.9221502254585019E-4"/>
    <n v="7.8379470782759757E-5"/>
    <n v="6.7093140550625083E-5"/>
    <n v="9.7190707317270993E-5"/>
    <n v="7.1281833213712257E-5"/>
    <n v="7.1415604673451196E-5"/>
    <n v="9.4521574889746226E-5"/>
    <n v="1.476859103930876E-4"/>
    <n v="5.9837538802625571E-4"/>
    <n v="4.1414113713422896E-3"/>
    <n v="1.9626595601622492E-4"/>
    <n v="9.5701661437924191E-5"/>
    <n v="9.0055682871512945E-4"/>
  </r>
  <r>
    <x v="360"/>
    <s v="Arkansas"/>
    <n v="2010"/>
    <n v="2851120"/>
    <n v="1399695"/>
    <n v="1451425"/>
    <n v="192422.22200000004"/>
    <n v="384243.33299999993"/>
    <n v="399364.18899999995"/>
    <n v="365931.99399999995"/>
    <n v="371114.73399999994"/>
    <n v="397179.04799999995"/>
    <n v="336293.66599999997"/>
    <n v="223283.68999999997"/>
    <n v="131935.272"/>
    <n v="49548.255999999987"/>
    <n v="2446549.1859999998"/>
    <n v="404767.21799999994"/>
    <n v="95"/>
    <n v="56"/>
    <n v="60"/>
    <n v="46"/>
    <n v="44"/>
    <n v="56"/>
    <n v="66"/>
    <n v="52"/>
    <n v="180"/>
    <n v="263"/>
    <n v="918"/>
    <n v="423"/>
    <n v="495"/>
    <n v="4.937059712365237E-4"/>
    <n v="1.457409802345224E-4"/>
    <n v="1.5023880871802456E-4"/>
    <n v="1.2570641746072634E-4"/>
    <n v="1.1856171681935972E-4"/>
    <n v="1.4099434570375425E-4"/>
    <n v="1.9625704160601112E-4"/>
    <n v="2.3288758798280343E-4"/>
    <n v="1.3643053693784025E-3"/>
    <n v="5.3079567523022422E-3"/>
    <n v="3.2197873116529644E-4"/>
    <n v="1.7289658528859842E-4"/>
    <n v="1.2229251233483046E-3"/>
  </r>
  <r>
    <x v="361"/>
    <s v="Mississippi"/>
    <n v="2015"/>
    <n v="2746573"/>
    <n v="1339889"/>
    <n v="1406684"/>
    <n v="179921.53000000006"/>
    <n v="379551.58200000005"/>
    <n v="399227.96600000001"/>
    <n v="358777.30700000003"/>
    <n v="343187.31900000013"/>
    <n v="366194.27299999993"/>
    <n v="339449.598"/>
    <n v="221525.54399999999"/>
    <n v="115736.78199999999"/>
    <n v="43532.533999999985"/>
    <n v="2366309.5750000002"/>
    <n v="380794.86"/>
    <n v="93"/>
    <n v="39"/>
    <n v="55"/>
    <n v="69"/>
    <n v="44"/>
    <n v="40"/>
    <n v="83"/>
    <n v="139"/>
    <n v="210"/>
    <n v="290"/>
    <n v="1062"/>
    <n v="423"/>
    <n v="639"/>
    <n v="5.1689200286369271E-4"/>
    <n v="1.0275283215655255E-4"/>
    <n v="1.377658998969025E-4"/>
    <n v="1.9231985594897171E-4"/>
    <n v="1.2820986547000003E-4"/>
    <n v="1.0923163727358458E-4"/>
    <n v="2.4451347265993817E-4"/>
    <n v="6.27467142118834E-4"/>
    <n v="1.8144620609893923E-3"/>
    <n v="6.6616843393495105E-3"/>
    <n v="3.8666367141889182E-4"/>
    <n v="1.7875936625916749E-4"/>
    <n v="1.6780688688917704E-3"/>
  </r>
  <r>
    <x v="362"/>
    <s v="Utah"/>
    <n v="2017"/>
    <n v="2884554"/>
    <n v="1449620"/>
    <n v="1434934"/>
    <n v="242700"/>
    <n v="488725"/>
    <n v="466772"/>
    <n v="429441"/>
    <n v="381785"/>
    <n v="298461"/>
    <n v="274272"/>
    <n v="177942"/>
    <n v="90193"/>
    <n v="34263"/>
    <n v="2582156"/>
    <n v="302398"/>
    <n v="121"/>
    <n v="51"/>
    <n v="41"/>
    <n v="56"/>
    <n v="42"/>
    <n v="52"/>
    <n v="60"/>
    <n v="63"/>
    <n v="73"/>
    <n v="116"/>
    <n v="675"/>
    <n v="423"/>
    <n v="252"/>
    <n v="4.9855789039967039E-4"/>
    <n v="1.0435316384469794E-4"/>
    <n v="8.783731671994036E-5"/>
    <n v="1.3040208084463291E-4"/>
    <n v="1.1000956035464987E-4"/>
    <n v="1.7422711845098689E-4"/>
    <n v="2.1876093804690233E-4"/>
    <n v="3.5404794820784299E-4"/>
    <n v="8.0937545042298188E-4"/>
    <n v="3.3855762776172547E-3"/>
    <n v="2.3400497962596645E-4"/>
    <n v="1.6381659357529135E-4"/>
    <n v="8.333388448336299E-4"/>
  </r>
  <r>
    <x v="363"/>
    <s v="Hawaii"/>
    <n v="2009"/>
    <n v="1280241"/>
    <n v="647624"/>
    <n v="632617"/>
    <n v="86680.740999999995"/>
    <n v="154047.16699999999"/>
    <n v="174733.16500000001"/>
    <n v="183511.85700000002"/>
    <n v="175700.70799999998"/>
    <n v="180058.22700000001"/>
    <n v="147014.962"/>
    <n v="86906.005000000005"/>
    <n v="67847.144"/>
    <n v="25893.421000000002"/>
    <n v="1101746.827"/>
    <n v="180646.57"/>
    <n v="99"/>
    <n v="54"/>
    <n v="46"/>
    <n v="63"/>
    <n v="57"/>
    <n v="53"/>
    <n v="51"/>
    <n v="34"/>
    <n v="46"/>
    <n v="127"/>
    <n v="630"/>
    <n v="423"/>
    <n v="207"/>
    <n v="1.1421222160525831E-3"/>
    <n v="3.5054198692274557E-4"/>
    <n v="2.6325855197552219E-4"/>
    <n v="3.4330206794212754E-4"/>
    <n v="3.2441531197472469E-4"/>
    <n v="2.94349227375209E-4"/>
    <n v="3.4690346687298398E-4"/>
    <n v="3.9122728055443349E-4"/>
    <n v="6.7799464042288943E-4"/>
    <n v="4.9047207783011748E-3"/>
    <n v="4.9209484776694388E-4"/>
    <n v="3.8393575514241075E-4"/>
    <n v="1.1458839212944922E-3"/>
  </r>
  <r>
    <x v="364"/>
    <s v="Rhode Island"/>
    <n v="2010"/>
    <n v="1056389"/>
    <n v="509859"/>
    <n v="546530"/>
    <n v="59283.511000000006"/>
    <n v="127533.791"/>
    <n v="160698.1"/>
    <n v="127788.05600000001"/>
    <n v="146914.60699999999"/>
    <n v="160827.18800000002"/>
    <n v="122761.476"/>
    <n v="70635.231"/>
    <n v="54667.649000000005"/>
    <n v="24560.228999999999"/>
    <n v="905806.72900000005"/>
    <n v="149863.109"/>
    <n v="105"/>
    <n v="53"/>
    <n v="60"/>
    <n v="59"/>
    <n v="35"/>
    <n v="55"/>
    <n v="56"/>
    <n v="37"/>
    <n v="56"/>
    <n v="120"/>
    <n v="636"/>
    <n v="423"/>
    <n v="213"/>
    <n v="1.7711501601178781E-3"/>
    <n v="4.155761354259437E-4"/>
    <n v="3.7337093593514794E-4"/>
    <n v="4.6170199192951174E-4"/>
    <n v="2.3823362914485421E-4"/>
    <n v="3.4198197881815846E-4"/>
    <n v="4.5616916499114106E-4"/>
    <n v="5.2381792309846062E-4"/>
    <n v="1.0243718364402316E-3"/>
    <n v="4.885947928254252E-3"/>
    <n v="6.0205094903487252E-4"/>
    <n v="4.6698703648071486E-4"/>
    <n v="1.4212970851952631E-3"/>
  </r>
  <r>
    <x v="365"/>
    <s v="Idaho"/>
    <n v="2009"/>
    <n v="1488444"/>
    <n v="746915"/>
    <n v="741529"/>
    <n v="118308.21899999997"/>
    <n v="219521.81000000003"/>
    <n v="226815.228"/>
    <n v="198755.49000000002"/>
    <n v="190665.94700000001"/>
    <n v="201626.70300000004"/>
    <n v="158514.87099999998"/>
    <n v="93128.343000000008"/>
    <n v="57971.559000000001"/>
    <n v="23514.855999999996"/>
    <n v="1314208.2680000002"/>
    <n v="174614.758"/>
    <n v="121"/>
    <n v="54"/>
    <n v="49"/>
    <n v="46"/>
    <n v="56"/>
    <n v="60"/>
    <n v="36"/>
    <n v="48"/>
    <n v="54"/>
    <n v="54"/>
    <n v="578"/>
    <n v="422"/>
    <n v="156"/>
    <n v="1.0227522738720295E-3"/>
    <n v="2.4598922539860614E-4"/>
    <n v="2.1603487751713037E-4"/>
    <n v="2.31440147892267E-4"/>
    <n v="2.9370740229769503E-4"/>
    <n v="2.9757963160266521E-4"/>
    <n v="2.271080295046892E-4"/>
    <n v="5.1541773915165655E-4"/>
    <n v="9.3149125073555461E-4"/>
    <n v="2.2964206117188218E-3"/>
    <n v="3.8832498904896659E-4"/>
    <n v="3.2110587817424987E-4"/>
    <n v="8.9339527647485555E-4"/>
  </r>
  <r>
    <x v="366"/>
    <s v="Indiana"/>
    <n v="2011"/>
    <n v="6121923"/>
    <n v="3010021"/>
    <n v="3111902"/>
    <n v="413289.89799999987"/>
    <n v="846137.99699999997"/>
    <n v="886237.8899999999"/>
    <n v="786963.29100000008"/>
    <n v="810128.34699999983"/>
    <n v="889784.96400000015"/>
    <n v="708110.86900000006"/>
    <n v="415550.14299999987"/>
    <n v="263204.18799999991"/>
    <n v="104400.11599999998"/>
    <n v="5340653.2560000001"/>
    <n v="783154.44699999969"/>
    <n v="99"/>
    <n v="45"/>
    <n v="37"/>
    <n v="44"/>
    <n v="50"/>
    <n v="76"/>
    <n v="70"/>
    <n v="116"/>
    <n v="250"/>
    <n v="458"/>
    <n v="1245"/>
    <n v="421"/>
    <n v="824"/>
    <n v="2.3954130134581716E-4"/>
    <n v="5.3182814339443975E-5"/>
    <n v="4.1749512650604459E-5"/>
    <n v="5.5911121272364398E-5"/>
    <n v="6.1718615556603906E-5"/>
    <n v="8.5413895575785423E-5"/>
    <n v="9.8854576401086135E-5"/>
    <n v="2.791480208923909E-4"/>
    <n v="9.4983291071341197E-4"/>
    <n v="4.3869683056674009E-3"/>
    <n v="2.0336747129945935E-4"/>
    <n v="7.882930791790763E-5"/>
    <n v="1.0521551695919825E-3"/>
  </r>
  <r>
    <x v="367"/>
    <s v="Kansas"/>
    <n v="2013"/>
    <n v="2669544"/>
    <n v="1324658"/>
    <n v="1344886"/>
    <n v="185743.02300000004"/>
    <n v="371068.29800000007"/>
    <n v="380929.63300000003"/>
    <n v="353174.60699999996"/>
    <n v="325067.75399999996"/>
    <n v="369073.51900000003"/>
    <n v="323333.40300000005"/>
    <n v="188808.144"/>
    <n v="116154.83799999999"/>
    <n v="55110.27199999999"/>
    <n v="2308390.2370000002"/>
    <n v="360073.25399999996"/>
    <n v="101"/>
    <n v="56"/>
    <n v="55"/>
    <n v="42"/>
    <n v="58"/>
    <n v="56"/>
    <n v="53"/>
    <n v="77"/>
    <n v="134"/>
    <n v="403"/>
    <n v="1035"/>
    <n v="421"/>
    <n v="614"/>
    <n v="5.437620125306132E-4"/>
    <n v="1.509156139229118E-4"/>
    <n v="1.4438362163334245E-4"/>
    <n v="1.1892134702651486E-4"/>
    <n v="1.7842434165278665E-4"/>
    <n v="1.5173128690384313E-4"/>
    <n v="1.6391749045489121E-4"/>
    <n v="4.0782139143320003E-4"/>
    <n v="1.1536325331537203E-3"/>
    <n v="7.3126113404049266E-3"/>
    <n v="3.8770666450899479E-4"/>
    <n v="1.8237817560133788E-4"/>
    <n v="1.7052085740308833E-3"/>
  </r>
  <r>
    <x v="368"/>
    <s v="Maine"/>
    <n v="2009"/>
    <n v="1316380"/>
    <n v="642611"/>
    <n v="673769"/>
    <n v="70908.907999999996"/>
    <n v="154170.177"/>
    <n v="173479.875"/>
    <n v="147387.47700000001"/>
    <n v="184908.92799999999"/>
    <n v="216653.70199999999"/>
    <n v="171821.56099999999"/>
    <n v="101939.62"/>
    <n v="68907.930999999997"/>
    <n v="26937.315999999992"/>
    <n v="1119330.6279999998"/>
    <n v="197784.86699999997"/>
    <n v="94"/>
    <n v="68"/>
    <n v="41"/>
    <n v="71"/>
    <n v="38"/>
    <n v="46"/>
    <n v="63"/>
    <n v="51"/>
    <n v="58"/>
    <n v="109"/>
    <n v="639"/>
    <n v="421"/>
    <n v="218"/>
    <n v="1.3256444451238765E-3"/>
    <n v="4.4107103801275393E-4"/>
    <n v="2.3633865311466242E-4"/>
    <n v="4.8172342349004315E-4"/>
    <n v="2.0550657240303726E-4"/>
    <n v="2.1232039690694969E-4"/>
    <n v="3.6665945550337539E-4"/>
    <n v="5.0029615570472018E-4"/>
    <n v="8.417028222774531E-4"/>
    <n v="4.0464313519580066E-3"/>
    <n v="4.8542214254242697E-4"/>
    <n v="3.7611764519678638E-4"/>
    <n v="1.1022076830579765E-3"/>
  </r>
  <r>
    <x v="369"/>
    <s v="Indiana"/>
    <n v="2010"/>
    <n v="6416681"/>
    <n v="3154886"/>
    <n v="3261795"/>
    <n v="434321.478"/>
    <n v="892091.10700000031"/>
    <n v="924793.87200000021"/>
    <n v="821468.1810000001"/>
    <n v="867656.28399999987"/>
    <n v="938173.78199999989"/>
    <n v="722595.39900000021"/>
    <n v="429479.33499999996"/>
    <n v="279332.81299999997"/>
    <n v="107851.05799999996"/>
    <n v="5601100.1030000001"/>
    <n v="816663.20599999989"/>
    <n v="88"/>
    <n v="57"/>
    <n v="51"/>
    <n v="64"/>
    <n v="47"/>
    <n v="48"/>
    <n v="65"/>
    <n v="114"/>
    <n v="311"/>
    <n v="549"/>
    <n v="1394"/>
    <n v="420"/>
    <n v="974"/>
    <n v="2.0261489347759128E-4"/>
    <n v="6.3894819209311967E-5"/>
    <n v="5.5147424246773114E-5"/>
    <n v="7.7909286665358974E-5"/>
    <n v="5.4168915579478485E-5"/>
    <n v="5.1163228946425624E-5"/>
    <n v="8.9953520448585064E-5"/>
    <n v="2.6543768398076708E-4"/>
    <n v="1.1133672290766644E-3"/>
    <n v="5.0903534020037174E-3"/>
    <n v="2.1724626796937544E-4"/>
    <n v="7.4985269371465822E-5"/>
    <n v="1.192658115174103E-3"/>
  </r>
  <r>
    <x v="370"/>
    <s v="Missouri"/>
    <n v="2011"/>
    <n v="5750964"/>
    <n v="2814542"/>
    <n v="2936422"/>
    <n v="373556.8079999999"/>
    <n v="756636.6399999999"/>
    <n v="814084.85299999989"/>
    <n v="745542.65000000014"/>
    <n v="739681.35899999982"/>
    <n v="850423.77799999993"/>
    <n v="680491.55099999998"/>
    <n v="419324.62"/>
    <n v="261539.03500000009"/>
    <n v="108257.87400000001"/>
    <n v="4960417.6389999995"/>
    <n v="789121.5290000001"/>
    <n v="104"/>
    <n v="55"/>
    <n v="47"/>
    <n v="60"/>
    <n v="38"/>
    <n v="52"/>
    <n v="64"/>
    <n v="139"/>
    <n v="310"/>
    <n v="562"/>
    <n v="1431"/>
    <n v="420"/>
    <n v="1011"/>
    <n v="2.7840477746024652E-4"/>
    <n v="7.2690109218078588E-5"/>
    <n v="5.773353947908426E-5"/>
    <n v="8.0478293227087669E-5"/>
    <n v="5.1373472560365023E-5"/>
    <n v="6.1145985501830598E-5"/>
    <n v="9.4049661463026747E-5"/>
    <n v="3.3148542530128569E-4"/>
    <n v="1.185291518721096E-3"/>
    <n v="5.1913083015097819E-3"/>
    <n v="2.4882784868762871E-4"/>
    <n v="8.467028999692662E-5"/>
    <n v="1.2811714835371066E-3"/>
  </r>
  <r>
    <x v="371"/>
    <s v="Kansas"/>
    <n v="2017"/>
    <n v="2711416"/>
    <n v="1346354"/>
    <n v="1365062"/>
    <n v="182071"/>
    <n v="372954"/>
    <n v="389613"/>
    <n v="361712"/>
    <n v="327440"/>
    <n v="335946"/>
    <n v="342627"/>
    <n v="221622"/>
    <n v="120016"/>
    <n v="57415"/>
    <n v="2312363"/>
    <n v="399053"/>
    <n v="94"/>
    <n v="43"/>
    <n v="63"/>
    <n v="55"/>
    <n v="49"/>
    <n v="66"/>
    <n v="50"/>
    <n v="77"/>
    <n v="111"/>
    <n v="283"/>
    <n v="891"/>
    <n v="420"/>
    <n v="471"/>
    <n v="5.1628210972642539E-4"/>
    <n v="1.1529572011561747E-4"/>
    <n v="1.6169891661725865E-4"/>
    <n v="1.5205467333126907E-4"/>
    <n v="1.4964573662350355E-4"/>
    <n v="1.9646014538050757E-4"/>
    <n v="1.4593128971155222E-4"/>
    <n v="3.4743843120267843E-4"/>
    <n v="9.2487668310891886E-4"/>
    <n v="4.929025515980145E-3"/>
    <n v="3.2861058576035549E-4"/>
    <n v="1.8163238211301599E-4"/>
    <n v="1.1802943468662058E-3"/>
  </r>
  <r>
    <x v="372"/>
    <s v="New Hampshire"/>
    <n v="2014"/>
    <n v="1277778"/>
    <n v="630603"/>
    <n v="647175"/>
    <n v="64619.513000000006"/>
    <n v="151333.09700000001"/>
    <n v="174621.723"/>
    <n v="144657.84999999998"/>
    <n v="162287.337"/>
    <n v="211505.092"/>
    <n v="182791.454"/>
    <n v="105526.042"/>
    <n v="56334.345999999998"/>
    <n v="24367.115000000002"/>
    <n v="1091816.0659999999"/>
    <n v="186227.503"/>
    <n v="105"/>
    <n v="53"/>
    <n v="50"/>
    <n v="40"/>
    <n v="76"/>
    <n v="44"/>
    <n v="52"/>
    <n v="55"/>
    <n v="65"/>
    <n v="88"/>
    <n v="628"/>
    <n v="420"/>
    <n v="208"/>
    <n v="1.6248961826747284E-3"/>
    <n v="3.5022081124791888E-4"/>
    <n v="2.8633321869123921E-4"/>
    <n v="2.7651454794883241E-4"/>
    <n v="4.6830517651540491E-4"/>
    <n v="2.0803281653379769E-4"/>
    <n v="2.8447719443163902E-4"/>
    <n v="5.2119835973758971E-4"/>
    <n v="1.1538254122982097E-3"/>
    <n v="3.61142465983355E-3"/>
    <n v="4.9147817539509997E-4"/>
    <n v="3.8468017927114847E-4"/>
    <n v="1.1169134346391361E-3"/>
  </r>
  <r>
    <x v="373"/>
    <s v="Delaware"/>
    <n v="2015"/>
    <n v="926454"/>
    <n v="448413"/>
    <n v="478041"/>
    <n v="55605.577000000005"/>
    <n v="113673.158"/>
    <n v="125757.539"/>
    <n v="120033.74799999999"/>
    <n v="111328.33800000002"/>
    <n v="131079.57"/>
    <n v="121253.851"/>
    <n v="85953.712"/>
    <n v="43807.406999999999"/>
    <n v="17788.268"/>
    <n v="778731.78099999996"/>
    <n v="147549.38700000002"/>
    <n v="117"/>
    <n v="46"/>
    <n v="55"/>
    <n v="57"/>
    <n v="50"/>
    <n v="60"/>
    <n v="35"/>
    <n v="51"/>
    <n v="43"/>
    <n v="81"/>
    <n v="595"/>
    <n v="420"/>
    <n v="175"/>
    <n v="2.1041054928716951E-3"/>
    <n v="4.0466897207166536E-4"/>
    <n v="4.3734952542288539E-4"/>
    <n v="4.7486645172489328E-4"/>
    <n v="4.4912194772906778E-4"/>
    <n v="4.5773723548223419E-4"/>
    <n v="2.8865062603248784E-4"/>
    <n v="5.9334261212593117E-4"/>
    <n v="9.8156916705889477E-4"/>
    <n v="4.5535630562795661E-3"/>
    <n v="6.4223372126408869E-4"/>
    <n v="5.3933846061947224E-4"/>
    <n v="1.1860435584188499E-3"/>
  </r>
  <r>
    <x v="374"/>
    <s v="South Dakota"/>
    <n v="2010"/>
    <n v="696432"/>
    <n v="348865"/>
    <n v="347567"/>
    <n v="49926.482000000004"/>
    <n v="94849.779999999984"/>
    <n v="101732.69"/>
    <n v="88841.877000000022"/>
    <n v="85858.079999999987"/>
    <n v="101818.14699999997"/>
    <n v="77556.486000000004"/>
    <n v="46421"/>
    <n v="33593.301000000007"/>
    <n v="15520.237999999999"/>
    <n v="600583.54200000002"/>
    <n v="95534.539000000004"/>
    <n v="96"/>
    <n v="50"/>
    <n v="51"/>
    <n v="49"/>
    <n v="47"/>
    <n v="70"/>
    <n v="57"/>
    <n v="40"/>
    <n v="60"/>
    <n v="80"/>
    <n v="600"/>
    <n v="420"/>
    <n v="180"/>
    <n v="1.9228272482727702E-3"/>
    <n v="5.2714935132163734E-4"/>
    <n v="5.0131378615860835E-4"/>
    <n v="5.515417014433406E-4"/>
    <n v="5.4741498994619964E-4"/>
    <n v="6.8750023510052701E-4"/>
    <n v="7.3494820278474193E-4"/>
    <n v="8.6167898149544389E-4"/>
    <n v="1.7860703834969951E-3"/>
    <n v="5.1545601298124428E-3"/>
    <n v="8.6153422013922397E-4"/>
    <n v="6.9931986248134655E-4"/>
    <n v="1.884135328271171E-3"/>
  </r>
  <r>
    <x v="375"/>
    <s v="Oregon"/>
    <n v="2011"/>
    <n v="3745417"/>
    <n v="1853820"/>
    <n v="1891597"/>
    <n v="232896.51800000004"/>
    <n v="472197.962"/>
    <n v="502699.46500000008"/>
    <n v="512170.59299999999"/>
    <n v="496041.27600000007"/>
    <n v="534242.473"/>
    <n v="485870.09200000006"/>
    <n v="273136.61699999997"/>
    <n v="163937.76999999999"/>
    <n v="72578.395999999993"/>
    <n v="3236118.3790000007"/>
    <n v="509652.783"/>
    <n v="90"/>
    <n v="55"/>
    <n v="50"/>
    <n v="58"/>
    <n v="57"/>
    <n v="59"/>
    <n v="50"/>
    <n v="57"/>
    <n v="65"/>
    <n v="203"/>
    <n v="744"/>
    <n v="419"/>
    <n v="325"/>
    <n v="3.8643772252533199E-4"/>
    <n v="1.1647657217122847E-4"/>
    <n v="9.9463006191979919E-5"/>
    <n v="1.1324351845401636E-4"/>
    <n v="1.1490979230526775E-4"/>
    <n v="1.1043674545134864E-4"/>
    <n v="1.0290816583128972E-4"/>
    <n v="2.0868677596603611E-4"/>
    <n v="3.9649191275445558E-4"/>
    <n v="2.7969755628107296E-3"/>
    <n v="1.98642767948135E-4"/>
    <n v="1.2947610406312639E-4"/>
    <n v="6.3768905192066816E-4"/>
  </r>
  <r>
    <x v="376"/>
    <s v="Nevada"/>
    <n v="2010"/>
    <n v="2633331"/>
    <n v="1331625"/>
    <n v="1301706"/>
    <n v="188938.50899999993"/>
    <n v="358346.52"/>
    <n v="352832.17200000002"/>
    <n v="380831.01599999995"/>
    <n v="385294.76699999999"/>
    <n v="365177.89699999994"/>
    <n v="299854.804"/>
    <n v="181075.54399999999"/>
    <n v="92019.991999999998"/>
    <n v="28664.335999999996"/>
    <n v="2331275.6849999996"/>
    <n v="301759.87199999997"/>
    <n v="105"/>
    <n v="56"/>
    <n v="52"/>
    <n v="55"/>
    <n v="44"/>
    <n v="52"/>
    <n v="55"/>
    <n v="61"/>
    <n v="141"/>
    <n v="106"/>
    <n v="727"/>
    <n v="419"/>
    <n v="308"/>
    <n v="5.557363639405032E-4"/>
    <n v="1.5627331890930599E-4"/>
    <n v="1.4737885070185719E-4"/>
    <n v="1.4442101007865391E-4"/>
    <n v="1.1419828081911115E-4"/>
    <n v="1.423963510036863E-4"/>
    <n v="1.8342210718758404E-4"/>
    <n v="3.3687597260511335E-4"/>
    <n v="1.5322757254749599E-3"/>
    <n v="3.6979750725779944E-3"/>
    <n v="2.7607619399156429E-4"/>
    <n v="1.7972992327589093E-4"/>
    <n v="1.020679117997505E-3"/>
  </r>
  <r>
    <x v="377"/>
    <s v="West Virginia"/>
    <n v="2015"/>
    <n v="1533559"/>
    <n v="756643"/>
    <n v="776916"/>
    <n v="86047.011999999988"/>
    <n v="176276.04800000001"/>
    <n v="202848.943"/>
    <n v="184100.06799999997"/>
    <n v="190462.95199999999"/>
    <n v="211042.163"/>
    <n v="221533.56199999998"/>
    <n v="148495.47200000004"/>
    <n v="80284.900000000009"/>
    <n v="32824.190999999999"/>
    <n v="1272310.7479999999"/>
    <n v="261604.56300000002"/>
    <n v="96"/>
    <n v="51"/>
    <n v="61"/>
    <n v="57"/>
    <n v="46"/>
    <n v="55"/>
    <n v="53"/>
    <n v="100"/>
    <n v="120"/>
    <n v="209"/>
    <n v="848"/>
    <n v="419"/>
    <n v="429"/>
    <n v="1.115669187908582E-3"/>
    <n v="2.893189436604569E-4"/>
    <n v="3.0071638085883446E-4"/>
    <n v="3.0961422567209488E-4"/>
    <n v="2.4151678589965362E-4"/>
    <n v="2.6061143052253494E-4"/>
    <n v="2.3924140216731587E-4"/>
    <n v="6.7342120707896043E-4"/>
    <n v="1.4946770812444181E-3"/>
    <n v="6.3672551746972225E-3"/>
    <n v="5.5296209666533865E-4"/>
    <n v="3.2932206275758038E-4"/>
    <n v="1.6398796530166027E-3"/>
  </r>
  <r>
    <x v="378"/>
    <s v="South Dakota"/>
    <n v="2009"/>
    <n v="786961"/>
    <n v="392549"/>
    <n v="394412"/>
    <n v="55525.162000000011"/>
    <n v="104202.94700000001"/>
    <n v="119497.20700000002"/>
    <n v="96951.753999999986"/>
    <n v="96791.544000000024"/>
    <n v="114736.48499999999"/>
    <n v="86550.714000000007"/>
    <n v="53423.368999999992"/>
    <n v="40950.546999999999"/>
    <n v="18533.295000000002"/>
    <n v="674255.81300000008"/>
    <n v="112907.211"/>
    <n v="113"/>
    <n v="59"/>
    <n v="35"/>
    <n v="68"/>
    <n v="55"/>
    <n v="60"/>
    <n v="29"/>
    <n v="36"/>
    <n v="43"/>
    <n v="76"/>
    <n v="574"/>
    <n v="419"/>
    <n v="155"/>
    <n v="2.0351133779672715E-3"/>
    <n v="5.6620279654854666E-4"/>
    <n v="2.9289387491709322E-4"/>
    <n v="7.0137978112288731E-4"/>
    <n v="5.682314562520047E-4"/>
    <n v="5.229374073992245E-4"/>
    <n v="3.3506367145625163E-4"/>
    <n v="6.7386240654347359E-4"/>
    <n v="1.0500470237918922E-3"/>
    <n v="4.1007279061818199E-3"/>
    <n v="7.2938811453172393E-4"/>
    <n v="6.2142586229360392E-4"/>
    <n v="1.3728086862405981E-3"/>
  </r>
  <r>
    <x v="379"/>
    <s v="South Dakota"/>
    <n v="2015"/>
    <n v="566606"/>
    <n v="286953"/>
    <n v="279653"/>
    <n v="39005.880000000012"/>
    <n v="76402.074999999983"/>
    <n v="83282.026999999973"/>
    <n v="72818.888999999996"/>
    <n v="64441.026999999987"/>
    <n v="71921.654999999999"/>
    <n v="72483.046000000002"/>
    <n v="45009.056000000011"/>
    <n v="28080.737999999998"/>
    <n v="13158.009000000002"/>
    <n v="480354.59899999993"/>
    <n v="86247.803000000014"/>
    <n v="95"/>
    <n v="59"/>
    <n v="35"/>
    <n v="67"/>
    <n v="44"/>
    <n v="52"/>
    <n v="67"/>
    <n v="59"/>
    <n v="61"/>
    <n v="113"/>
    <n v="652"/>
    <n v="419"/>
    <n v="233"/>
    <n v="2.4355302328777089E-3"/>
    <n v="7.7223033536720064E-4"/>
    <n v="4.202587432219921E-4"/>
    <n v="9.2009093959123721E-4"/>
    <n v="6.8279482882853512E-4"/>
    <n v="7.2300894633194968E-4"/>
    <n v="9.2435408964463216E-4"/>
    <n v="1.3108473103723834E-3"/>
    <n v="2.1723075796654633E-3"/>
    <n v="8.587925422455631E-3"/>
    <n v="1.1507114291059396E-3"/>
    <n v="8.7227227733901655E-4"/>
    <n v="2.7015180896839768E-3"/>
  </r>
  <r>
    <x v="380"/>
    <s v="Vermont"/>
    <n v="2016"/>
    <n v="501536"/>
    <n v="245510"/>
    <n v="256026"/>
    <n v="24180.609999999997"/>
    <n v="53797.603000000003"/>
    <n v="74388.732999999993"/>
    <n v="58554.375999999997"/>
    <n v="56556.334999999999"/>
    <n v="72528.728999999992"/>
    <n v="75373.111000000004"/>
    <n v="49485.835000000006"/>
    <n v="24805.591"/>
    <n v="11792.979000000001"/>
    <n v="415379.49699999997"/>
    <n v="86084.405000000013"/>
    <n v="96"/>
    <n v="64"/>
    <n v="63"/>
    <n v="37"/>
    <n v="40"/>
    <n v="54"/>
    <n v="65"/>
    <n v="51"/>
    <n v="57"/>
    <n v="37"/>
    <n v="564"/>
    <n v="419"/>
    <n v="145"/>
    <n v="3.9701231689357715E-3"/>
    <n v="1.1896440813543309E-3"/>
    <n v="8.4690244690684548E-4"/>
    <n v="6.3189128682713657E-4"/>
    <n v="7.0725940780992972E-4"/>
    <n v="7.4453255619576632E-4"/>
    <n v="8.6237650453355966E-4"/>
    <n v="1.0305979478774077E-3"/>
    <n v="2.2978690570202498E-3"/>
    <n v="3.1374600090443641E-3"/>
    <n v="1.1245453965418235E-3"/>
    <n v="1.0087161331412563E-3"/>
    <n v="1.6843933578910139E-3"/>
  </r>
  <r>
    <x v="381"/>
    <s v="Virginia"/>
    <n v="2013"/>
    <n v="7640278"/>
    <n v="3754066"/>
    <n v="3886212"/>
    <n v="485992.60099999997"/>
    <n v="982021.58800000011"/>
    <n v="1045212.7079999999"/>
    <n v="1061195.2809999997"/>
    <n v="1051531.8659999999"/>
    <n v="1140076.9849999999"/>
    <n v="924645.79599999986"/>
    <n v="545884.70599999977"/>
    <n v="288258.88500000007"/>
    <n v="116647.02400000003"/>
    <n v="6690676.8249999993"/>
    <n v="950790.61499999976"/>
    <n v="83"/>
    <n v="58"/>
    <n v="55"/>
    <n v="49"/>
    <n v="47"/>
    <n v="53"/>
    <n v="73"/>
    <n v="197"/>
    <n v="382"/>
    <n v="649"/>
    <n v="1646"/>
    <n v="418"/>
    <n v="1228"/>
    <n v="1.7078449307502937E-4"/>
    <n v="5.9061838058085537E-5"/>
    <n v="5.2620868057796333E-5"/>
    <n v="4.6174347810730617E-5"/>
    <n v="4.4696695858383055E-5"/>
    <n v="4.6488088696922521E-5"/>
    <n v="7.894915038363513E-5"/>
    <n v="3.6088206508573642E-4"/>
    <n v="1.3251976604294431E-3"/>
    <n v="5.5637938949904099E-3"/>
    <n v="2.1543718697146884E-4"/>
    <n v="6.2474994822366126E-5"/>
    <n v="1.2915567114637541E-3"/>
  </r>
  <r>
    <x v="382"/>
    <s v="Maine"/>
    <n v="2013"/>
    <n v="1328320"/>
    <n v="649600"/>
    <n v="678720"/>
    <n v="67206.489000000001"/>
    <n v="151387.834"/>
    <n v="166279.99900000001"/>
    <n v="146565.72200000001"/>
    <n v="166515.97600000002"/>
    <n v="214111.89800000002"/>
    <n v="197092.21400000004"/>
    <n v="120085.68299999999"/>
    <n v="70659.910999999993"/>
    <n v="29655.079000000002"/>
    <n v="1109160.1320000002"/>
    <n v="220400.67299999998"/>
    <n v="100"/>
    <n v="57"/>
    <n v="58"/>
    <n v="66"/>
    <n v="45"/>
    <n v="31"/>
    <n v="61"/>
    <n v="55"/>
    <n v="91"/>
    <n v="119"/>
    <n v="683"/>
    <n v="418"/>
    <n v="265"/>
    <n v="1.4879515577729406E-3"/>
    <n v="3.7651638506169523E-4"/>
    <n v="3.488092395285617E-4"/>
    <n v="4.5030992990298234E-4"/>
    <n v="2.7024433979836262E-4"/>
    <n v="1.4478410723349898E-4"/>
    <n v="3.0949979586712641E-4"/>
    <n v="4.5800630538113358E-4"/>
    <n v="1.2878589671589031E-3"/>
    <n v="4.0128033380049328E-3"/>
    <n v="5.1418332931823661E-4"/>
    <n v="3.7686172441690313E-4"/>
    <n v="1.2023556752024983E-3"/>
  </r>
  <r>
    <x v="383"/>
    <s v="District of Columbia"/>
    <n v="2016"/>
    <n v="659009"/>
    <n v="312629"/>
    <n v="346380"/>
    <n v="42176.576000000001"/>
    <n v="57333.782999999996"/>
    <n v="96874.323000000004"/>
    <n v="149595.04300000001"/>
    <n v="92920.269"/>
    <n v="77104.053"/>
    <n v="69195.945000000007"/>
    <n v="42835.584999999999"/>
    <n v="21747.296999999999"/>
    <n v="10544.144"/>
    <n v="585199.99199999997"/>
    <n v="75127.025999999998"/>
    <n v="93"/>
    <n v="60"/>
    <n v="61"/>
    <n v="46"/>
    <n v="68"/>
    <n v="52"/>
    <n v="38"/>
    <n v="67"/>
    <n v="62"/>
    <n v="65"/>
    <n v="612"/>
    <n v="418"/>
    <n v="194"/>
    <n v="2.2050154095012357E-3"/>
    <n v="1.0465034201563152E-3"/>
    <n v="6.2968181981514339E-4"/>
    <n v="3.0749681993139306E-4"/>
    <n v="7.3181019310221754E-4"/>
    <n v="6.7441331521184752E-4"/>
    <n v="5.4916512810107576E-4"/>
    <n v="1.5641201118182465E-3"/>
    <n v="2.8509290143046285E-3"/>
    <n v="6.1645592093582937E-3"/>
    <n v="9.2866713504671404E-4"/>
    <n v="7.1428572405038589E-4"/>
    <n v="2.5822930885085215E-3"/>
  </r>
  <r>
    <x v="384"/>
    <s v="District of Columbia"/>
    <n v="2009"/>
    <n v="588433"/>
    <n v="277522"/>
    <n v="310911"/>
    <n v="35894.413"/>
    <n v="59431.733"/>
    <n v="89441.815999999992"/>
    <n v="105917.94"/>
    <n v="86499.650999999998"/>
    <n v="78261.589000000007"/>
    <n v="64139.197"/>
    <n v="36482.845999999998"/>
    <n v="23537.32"/>
    <n v="10003.361000000001"/>
    <n v="519586.33899999998"/>
    <n v="70023.527000000002"/>
    <n v="100"/>
    <n v="56"/>
    <n v="50"/>
    <n v="57"/>
    <n v="51"/>
    <n v="61"/>
    <n v="43"/>
    <n v="68"/>
    <n v="56"/>
    <n v="45"/>
    <n v="587"/>
    <n v="418"/>
    <n v="169"/>
    <n v="2.7859488884802211E-3"/>
    <n v="9.4225756465826096E-4"/>
    <n v="5.5902263880688657E-4"/>
    <n v="5.381524602914294E-4"/>
    <n v="5.8959775456203869E-4"/>
    <n v="7.794372792507445E-4"/>
    <n v="6.7041687472326784E-4"/>
    <n v="1.8638896757122512E-3"/>
    <n v="2.3792003507621087E-3"/>
    <n v="4.4984880581636511E-3"/>
    <n v="9.9756471849811283E-4"/>
    <n v="8.0448612410496804E-4"/>
    <n v="2.4134745454909745E-3"/>
  </r>
  <r>
    <x v="385"/>
    <s v="Wisconsin"/>
    <n v="2009"/>
    <n v="5599420"/>
    <n v="2780010"/>
    <n v="2819410"/>
    <n v="356612.68"/>
    <n v="723103.33299999987"/>
    <n v="826691.04"/>
    <n v="687415.73300000012"/>
    <n v="786252.96200000006"/>
    <n v="860910.71599999978"/>
    <n v="620627.36700000009"/>
    <n v="369176.99"/>
    <n v="261492.45700000011"/>
    <n v="108896.36799999999"/>
    <n v="4861613.8310000002"/>
    <n v="739565.81500000018"/>
    <n v="105"/>
    <n v="55"/>
    <n v="57"/>
    <n v="46"/>
    <n v="45"/>
    <n v="54"/>
    <n v="55"/>
    <n v="87"/>
    <n v="234"/>
    <n v="514"/>
    <n v="1252"/>
    <n v="417"/>
    <n v="835"/>
    <n v="2.9443709068337112E-4"/>
    <n v="7.6061051705870111E-5"/>
    <n v="6.8949580002705728E-5"/>
    <n v="6.6917292973857478E-5"/>
    <n v="5.7233488679690334E-5"/>
    <n v="6.272427441825455E-5"/>
    <n v="8.8620004409183578E-5"/>
    <n v="2.3565932427153707E-4"/>
    <n v="8.9486328854220031E-4"/>
    <n v="4.7200839609269621E-3"/>
    <n v="2.2359458658218173E-4"/>
    <n v="8.5773986683394392E-5"/>
    <n v="1.1290408278267969E-3"/>
  </r>
  <r>
    <x v="386"/>
    <s v="Colorado"/>
    <n v="2015"/>
    <n v="5157553"/>
    <n v="2585423"/>
    <n v="2572130"/>
    <n v="329873.45800000004"/>
    <n v="687190.86300000013"/>
    <n v="706003.21000000008"/>
    <n v="766356.05699999991"/>
    <n v="701020.52099999995"/>
    <n v="701659.57499999972"/>
    <n v="636015.68099999998"/>
    <n v="372366.64399999997"/>
    <n v="181834.48199999999"/>
    <n v="75362.696000000011"/>
    <n v="4528119.3650000002"/>
    <n v="629563.82199999993"/>
    <n v="109"/>
    <n v="47"/>
    <n v="49"/>
    <n v="54"/>
    <n v="54"/>
    <n v="67"/>
    <n v="37"/>
    <n v="78"/>
    <n v="154"/>
    <n v="309"/>
    <n v="958"/>
    <n v="417"/>
    <n v="541"/>
    <n v="3.3042973709027535E-4"/>
    <n v="6.839439016231505E-5"/>
    <n v="6.9404783584482566E-5"/>
    <n v="7.0463330336801932E-5"/>
    <n v="7.7030555286697523E-5"/>
    <n v="9.5487900952538163E-5"/>
    <n v="5.8174666294116108E-5"/>
    <n v="2.0947096432192785E-4"/>
    <n v="8.4692407240998446E-4"/>
    <n v="4.1001717879094977E-3"/>
    <n v="1.8574700056402717E-4"/>
    <n v="9.2091211910885659E-5"/>
    <n v="8.5932510905939582E-4"/>
  </r>
  <r>
    <x v="387"/>
    <s v="Louisiana"/>
    <n v="2012"/>
    <n v="4387440"/>
    <n v="2144659"/>
    <n v="2242781"/>
    <n v="302771.62"/>
    <n v="592750.38300000015"/>
    <n v="645120.98"/>
    <n v="604991.85000000009"/>
    <n v="550956.73899999983"/>
    <n v="626989.22400000016"/>
    <n v="520704.31900000013"/>
    <n v="304206.80700000009"/>
    <n v="173526.88900000002"/>
    <n v="65164.398999999998"/>
    <n v="3844285.1150000002"/>
    <n v="542898.09500000009"/>
    <n v="114"/>
    <n v="51"/>
    <n v="45"/>
    <n v="62"/>
    <n v="54"/>
    <n v="45"/>
    <n v="46"/>
    <n v="100"/>
    <n v="218"/>
    <n v="313"/>
    <n v="1048"/>
    <n v="417"/>
    <n v="631"/>
    <n v="3.765214190154282E-4"/>
    <n v="8.6039590125410324E-5"/>
    <n v="6.9754358322062326E-5"/>
    <n v="1.0248071936836834E-4"/>
    <n v="9.8011324987169304E-5"/>
    <n v="7.1771568437673804E-5"/>
    <n v="8.8341882948737345E-5"/>
    <n v="3.2872374220081134E-4"/>
    <n v="1.2562894503341207E-3"/>
    <n v="4.8032361965004849E-3"/>
    <n v="2.3886366537206207E-4"/>
    <n v="1.0847270364336646E-4"/>
    <n v="1.1622807407345938E-3"/>
  </r>
  <r>
    <x v="388"/>
    <s v="Arkansas"/>
    <n v="2015"/>
    <n v="2738975"/>
    <n v="1346107"/>
    <n v="1392868"/>
    <n v="177424.69200000004"/>
    <n v="366287.05599999998"/>
    <n v="363653.24900000007"/>
    <n v="357471.54700000014"/>
    <n v="339314.505"/>
    <n v="361993.79499999987"/>
    <n v="345464.48100000015"/>
    <n v="245496.07700000005"/>
    <n v="130758.59099999999"/>
    <n v="50887.979000000014"/>
    <n v="2311609.3250000002"/>
    <n v="427142.64700000006"/>
    <n v="120"/>
    <n v="59"/>
    <n v="46"/>
    <n v="55"/>
    <n v="36"/>
    <n v="54"/>
    <n v="47"/>
    <n v="106"/>
    <n v="183"/>
    <n v="268"/>
    <n v="974"/>
    <n v="417"/>
    <n v="557"/>
    <n v="6.7634329048180044E-4"/>
    <n v="1.6107585303260074E-4"/>
    <n v="1.2649412627686985E-4"/>
    <n v="1.5385839925324176E-4"/>
    <n v="1.0609626016429802E-4"/>
    <n v="1.4917382768950507E-4"/>
    <n v="1.3604871871039032E-4"/>
    <n v="4.3177879376052097E-4"/>
    <n v="1.3995256342277352E-3"/>
    <n v="5.2664697098699859E-3"/>
    <n v="3.5560748090070188E-4"/>
    <n v="1.8039380421689549E-4"/>
    <n v="1.3040140194664287E-3"/>
  </r>
  <r>
    <x v="389"/>
    <s v="Iowa"/>
    <n v="2017"/>
    <n v="2662393"/>
    <n v="1321457"/>
    <n v="1340936"/>
    <n v="168216"/>
    <n v="347721"/>
    <n v="390988"/>
    <n v="342853"/>
    <n v="317591"/>
    <n v="340142"/>
    <n v="342374"/>
    <n v="227950"/>
    <n v="124385"/>
    <n v="60173"/>
    <n v="2249885"/>
    <n v="412508"/>
    <n v="101"/>
    <n v="51"/>
    <n v="57"/>
    <n v="40"/>
    <n v="68"/>
    <n v="57"/>
    <n v="43"/>
    <n v="51"/>
    <n v="83"/>
    <n v="327"/>
    <n v="878"/>
    <n v="417"/>
    <n v="461"/>
    <n v="6.0041850953535935E-4"/>
    <n v="1.4666931246602879E-4"/>
    <n v="1.4578452535627691E-4"/>
    <n v="1.1666807640592324E-4"/>
    <n v="2.1411186085248008E-4"/>
    <n v="1.6757707075280325E-4"/>
    <n v="1.2559364905045359E-4"/>
    <n v="2.2373327484097389E-4"/>
    <n v="6.6728303251999837E-4"/>
    <n v="5.4343310122480183E-3"/>
    <n v="3.2977851128665079E-4"/>
    <n v="1.853428064101054E-4"/>
    <n v="1.1175540837995868E-3"/>
  </r>
  <r>
    <x v="390"/>
    <s v="Utah"/>
    <n v="2009"/>
    <n v="2632280"/>
    <n v="1324265"/>
    <n v="1308015"/>
    <n v="258158.67400000003"/>
    <n v="438616.08299999998"/>
    <n v="463179.38600000006"/>
    <n v="413122.76899999997"/>
    <n v="318041.86699999997"/>
    <n v="299989.28500000009"/>
    <n v="211216.63"/>
    <n v="123373.08500000001"/>
    <n v="79235.282999999996"/>
    <n v="29270.849000000002"/>
    <n v="2402324.6940000001"/>
    <n v="231879.217"/>
    <n v="117"/>
    <n v="55"/>
    <n v="45"/>
    <n v="43"/>
    <n v="61"/>
    <n v="45"/>
    <n v="51"/>
    <n v="57"/>
    <n v="55"/>
    <n v="122"/>
    <n v="651"/>
    <n v="417"/>
    <n v="234"/>
    <n v="4.5320964113721774E-4"/>
    <n v="1.2539439872750858E-4"/>
    <n v="9.7154582781885709E-5"/>
    <n v="1.0408528221304599E-4"/>
    <n v="1.9179864769187764E-4"/>
    <n v="1.5000535769135883E-4"/>
    <n v="2.4145826017582043E-4"/>
    <n v="4.6201325029685361E-4"/>
    <n v="6.9413521246589104E-4"/>
    <n v="4.1679692994214135E-3"/>
    <n v="2.4731411551962555E-4"/>
    <n v="1.7358186470025936E-4"/>
    <n v="1.0091460676270956E-3"/>
  </r>
  <r>
    <x v="391"/>
    <s v="Nebraska"/>
    <n v="2015"/>
    <n v="1648844"/>
    <n v="819476"/>
    <n v="829368"/>
    <n v="113699.63899999998"/>
    <n v="225739.02100000001"/>
    <n v="235922.76499999996"/>
    <n v="226850.36800000002"/>
    <n v="201910.02000000002"/>
    <n v="214101.44899999996"/>
    <n v="201095.95399999994"/>
    <n v="124526.03000000003"/>
    <n v="71276.375999999989"/>
    <n v="32798.365000000005"/>
    <n v="1419319.2159999998"/>
    <n v="228600.77100000001"/>
    <n v="103"/>
    <n v="49"/>
    <n v="42"/>
    <n v="60"/>
    <n v="58"/>
    <n v="57"/>
    <n v="48"/>
    <n v="65"/>
    <n v="69"/>
    <n v="191"/>
    <n v="742"/>
    <n v="417"/>
    <n v="325"/>
    <n v="9.0589557632632432E-4"/>
    <n v="2.170648201756842E-4"/>
    <n v="1.7802436318512972E-4"/>
    <n v="2.6449152597363211E-4"/>
    <n v="2.8725667007511562E-4"/>
    <n v="2.6622893150059907E-4"/>
    <n v="2.3869202261523378E-4"/>
    <n v="5.2197921992695013E-4"/>
    <n v="9.6806268601534978E-4"/>
    <n v="5.8234610170354523E-3"/>
    <n v="4.5001225100737245E-4"/>
    <n v="2.9380282835542198E-4"/>
    <n v="1.4216924928918983E-3"/>
  </r>
  <r>
    <x v="392"/>
    <s v="South Carolina"/>
    <n v="2011"/>
    <n v="4365224"/>
    <n v="2121606"/>
    <n v="2243618"/>
    <n v="285063.34600000002"/>
    <n v="562249.26399999997"/>
    <n v="627385.24199999997"/>
    <n v="559809.4439999999"/>
    <n v="581768.10499999998"/>
    <n v="620798.44000000006"/>
    <n v="541119.12799999991"/>
    <n v="340754.51"/>
    <n v="182749.61900000001"/>
    <n v="63476.752000000008"/>
    <n v="3778192.9689999996"/>
    <n v="586980.88100000005"/>
    <n v="92"/>
    <n v="50"/>
    <n v="52"/>
    <n v="63"/>
    <n v="59"/>
    <n v="56"/>
    <n v="44"/>
    <n v="89"/>
    <n v="212"/>
    <n v="313"/>
    <n v="1030"/>
    <n v="416"/>
    <n v="614"/>
    <n v="3.2273528424801412E-4"/>
    <n v="8.8928529037612044E-5"/>
    <n v="8.2883683770170678E-5"/>
    <n v="1.1253829437003926E-4"/>
    <n v="1.0141497873968186E-4"/>
    <n v="9.0206412245494682E-5"/>
    <n v="8.131296367701126E-5"/>
    <n v="2.6118509774089268E-4"/>
    <n v="1.1600571380671386E-3"/>
    <n v="4.9309391255557616E-3"/>
    <n v="2.3595581807485711E-4"/>
    <n v="1.1010554606746452E-4"/>
    <n v="1.0460306627942792E-3"/>
  </r>
  <r>
    <x v="393"/>
    <s v="Kansas"/>
    <n v="2014"/>
    <n v="2723565"/>
    <n v="1352576"/>
    <n v="1370989"/>
    <n v="189958.62700000001"/>
    <n v="378941.75800000003"/>
    <n v="392844.49"/>
    <n v="365583.19199999998"/>
    <n v="329429.40600000002"/>
    <n v="365707.08700000006"/>
    <n v="331513.52899999998"/>
    <n v="195550.25099999996"/>
    <n v="118112.20800000001"/>
    <n v="55785.362000000001"/>
    <n v="2353978.0890000002"/>
    <n v="369447.821"/>
    <n v="97"/>
    <n v="61"/>
    <n v="48"/>
    <n v="50"/>
    <n v="53"/>
    <n v="50"/>
    <n v="57"/>
    <n v="59"/>
    <n v="144"/>
    <n v="307"/>
    <n v="926"/>
    <n v="416"/>
    <n v="510"/>
    <n v="5.1063750845072172E-4"/>
    <n v="1.6097460549597176E-4"/>
    <n v="1.2218575345170299E-4"/>
    <n v="1.3676777569139449E-4"/>
    <n v="1.6088424115969779E-4"/>
    <n v="1.3672144122271274E-4"/>
    <n v="1.7193868428820594E-4"/>
    <n v="3.0171272958376318E-4"/>
    <n v="1.2191796465273088E-3"/>
    <n v="5.5032357771560214E-3"/>
    <n v="3.3999555729347379E-4"/>
    <n v="1.7672212071299359E-4"/>
    <n v="1.3804385112343104E-3"/>
  </r>
  <r>
    <x v="394"/>
    <s v="Utah"/>
    <n v="2014"/>
    <n v="2773735"/>
    <n v="1394558"/>
    <n v="1379177"/>
    <n v="248133.48000000004"/>
    <n v="478902.054"/>
    <n v="442858.33299999998"/>
    <n v="430866.23399999994"/>
    <n v="350913.02999999997"/>
    <n v="299489.81599999999"/>
    <n v="254124.51899999997"/>
    <n v="151586.701"/>
    <n v="82844.426000000007"/>
    <n v="31885.047999999999"/>
    <n v="2505287.466"/>
    <n v="266316.17499999999"/>
    <n v="108"/>
    <n v="57"/>
    <n v="49"/>
    <n v="48"/>
    <n v="52"/>
    <n v="43"/>
    <n v="59"/>
    <n v="49"/>
    <n v="88"/>
    <n v="141"/>
    <n v="694"/>
    <n v="416"/>
    <n v="278"/>
    <n v="4.3524960839625505E-4"/>
    <n v="1.1902225000688763E-4"/>
    <n v="1.1064486394117372E-4"/>
    <n v="1.1140348491545988E-4"/>
    <n v="1.4818486506471419E-4"/>
    <n v="1.4357750314955618E-4"/>
    <n v="2.3216964751047894E-4"/>
    <n v="3.2324735400106108E-4"/>
    <n v="1.0622319961514368E-3"/>
    <n v="4.4221354159479391E-3"/>
    <n v="2.5020414711571221E-4"/>
    <n v="1.6604880902717134E-4"/>
    <n v="1.0438720066477374E-3"/>
  </r>
  <r>
    <x v="395"/>
    <s v="Wyoming"/>
    <n v="2015"/>
    <n v="510284"/>
    <n v="260078"/>
    <n v="250206"/>
    <n v="32804.331000000006"/>
    <n v="66960.712"/>
    <n v="72612.149000000005"/>
    <n v="68513.367000000013"/>
    <n v="60026.227999999996"/>
    <n v="66966.655999999988"/>
    <n v="70648.32699999999"/>
    <n v="41822.842000000004"/>
    <n v="21500.553000000004"/>
    <n v="8744.4370000000017"/>
    <n v="438531.76999999996"/>
    <n v="72067.832000000009"/>
    <n v="112"/>
    <n v="42"/>
    <n v="67"/>
    <n v="48"/>
    <n v="43"/>
    <n v="51"/>
    <n v="53"/>
    <n v="48"/>
    <n v="47"/>
    <n v="53"/>
    <n v="564"/>
    <n v="416"/>
    <n v="148"/>
    <n v="3.4141833284147749E-3"/>
    <n v="6.2723347386150856E-4"/>
    <n v="9.2271060590700868E-4"/>
    <n v="7.0059321416797383E-4"/>
    <n v="7.1635352466258592E-4"/>
    <n v="7.6157304315747844E-4"/>
    <n v="7.5019469321616072E-4"/>
    <n v="1.1476981884683971E-3"/>
    <n v="2.1859902859242735E-3"/>
    <n v="6.0609962653970732E-3"/>
    <n v="1.1052668709973269E-3"/>
    <n v="9.4861998253855143E-4"/>
    <n v="2.053620816566259E-3"/>
  </r>
  <r>
    <x v="396"/>
    <s v="Wisconsin"/>
    <n v="2010"/>
    <n v="5527442"/>
    <n v="2740661"/>
    <n v="2786781"/>
    <n v="347872.087"/>
    <n v="731030.87600000005"/>
    <n v="786288.30900000012"/>
    <n v="689138.23199999996"/>
    <n v="749393.50200000009"/>
    <n v="850727.73899999994"/>
    <n v="638524.18799999985"/>
    <n v="369531.95299999998"/>
    <n v="256391.337"/>
    <n v="109153.68900000001"/>
    <n v="4792974.9330000002"/>
    <n v="735076.97900000005"/>
    <n v="92"/>
    <n v="57"/>
    <n v="61"/>
    <n v="60"/>
    <n v="46"/>
    <n v="54"/>
    <n v="45"/>
    <n v="72"/>
    <n v="225"/>
    <n v="501"/>
    <n v="1213"/>
    <n v="415"/>
    <n v="798"/>
    <n v="2.6446502446745603E-4"/>
    <n v="7.7972082809810067E-5"/>
    <n v="7.7579685850320829E-5"/>
    <n v="8.7065260950432955E-5"/>
    <n v="6.1382971532624779E-5"/>
    <n v="6.3475066727546785E-5"/>
    <n v="7.0475012295070661E-5"/>
    <n v="1.9484106696451229E-4"/>
    <n v="8.7756475172950173E-4"/>
    <n v="4.5898586166886208E-3"/>
    <n v="2.1945051617004756E-4"/>
    <n v="8.6585055378172993E-5"/>
    <n v="1.0856005871461253E-3"/>
  </r>
  <r>
    <x v="397"/>
    <s v="West Virginia"/>
    <n v="2013"/>
    <n v="1710042"/>
    <n v="845859"/>
    <n v="864183"/>
    <n v="95787.617999999988"/>
    <n v="198209.63599999994"/>
    <n v="221681.78399999999"/>
    <n v="204578.78499999997"/>
    <n v="218637.00300000003"/>
    <n v="248221.66800000006"/>
    <n v="245499.42799999996"/>
    <n v="153647.079"/>
    <n v="89388.315000000017"/>
    <n v="33539.18299999999"/>
    <n v="1432615.9219999998"/>
    <n v="276574.57700000005"/>
    <n v="103"/>
    <n v="29"/>
    <n v="58"/>
    <n v="57"/>
    <n v="65"/>
    <n v="38"/>
    <n v="65"/>
    <n v="93"/>
    <n v="114"/>
    <n v="197"/>
    <n v="819"/>
    <n v="415"/>
    <n v="404"/>
    <n v="1.0752955564674342E-3"/>
    <n v="1.4630973844278696E-4"/>
    <n v="2.6163629213666017E-4"/>
    <n v="2.7862126564100968E-4"/>
    <n v="2.9729642790612162E-4"/>
    <n v="1.5308897207152758E-4"/>
    <n v="2.6476640100359019E-4"/>
    <n v="6.0528322832613043E-4"/>
    <n v="1.2753344774426051E-3"/>
    <n v="5.873726858522465E-3"/>
    <n v="4.7893560509040128E-4"/>
    <n v="2.896798741568084E-4"/>
    <n v="1.4607271730546656E-3"/>
  </r>
  <r>
    <x v="398"/>
    <s v="Wisconsin"/>
    <n v="2012"/>
    <n v="5550399"/>
    <n v="2750618"/>
    <n v="2799781"/>
    <n v="345253.81699999998"/>
    <n v="720167.34899999993"/>
    <n v="775468.12100000004"/>
    <n v="704203.71699999995"/>
    <n v="707374.71099999989"/>
    <n v="842860.87600000005"/>
    <n v="688346.81400000025"/>
    <n v="396469.74099999986"/>
    <n v="254708.07399999996"/>
    <n v="113701.01799999995"/>
    <n v="4783675.4050000003"/>
    <n v="764878.83299999975"/>
    <n v="96"/>
    <n v="36"/>
    <n v="46"/>
    <n v="47"/>
    <n v="60"/>
    <n v="54"/>
    <n v="75"/>
    <n v="77"/>
    <n v="257"/>
    <n v="546"/>
    <n v="1294"/>
    <n v="414"/>
    <n v="880"/>
    <n v="2.7805630314001715E-4"/>
    <n v="4.9988381242204862E-5"/>
    <n v="5.9319008421237211E-5"/>
    <n v="6.6742050439929732E-5"/>
    <n v="8.4820674342710582E-5"/>
    <n v="6.4067512845382082E-5"/>
    <n v="1.0895670390943361E-4"/>
    <n v="1.94214064876139E-4"/>
    <n v="1.008998246361048E-3"/>
    <n v="4.8020678231746371E-3"/>
    <n v="2.3313639253682482E-4"/>
    <n v="8.6544333582349315E-5"/>
    <n v="1.1505090244796985E-3"/>
  </r>
  <r>
    <x v="399"/>
    <s v="Oregon"/>
    <n v="2016"/>
    <n v="3966871"/>
    <n v="1963873"/>
    <n v="2002998"/>
    <n v="230554.40299999999"/>
    <n v="479169.78"/>
    <n v="509292.72499999998"/>
    <n v="546719.34000000008"/>
    <n v="516977.07700000005"/>
    <n v="514357.32100000011"/>
    <n v="536704.63100000005"/>
    <n v="373606.99099999998"/>
    <n v="175018.73500000002"/>
    <n v="84529.168999999994"/>
    <n v="3333775.2770000002"/>
    <n v="633154.89500000002"/>
    <n v="104"/>
    <n v="55"/>
    <n v="63"/>
    <n v="61"/>
    <n v="68"/>
    <n v="32"/>
    <n v="31"/>
    <n v="75"/>
    <n v="87"/>
    <n v="175"/>
    <n v="751"/>
    <n v="414"/>
    <n v="337"/>
    <n v="4.5108659234757709E-4"/>
    <n v="1.1478186291297417E-4"/>
    <n v="1.2370096195660365E-4"/>
    <n v="1.1157461523128118E-4"/>
    <n v="1.3153387843538756E-4"/>
    <n v="6.2213559899927998E-5"/>
    <n v="5.7759889163318949E-5"/>
    <n v="2.0074570820865608E-4"/>
    <n v="4.9708964014623911E-4"/>
    <n v="2.0702912624161727E-3"/>
    <n v="1.8931797883016613E-4"/>
    <n v="1.2418353536191275E-4"/>
    <n v="5.3225522326570652E-4"/>
  </r>
  <r>
    <x v="400"/>
    <s v="Kansas"/>
    <n v="2009"/>
    <n v="2765788"/>
    <n v="1370600"/>
    <n v="1395188"/>
    <n v="198036.71899999995"/>
    <n v="378833.33100000001"/>
    <n v="421251.93700000003"/>
    <n v="354442.70199999999"/>
    <n v="361485.60399999993"/>
    <n v="400879.05200000008"/>
    <n v="292788.97199999995"/>
    <n v="174343.92999999996"/>
    <n v="125515.12600000003"/>
    <n v="57395.49"/>
    <n v="2407718.3170000003"/>
    <n v="357254.54599999997"/>
    <n v="89"/>
    <n v="46"/>
    <n v="47"/>
    <n v="49"/>
    <n v="81"/>
    <n v="64"/>
    <n v="38"/>
    <n v="50"/>
    <n v="134"/>
    <n v="322"/>
    <n v="920"/>
    <n v="414"/>
    <n v="506"/>
    <n v="4.4941160633952951E-4"/>
    <n v="1.2142542969641708E-4"/>
    <n v="1.1157218726331933E-4"/>
    <n v="1.3824519371822191E-4"/>
    <n v="2.2407531338371089E-4"/>
    <n v="1.5964915023796252E-4"/>
    <n v="1.2978630902806001E-4"/>
    <n v="2.8678945117274811E-4"/>
    <n v="1.0676004101688905E-3"/>
    <n v="5.6101968987458777E-3"/>
    <n v="3.3263576239393619E-4"/>
    <n v="1.7194702431630002E-4"/>
    <n v="1.416357064354893E-3"/>
  </r>
  <r>
    <x v="401"/>
    <s v="Massachusetts"/>
    <n v="2010"/>
    <n v="6477096"/>
    <n v="3132249"/>
    <n v="3344847"/>
    <n v="367164.23999999993"/>
    <n v="796566.57400000002"/>
    <n v="928452.62399999995"/>
    <n v="827707.23499999987"/>
    <n v="931413.43400000001"/>
    <n v="990342.72200000007"/>
    <n v="755971.58299999987"/>
    <n v="430033.47399999999"/>
    <n v="306674.45400000003"/>
    <n v="137685.37300000002"/>
    <n v="5597618.4119999995"/>
    <n v="874393.30100000009"/>
    <n v="99"/>
    <n v="28"/>
    <n v="47"/>
    <n v="64"/>
    <n v="63"/>
    <n v="49"/>
    <n v="63"/>
    <n v="117"/>
    <n v="340"/>
    <n v="703"/>
    <n v="1573"/>
    <n v="413"/>
    <n v="1160"/>
    <n v="2.6963410162166127E-4"/>
    <n v="3.5150859845143336E-5"/>
    <n v="5.0621861347660971E-5"/>
    <n v="7.7322025583115761E-5"/>
    <n v="6.7639136070266295E-5"/>
    <n v="4.9477821072935595E-5"/>
    <n v="8.3336465836441378E-5"/>
    <n v="2.7207184341189217E-4"/>
    <n v="1.1086674992498722E-3"/>
    <n v="5.1058437412955975E-3"/>
    <n v="2.42855748934399E-4"/>
    <n v="7.378137800794415E-5"/>
    <n v="1.3266341344030949E-3"/>
  </r>
  <r>
    <x v="402"/>
    <s v="Kentucky"/>
    <n v="2009"/>
    <n v="4238868"/>
    <n v="2077428"/>
    <n v="2161440"/>
    <n v="282889.79699999996"/>
    <n v="550887.43299999973"/>
    <n v="587941.96799999988"/>
    <n v="563942.14899999998"/>
    <n v="597859.49900000007"/>
    <n v="622661.1800000004"/>
    <n v="483863.26899999997"/>
    <n v="296393.31300000002"/>
    <n v="184157.39400000003"/>
    <n v="67768.260000000038"/>
    <n v="3690045.2950000004"/>
    <n v="548318.96700000006"/>
    <n v="99"/>
    <n v="51"/>
    <n v="35"/>
    <n v="46"/>
    <n v="57"/>
    <n v="52"/>
    <n v="73"/>
    <n v="144"/>
    <n v="268"/>
    <n v="398"/>
    <n v="1223"/>
    <n v="413"/>
    <n v="810"/>
    <n v="3.4995959928522984E-4"/>
    <n v="9.2577896943966086E-5"/>
    <n v="5.9529684739225843E-5"/>
    <n v="8.1568650404245641E-5"/>
    <n v="9.5340126058614304E-5"/>
    <n v="8.3512513177712424E-5"/>
    <n v="1.5086906710416162E-4"/>
    <n v="4.8584092043938923E-4"/>
    <n v="1.4552768921132755E-3"/>
    <n v="5.872955864589113E-3"/>
    <n v="2.8852042573630505E-4"/>
    <n v="1.1192274538190999E-4"/>
    <n v="1.4772423511660137E-3"/>
  </r>
  <r>
    <x v="403"/>
    <s v="New Hampshire"/>
    <n v="2017"/>
    <n v="1331848"/>
    <n v="659131"/>
    <n v="672717"/>
    <n v="64233"/>
    <n v="149568"/>
    <n v="178576"/>
    <n v="156374"/>
    <n v="156530"/>
    <n v="205335"/>
    <n v="201939"/>
    <n v="129717"/>
    <n v="61133"/>
    <n v="28443"/>
    <n v="1112555"/>
    <n v="219293"/>
    <n v="115"/>
    <n v="56"/>
    <n v="56"/>
    <n v="54"/>
    <n v="53"/>
    <n v="25"/>
    <n v="54"/>
    <n v="29"/>
    <n v="73"/>
    <n v="116"/>
    <n v="631"/>
    <n v="413"/>
    <n v="218"/>
    <n v="1.7903569816138123E-3"/>
    <n v="3.7441163885323063E-4"/>
    <n v="3.1359197204551564E-4"/>
    <n v="3.4532594932661439E-4"/>
    <n v="3.3859324091228517E-4"/>
    <n v="1.2175225850439525E-4"/>
    <n v="2.6740748443837E-4"/>
    <n v="2.23563603845294E-4"/>
    <n v="1.194117743281043E-3"/>
    <n v="4.0783321028020954E-3"/>
    <n v="4.7377778845634035E-4"/>
    <n v="3.712176027252585E-4"/>
    <n v="9.9410377896239272E-4"/>
  </r>
  <r>
    <x v="404"/>
    <s v="Montana"/>
    <n v="2012"/>
    <n v="916389"/>
    <n v="459453"/>
    <n v="456936"/>
    <n v="54519.067999999977"/>
    <n v="111566.67"/>
    <n v="124592.74400000001"/>
    <n v="113021.88699999999"/>
    <n v="106305.55600000001"/>
    <n v="136826.16500000001"/>
    <n v="130253.067"/>
    <n v="76509.734999999986"/>
    <n v="44342.670999999995"/>
    <n v="18620.075999999994"/>
    <n v="777085.15700000001"/>
    <n v="139472.48199999999"/>
    <n v="106"/>
    <n v="49"/>
    <n v="47"/>
    <n v="51"/>
    <n v="50"/>
    <n v="58"/>
    <n v="52"/>
    <n v="63"/>
    <n v="50"/>
    <n v="77"/>
    <n v="603"/>
    <n v="413"/>
    <n v="190"/>
    <n v="1.9442738823048119E-3"/>
    <n v="4.3919926981776907E-4"/>
    <n v="3.7722903028767068E-4"/>
    <n v="4.5124003282656221E-4"/>
    <n v="4.7034230271087612E-4"/>
    <n v="4.2389553196934225E-4"/>
    <n v="3.9922284517108532E-4"/>
    <n v="8.2342462694453211E-4"/>
    <n v="1.127582052962033E-3"/>
    <n v="4.135321467001532E-3"/>
    <n v="6.5801750130130331E-4"/>
    <n v="5.3147328356446778E-4"/>
    <n v="1.3622758932475298E-3"/>
  </r>
  <r>
    <x v="405"/>
    <s v="Montana"/>
    <n v="2014"/>
    <n v="886141"/>
    <n v="443707"/>
    <n v="442434"/>
    <n v="54287.481999999989"/>
    <n v="109927.14399999999"/>
    <n v="122165.49799999999"/>
    <n v="113828.54799999998"/>
    <n v="101108.89599999999"/>
    <n v="122110.87400000001"/>
    <n v="126559.97300000001"/>
    <n v="76946.489000000001"/>
    <n v="41460.132000000005"/>
    <n v="17786.078000000001"/>
    <n v="749988.41499999992"/>
    <n v="136192.69900000002"/>
    <n v="109"/>
    <n v="69"/>
    <n v="61"/>
    <n v="32"/>
    <n v="47"/>
    <n v="55"/>
    <n v="40"/>
    <n v="65"/>
    <n v="59"/>
    <n v="80"/>
    <n v="617"/>
    <n v="413"/>
    <n v="204"/>
    <n v="2.0078293555777743E-3"/>
    <n v="6.2768846246019096E-4"/>
    <n v="4.9932264836345208E-4"/>
    <n v="2.8112455585394978E-4"/>
    <n v="4.64845348524031E-4"/>
    <n v="4.5041033773945467E-4"/>
    <n v="3.1605569321668548E-4"/>
    <n v="8.4474289658622366E-4"/>
    <n v="1.4230538388059159E-3"/>
    <n v="4.4978999867199502E-3"/>
    <n v="6.9627745471657443E-4"/>
    <n v="5.5067517276250204E-4"/>
    <n v="1.4978776505486537E-3"/>
  </r>
  <r>
    <x v="406"/>
    <s v="Oklahoma"/>
    <n v="2015"/>
    <n v="3652028"/>
    <n v="1807462"/>
    <n v="1844566"/>
    <n v="249509.89300000004"/>
    <n v="497385.13000000006"/>
    <n v="511117.56099999993"/>
    <n v="498043.89299999992"/>
    <n v="445832.24800000002"/>
    <n v="476851.33400000003"/>
    <n v="450054.54399999999"/>
    <n v="295861.07100000005"/>
    <n v="162163.46000000002"/>
    <n v="64171.501999999986"/>
    <n v="3128794.6030000001"/>
    <n v="522196.03300000005"/>
    <n v="101"/>
    <n v="43"/>
    <n v="57"/>
    <n v="60"/>
    <n v="36"/>
    <n v="55"/>
    <n v="60"/>
    <n v="114"/>
    <n v="208"/>
    <n v="256"/>
    <n v="990"/>
    <n v="412"/>
    <n v="578"/>
    <n v="4.0479356864619385E-4"/>
    <n v="8.6452122121141804E-5"/>
    <n v="1.1152033181657792E-4"/>
    <n v="1.2047130954379559E-4"/>
    <n v="8.0747860123388831E-5"/>
    <n v="1.1533993108216826E-4"/>
    <n v="1.3331717410679003E-4"/>
    <n v="3.8531598501514237E-4"/>
    <n v="1.282656401139936E-3"/>
    <n v="3.9893097718049367E-3"/>
    <n v="2.7108225895310767E-4"/>
    <n v="1.3168010440984515E-4"/>
    <n v="1.1068640193978645E-3"/>
  </r>
  <r>
    <x v="407"/>
    <s v="Delaware"/>
    <n v="2009"/>
    <n v="863832"/>
    <n v="419541"/>
    <n v="444291"/>
    <n v="58270.941999999995"/>
    <n v="111165.518"/>
    <n v="117963.568"/>
    <n v="112326.01799999998"/>
    <n v="121305.83"/>
    <n v="125074.12800000001"/>
    <n v="99139.957999999999"/>
    <n v="63093.334000000003"/>
    <n v="40563.035999999993"/>
    <n v="15490.835999999999"/>
    <n v="745245.96199999994"/>
    <n v="119147.20599999999"/>
    <n v="100"/>
    <n v="41"/>
    <n v="46"/>
    <n v="54"/>
    <n v="55"/>
    <n v="53"/>
    <n v="63"/>
    <n v="56"/>
    <n v="66"/>
    <n v="36"/>
    <n v="570"/>
    <n v="412"/>
    <n v="158"/>
    <n v="1.7161212187027971E-3"/>
    <n v="3.688194031534131E-4"/>
    <n v="3.8995090416390251E-4"/>
    <n v="4.8074347298592929E-4"/>
    <n v="4.5339947799705914E-4"/>
    <n v="4.237487068468708E-4"/>
    <n v="6.3546526820194946E-4"/>
    <n v="8.8757395511861832E-4"/>
    <n v="1.6270971433203375E-3"/>
    <n v="2.3239546271098606E-3"/>
    <n v="6.5985052649126217E-4"/>
    <n v="5.5283761470417735E-4"/>
    <n v="1.3260906848289839E-3"/>
  </r>
  <r>
    <x v="408"/>
    <s v="New Mexico"/>
    <n v="2016"/>
    <n v="1989196"/>
    <n v="984568"/>
    <n v="1004628"/>
    <n v="126670.18299999998"/>
    <n v="269845.71800000005"/>
    <n v="277198.14500000002"/>
    <n v="265519.10900000005"/>
    <n v="235307.72300000006"/>
    <n v="253944.37000000002"/>
    <n v="259044.80299999996"/>
    <n v="178038.07099999997"/>
    <n v="89979.537999999986"/>
    <n v="33704.593999999997"/>
    <n v="1687530.0510000004"/>
    <n v="301722.20299999992"/>
    <n v="80"/>
    <n v="62"/>
    <n v="53"/>
    <n v="55"/>
    <n v="60"/>
    <n v="58"/>
    <n v="43"/>
    <n v="74"/>
    <n v="86"/>
    <n v="101"/>
    <n v="672"/>
    <n v="411"/>
    <n v="261"/>
    <n v="6.3156141489114303E-4"/>
    <n v="2.2976091842228153E-4"/>
    <n v="1.911989706857526E-4"/>
    <n v="2.0714140013176975E-4"/>
    <n v="2.5498525605128559E-4"/>
    <n v="2.283964791186353E-4"/>
    <n v="1.6599445154666934E-4"/>
    <n v="4.1564143884708802E-4"/>
    <n v="9.5577285582417652E-4"/>
    <n v="2.9966241397240984E-3"/>
    <n v="3.3782493027333658E-4"/>
    <n v="2.4355121839545829E-4"/>
    <n v="8.6503411881822987E-4"/>
  </r>
  <r>
    <x v="409"/>
    <s v="Idaho"/>
    <n v="2014"/>
    <n v="1444769"/>
    <n v="723973"/>
    <n v="720796"/>
    <n v="101467.342"/>
    <n v="213796.98400000003"/>
    <n v="196042.66099999999"/>
    <n v="192496.08199999994"/>
    <n v="180099.318"/>
    <n v="187476.185"/>
    <n v="175819.875"/>
    <n v="114129.44900000002"/>
    <n v="59445.651999999987"/>
    <n v="23395.992000000002"/>
    <n v="1247198.4469999999"/>
    <n v="196971.09300000002"/>
    <n v="92"/>
    <n v="59"/>
    <n v="65"/>
    <n v="51"/>
    <n v="58"/>
    <n v="44"/>
    <n v="42"/>
    <n v="66"/>
    <n v="45"/>
    <n v="80"/>
    <n v="602"/>
    <n v="411"/>
    <n v="191"/>
    <n v="9.0669567356953132E-4"/>
    <n v="2.7596273294482016E-4"/>
    <n v="3.3156048621478366E-4"/>
    <n v="2.6494045733356806E-4"/>
    <n v="3.220445287860557E-4"/>
    <n v="2.3469647624843658E-4"/>
    <n v="2.3888084324937667E-4"/>
    <n v="5.782907091753329E-4"/>
    <n v="7.5699396820477316E-4"/>
    <n v="3.4193890987823895E-3"/>
    <n v="4.1667560696554258E-4"/>
    <n v="3.2953857582858267E-4"/>
    <n v="9.696854350094914E-4"/>
  </r>
  <r>
    <x v="410"/>
    <s v="North Dakota"/>
    <n v="2013"/>
    <n v="636947"/>
    <n v="323258"/>
    <n v="313689"/>
    <n v="41558.375"/>
    <n v="76287.702000000005"/>
    <n v="104601.09899999999"/>
    <n v="87908.929000000004"/>
    <n v="71366.347000000009"/>
    <n v="86875.337000000029"/>
    <n v="78611.17200000002"/>
    <n v="44805.63700000001"/>
    <n v="30615.03"/>
    <n v="14418.953000000001"/>
    <n v="547208.96100000001"/>
    <n v="89839.620000000024"/>
    <n v="113"/>
    <n v="59"/>
    <n v="48"/>
    <n v="48"/>
    <n v="44"/>
    <n v="48"/>
    <n v="51"/>
    <n v="51"/>
    <n v="49"/>
    <n v="68"/>
    <n v="579"/>
    <n v="411"/>
    <n v="168"/>
    <n v="2.7190668547555094E-3"/>
    <n v="7.7338808816131328E-4"/>
    <n v="4.5888619200836508E-4"/>
    <n v="5.4601961991824512E-4"/>
    <n v="6.1653709135483701E-4"/>
    <n v="5.5251584232703446E-4"/>
    <n v="6.48762748378818E-4"/>
    <n v="1.1382496358661297E-3"/>
    <n v="1.600521051261423E-3"/>
    <n v="4.716015094854668E-3"/>
    <n v="9.0902382772820977E-4"/>
    <n v="7.5108419140087871E-4"/>
    <n v="1.8699990048933863E-3"/>
  </r>
  <r>
    <x v="411"/>
    <s v="Alaska"/>
    <n v="2012"/>
    <n v="664657"/>
    <n v="345426"/>
    <n v="319231"/>
    <n v="49721.99"/>
    <n v="94466.862999999983"/>
    <n v="101767.23900000002"/>
    <n v="96678.03"/>
    <n v="87902.498000000021"/>
    <n v="102036.95699999999"/>
    <n v="80437.481"/>
    <n v="33067.451999999997"/>
    <n v="14286.484999999999"/>
    <n v="4330.8010000000004"/>
    <n v="613011.05800000008"/>
    <n v="51684.737999999998"/>
    <n v="99"/>
    <n v="53"/>
    <n v="50"/>
    <n v="40"/>
    <n v="43"/>
    <n v="65"/>
    <n v="60"/>
    <n v="54"/>
    <n v="41"/>
    <n v="73"/>
    <n v="578"/>
    <n v="410"/>
    <n v="168"/>
    <n v="1.9910707515930076E-3"/>
    <n v="5.6104329409138959E-4"/>
    <n v="4.9131724994524019E-4"/>
    <n v="4.1374446707281891E-4"/>
    <n v="4.8917836214392894E-4"/>
    <n v="6.3702409314303639E-4"/>
    <n v="7.459209221134113E-4"/>
    <n v="1.633025731767903E-3"/>
    <n v="2.8698451718529787E-3"/>
    <n v="1.6856004235706049E-2"/>
    <n v="8.6962147393317157E-4"/>
    <n v="6.6882969670671089E-4"/>
    <n v="3.2504759915780168E-3"/>
  </r>
  <r>
    <x v="412"/>
    <s v="Mississippi"/>
    <n v="2010"/>
    <n v="2821136"/>
    <n v="1369813"/>
    <n v="1451323"/>
    <n v="199939.44999999995"/>
    <n v="398252.33499999996"/>
    <n v="424340.39299999992"/>
    <n v="364378.14799999987"/>
    <n v="369638.68599999999"/>
    <n v="397130.77000000014"/>
    <n v="315735.36099999998"/>
    <n v="195663.83800000005"/>
    <n v="113743.39800000002"/>
    <n v="41388.429999999993"/>
    <n v="2469415.1429999997"/>
    <n v="350795.66600000003"/>
    <n v="102"/>
    <n v="32"/>
    <n v="53"/>
    <n v="66"/>
    <n v="56"/>
    <n v="48"/>
    <n v="52"/>
    <n v="71"/>
    <n v="144"/>
    <n v="220"/>
    <n v="844"/>
    <n v="409"/>
    <n v="435"/>
    <n v="5.1015444925951346E-4"/>
    <n v="8.0351066868195514E-5"/>
    <n v="1.2489972878919404E-4"/>
    <n v="1.8113051060350638E-4"/>
    <n v="1.5149929409715519E-4"/>
    <n v="1.2086698796973093E-4"/>
    <n v="1.6469488826118531E-4"/>
    <n v="3.6286725603327879E-4"/>
    <n v="1.2660075444554592E-3"/>
    <n v="5.315495175825709E-3"/>
    <n v="2.9917026332654646E-4"/>
    <n v="1.6562626221815473E-4"/>
    <n v="1.2400381252144659E-3"/>
  </r>
  <r>
    <x v="413"/>
    <s v="Hawaii"/>
    <n v="2012"/>
    <n v="1362730"/>
    <n v="683498"/>
    <n v="679232"/>
    <n v="88387.760999999999"/>
    <n v="163162.18200000003"/>
    <n v="182441.71500000003"/>
    <n v="188610.20899999997"/>
    <n v="176124.67699999997"/>
    <n v="191607.36000000004"/>
    <n v="174620.43300000002"/>
    <n v="102127.91"/>
    <n v="63200.142"/>
    <n v="31781.493000000002"/>
    <n v="1164954.3370000001"/>
    <n v="197109.54499999998"/>
    <n v="95"/>
    <n v="54"/>
    <n v="42"/>
    <n v="43"/>
    <n v="47"/>
    <n v="70"/>
    <n v="58"/>
    <n v="52"/>
    <n v="68"/>
    <n v="239"/>
    <n v="768"/>
    <n v="409"/>
    <n v="359"/>
    <n v="1.0748094410944519E-3"/>
    <n v="3.3095904539938052E-4"/>
    <n v="2.3021050859996572E-4"/>
    <n v="2.2798341737694595E-4"/>
    <n v="2.6685641558337684E-4"/>
    <n v="3.6533043407100844E-4"/>
    <n v="3.3214898739828455E-4"/>
    <n v="5.0916541815063088E-4"/>
    <n v="1.0759469496128664E-3"/>
    <n v="7.520099826650686E-3"/>
    <n v="5.6357458924365057E-4"/>
    <n v="3.5108672246610123E-4"/>
    <n v="1.8213222500209213E-3"/>
  </r>
  <r>
    <x v="414"/>
    <s v="North Dakota"/>
    <n v="2017"/>
    <n v="694133"/>
    <n v="357539"/>
    <n v="336594"/>
    <n v="46507"/>
    <n v="84283"/>
    <n v="111137"/>
    <n v="102995"/>
    <n v="79077"/>
    <n v="81852"/>
    <n v="86172"/>
    <n v="54498"/>
    <n v="31396"/>
    <n v="16216"/>
    <n v="592023"/>
    <n v="102110"/>
    <n v="116"/>
    <n v="65"/>
    <n v="42"/>
    <n v="56"/>
    <n v="44"/>
    <n v="41"/>
    <n v="45"/>
    <n v="56"/>
    <n v="55"/>
    <n v="53"/>
    <n v="573"/>
    <n v="409"/>
    <n v="164"/>
    <n v="2.4942481776936806E-3"/>
    <n v="7.7121127629533833E-4"/>
    <n v="3.7791194651646165E-4"/>
    <n v="5.4371571435506583E-4"/>
    <n v="5.5641969219874304E-4"/>
    <n v="5.0090407076186288E-4"/>
    <n v="5.2221139117114611E-4"/>
    <n v="1.0275606444273184E-3"/>
    <n v="1.7518155179003694E-3"/>
    <n v="3.2683769116921557E-3"/>
    <n v="8.2549021585200534E-4"/>
    <n v="6.9085153786254923E-4"/>
    <n v="1.606111056703555E-3"/>
  </r>
  <r>
    <x v="415"/>
    <s v="Indiana"/>
    <n v="2012"/>
    <n v="6195291"/>
    <n v="3044451"/>
    <n v="3150840"/>
    <n v="411139.56100000016"/>
    <n v="849908.63399999985"/>
    <n v="895535.82700000005"/>
    <n v="793460.99499999988"/>
    <n v="804684.70500000007"/>
    <n v="892851.30300000007"/>
    <n v="736257.40899999987"/>
    <n v="435301.55500000017"/>
    <n v="266149.36599999998"/>
    <n v="108510.01999999997"/>
    <n v="5383838.4340000004"/>
    <n v="809960.94100000011"/>
    <n v="115"/>
    <n v="54"/>
    <n v="52"/>
    <n v="44"/>
    <n v="54"/>
    <n v="44"/>
    <n v="45"/>
    <n v="64"/>
    <n v="244"/>
    <n v="472"/>
    <n v="1188"/>
    <n v="408"/>
    <n v="780"/>
    <n v="2.7971037309153511E-4"/>
    <n v="6.353624123790229E-5"/>
    <n v="5.8065795283922234E-5"/>
    <n v="5.5453261442296868E-5"/>
    <n v="6.7107029205929782E-5"/>
    <n v="4.9280322324847405E-5"/>
    <n v="6.1119928234229845E-5"/>
    <n v="1.4702451499397923E-4"/>
    <n v="9.1677843786409777E-4"/>
    <n v="4.3498287070631832E-3"/>
    <n v="1.9175854693508345E-4"/>
    <n v="7.5782363271416096E-5"/>
    <n v="9.6300940022736223E-4"/>
  </r>
  <r>
    <x v="416"/>
    <s v="Connecticut"/>
    <n v="2017"/>
    <n v="3594478"/>
    <n v="1754046"/>
    <n v="1840432"/>
    <n v="186188"/>
    <n v="432367"/>
    <n v="495626"/>
    <n v="439239"/>
    <n v="433401"/>
    <n v="535611"/>
    <n v="496289"/>
    <n v="318515"/>
    <n v="167133"/>
    <n v="90109"/>
    <n v="3018721"/>
    <n v="575757"/>
    <n v="110"/>
    <n v="43"/>
    <n v="42"/>
    <n v="55"/>
    <n v="51"/>
    <n v="34"/>
    <n v="73"/>
    <n v="77"/>
    <n v="120"/>
    <n v="389"/>
    <n v="994"/>
    <n v="408"/>
    <n v="586"/>
    <n v="5.9080069607063824E-4"/>
    <n v="9.9452548413731849E-5"/>
    <n v="8.4741317041478852E-5"/>
    <n v="1.2521656774557816E-4"/>
    <n v="1.1767393245516278E-4"/>
    <n v="6.3478905399627712E-5"/>
    <n v="1.4709171470655202E-4"/>
    <n v="2.4174685650597304E-4"/>
    <n v="7.1799106101129038E-4"/>
    <n v="4.3169938629881591E-3"/>
    <n v="2.7653528551294511E-4"/>
    <n v="1.3515657790170074E-4"/>
    <n v="1.0177904914747021E-3"/>
  </r>
  <r>
    <x v="417"/>
    <s v="Alaska"/>
    <n v="2016"/>
    <n v="699847"/>
    <n v="362869"/>
    <n v="336978"/>
    <n v="50155.26999999999"/>
    <n v="95682.750999999989"/>
    <n v="101747.54499999998"/>
    <n v="107357.70600000001"/>
    <n v="86957.795999999973"/>
    <n v="94113.165999999997"/>
    <n v="90833.735000000001"/>
    <n v="47194.858000000007"/>
    <n v="18178.401000000002"/>
    <n v="7084.2489999999989"/>
    <n v="626847.96899999992"/>
    <n v="72457.508000000002"/>
    <n v="106"/>
    <n v="49"/>
    <n v="57"/>
    <n v="56"/>
    <n v="63"/>
    <n v="27"/>
    <n v="50"/>
    <n v="47"/>
    <n v="57"/>
    <n v="65"/>
    <n v="577"/>
    <n v="408"/>
    <n v="169"/>
    <n v="2.1134369329484223E-3"/>
    <n v="5.1210902161456459E-4"/>
    <n v="5.6021007681315567E-4"/>
    <n v="5.2162068366103131E-4"/>
    <n v="7.2448938333257687E-4"/>
    <n v="2.8688865912767188E-4"/>
    <n v="5.5045628146855349E-4"/>
    <n v="9.9587120274840092E-4"/>
    <n v="3.1355893183344342E-3"/>
    <n v="9.1752844938115547E-3"/>
    <n v="8.2446591897943403E-4"/>
    <n v="6.5087552353543644E-4"/>
    <n v="2.3324014952322124E-3"/>
  </r>
  <r>
    <x v="418"/>
    <s v="Alaska"/>
    <n v="2014"/>
    <n v="627560"/>
    <n v="326470"/>
    <n v="301090"/>
    <n v="45993.946000000011"/>
    <n v="86938.555999999982"/>
    <n v="95686.205999999991"/>
    <n v="97861.500999999989"/>
    <n v="80430.203000000009"/>
    <n v="89482.886999999988"/>
    <n v="76969.176999999996"/>
    <n v="35300.712"/>
    <n v="14282.690000000002"/>
    <n v="4941.505000000001"/>
    <n v="573362.47600000002"/>
    <n v="54524.907000000007"/>
    <n v="85"/>
    <n v="62"/>
    <n v="36"/>
    <n v="67"/>
    <n v="49"/>
    <n v="58"/>
    <n v="51"/>
    <n v="60"/>
    <n v="55"/>
    <n v="53"/>
    <n v="576"/>
    <n v="408"/>
    <n v="168"/>
    <n v="1.8480693089477467E-3"/>
    <n v="7.1314734051943548E-4"/>
    <n v="3.7622977757107437E-4"/>
    <n v="6.8464104183319245E-4"/>
    <n v="6.0922387576219344E-4"/>
    <n v="6.4816862692416272E-4"/>
    <n v="6.6260290141857703E-4"/>
    <n v="1.6996824313345294E-3"/>
    <n v="3.8508152175815613E-3"/>
    <n v="1.0725477359630312E-2"/>
    <n v="9.1784052520874494E-4"/>
    <n v="7.115917366032862E-4"/>
    <n v="3.0811606886372127E-3"/>
  </r>
  <r>
    <x v="419"/>
    <s v="Minnesota"/>
    <n v="2009"/>
    <n v="5168946"/>
    <n v="2569647"/>
    <n v="2599299"/>
    <n v="354910.49599999981"/>
    <n v="681297.19699999993"/>
    <n v="743278.44800000009"/>
    <n v="673892.23700000008"/>
    <n v="731231.59499999974"/>
    <n v="791872.3330000001"/>
    <n v="554665.97"/>
    <n v="321601.10499999998"/>
    <n v="219779.16800000001"/>
    <n v="98674.519999999975"/>
    <n v="4531148.2759999996"/>
    <n v="640054.79300000006"/>
    <n v="117"/>
    <n v="52"/>
    <n v="46"/>
    <n v="48"/>
    <n v="40"/>
    <n v="55"/>
    <n v="49"/>
    <n v="45"/>
    <n v="108"/>
    <n v="348"/>
    <n v="908"/>
    <n v="407"/>
    <n v="501"/>
    <n v="3.2966058011426089E-4"/>
    <n v="7.632498743422836E-5"/>
    <n v="6.1887977680203098E-5"/>
    <n v="7.1228005554247088E-5"/>
    <n v="5.470223151394329E-5"/>
    <n v="6.9455640395508044E-5"/>
    <n v="8.8341457111565722E-5"/>
    <n v="1.3992489236005579E-4"/>
    <n v="4.9140235165509409E-4"/>
    <n v="3.5267463170836817E-3"/>
    <n v="1.7566443913323915E-4"/>
    <n v="8.9822706124128619E-5"/>
    <n v="7.8274548597904168E-4"/>
  </r>
  <r>
    <x v="420"/>
    <s v="Iowa"/>
    <n v="2012"/>
    <n v="2960455"/>
    <n v="1463455"/>
    <n v="1497000"/>
    <n v="193167.88499999992"/>
    <n v="390009.67699999997"/>
    <n v="422390.22299999988"/>
    <n v="372589.16999999993"/>
    <n v="357184.69199999998"/>
    <n v="422100.326"/>
    <n v="363124.62499999988"/>
    <n v="220478.745"/>
    <n v="148404.924"/>
    <n v="69928.262000000002"/>
    <n v="2520566.5979999998"/>
    <n v="438811.93099999998"/>
    <n v="104"/>
    <n v="67"/>
    <n v="41"/>
    <n v="41"/>
    <n v="55"/>
    <n v="51"/>
    <n v="48"/>
    <n v="57"/>
    <n v="123"/>
    <n v="411"/>
    <n v="998"/>
    <n v="407"/>
    <n v="591"/>
    <n v="5.3839177252471362E-4"/>
    <n v="1.7179060918532031E-4"/>
    <n v="9.7066640673640803E-5"/>
    <n v="1.1004077225325688E-4"/>
    <n v="1.5398196292242E-4"/>
    <n v="1.2082435586652449E-4"/>
    <n v="1.3218602291155556E-4"/>
    <n v="2.5852832208383627E-4"/>
    <n v="8.288134698279957E-4"/>
    <n v="5.8774519521162987E-3"/>
    <n v="3.371103428358141E-4"/>
    <n v="1.6147163114949763E-4"/>
    <n v="1.3468184391732048E-3"/>
  </r>
  <r>
    <x v="421"/>
    <s v="Hawaii"/>
    <n v="2016"/>
    <n v="1413673"/>
    <n v="709870"/>
    <n v="703803"/>
    <n v="92158.558000000019"/>
    <n v="167987.815"/>
    <n v="180209.18800000002"/>
    <n v="203187.95700000002"/>
    <n v="176254.22399999999"/>
    <n v="181785.24800000002"/>
    <n v="184036.68399999998"/>
    <n v="126288.821"/>
    <n v="63877.966999999997"/>
    <n v="37988.300000000003"/>
    <n v="1185619.6740000001"/>
    <n v="228155.08799999999"/>
    <n v="90"/>
    <n v="69"/>
    <n v="46"/>
    <n v="57"/>
    <n v="42"/>
    <n v="41"/>
    <n v="62"/>
    <n v="54"/>
    <n v="87"/>
    <n v="303"/>
    <n v="851"/>
    <n v="407"/>
    <n v="444"/>
    <n v="9.7657778022090997E-4"/>
    <n v="4.107440768843859E-4"/>
    <n v="2.5525890500100357E-4"/>
    <n v="2.8052843702739723E-4"/>
    <n v="2.3829216144062454E-4"/>
    <n v="2.2554085356805186E-4"/>
    <n v="3.3688935625464763E-4"/>
    <n v="4.2759129091877421E-4"/>
    <n v="1.3619719613180551E-3"/>
    <n v="7.9761400220594234E-3"/>
    <n v="6.0197796803079632E-4"/>
    <n v="3.4328040342555919E-4"/>
    <n v="1.9460447009623559E-3"/>
  </r>
  <r>
    <x v="422"/>
    <s v="Rhode Island"/>
    <n v="2017"/>
    <n v="1056138"/>
    <n v="512581"/>
    <n v="543557"/>
    <n v="54571"/>
    <n v="117794"/>
    <n v="154512"/>
    <n v="140547"/>
    <n v="124511"/>
    <n v="149424"/>
    <n v="144635"/>
    <n v="93339"/>
    <n v="49153"/>
    <n v="27652"/>
    <n v="885994"/>
    <n v="170144"/>
    <n v="105"/>
    <n v="56"/>
    <n v="49"/>
    <n v="56"/>
    <n v="43"/>
    <n v="35"/>
    <n v="63"/>
    <n v="54"/>
    <n v="53"/>
    <n v="107"/>
    <n v="621"/>
    <n v="407"/>
    <n v="214"/>
    <n v="1.9240988803576992E-3"/>
    <n v="4.7540621763417489E-4"/>
    <n v="3.1712747229988611E-4"/>
    <n v="3.984432253979096E-4"/>
    <n v="3.4535101316349561E-4"/>
    <n v="2.342327872363208E-4"/>
    <n v="4.3557921664880562E-4"/>
    <n v="5.785363031530228E-4"/>
    <n v="1.0782658230423371E-3"/>
    <n v="3.8695211919571823E-3"/>
    <n v="5.8799134204052877E-4"/>
    <n v="4.5937105668887146E-4"/>
    <n v="1.2577581342862517E-3"/>
  </r>
  <r>
    <x v="423"/>
    <s v="Rhode Island"/>
    <n v="2016"/>
    <n v="1054491"/>
    <n v="511297"/>
    <n v="543194"/>
    <n v="55056.796000000002"/>
    <n v="118658.35799999999"/>
    <n v="156283.859"/>
    <n v="138074.07199999999"/>
    <n v="125863.67600000001"/>
    <n v="152607.30099999998"/>
    <n v="142242.61700000003"/>
    <n v="88888.597000000009"/>
    <n v="47755.512000000002"/>
    <n v="28938.930999999997"/>
    <n v="888786.679"/>
    <n v="165583.03999999998"/>
    <n v="96"/>
    <n v="58"/>
    <n v="67"/>
    <n v="61"/>
    <n v="32"/>
    <n v="52"/>
    <n v="41"/>
    <n v="74"/>
    <n v="68"/>
    <n v="70"/>
    <n v="619"/>
    <n v="407"/>
    <n v="212"/>
    <n v="1.7436539532739972E-3"/>
    <n v="4.8879826906082758E-4"/>
    <n v="4.2870710020028363E-4"/>
    <n v="4.4179185212992058E-4"/>
    <n v="2.542433291079151E-4"/>
    <n v="3.4074385471242959E-4"/>
    <n v="2.8823991617083362E-4"/>
    <n v="8.3250273373085184E-4"/>
    <n v="1.4239194001312351E-3"/>
    <n v="2.4188868621304641E-3"/>
    <n v="5.8701307076115393E-4"/>
    <n v="4.5792765532661633E-4"/>
    <n v="1.2803243617220703E-3"/>
  </r>
  <r>
    <x v="424"/>
    <s v="Wyoming"/>
    <n v="2012"/>
    <n v="558903"/>
    <n v="285075"/>
    <n v="273828"/>
    <n v="38456.785000000011"/>
    <n v="72792.390999999989"/>
    <n v="80399.092000000004"/>
    <n v="76753.593999999997"/>
    <n v="68345.08"/>
    <n v="81644.006999999983"/>
    <n v="71505.762000000002"/>
    <n v="38910.166000000005"/>
    <n v="21046.502"/>
    <n v="8665.1910000000007"/>
    <n v="489896.71100000001"/>
    <n v="68621.859000000011"/>
    <n v="108"/>
    <n v="33"/>
    <n v="58"/>
    <n v="56"/>
    <n v="46"/>
    <n v="57"/>
    <n v="49"/>
    <n v="71"/>
    <n v="50"/>
    <n v="55"/>
    <n v="583"/>
    <n v="407"/>
    <n v="176"/>
    <n v="2.8083470836160634E-3"/>
    <n v="4.5334408647189518E-4"/>
    <n v="7.2140118199344829E-4"/>
    <n v="7.2960752821555177E-4"/>
    <n v="6.7305503190573477E-4"/>
    <n v="6.9815289688072285E-4"/>
    <n v="6.8525946202768946E-4"/>
    <n v="1.8247159367040479E-3"/>
    <n v="2.3756916945153164E-3"/>
    <n v="6.3472345849041288E-3"/>
    <n v="1.0431148159877474E-3"/>
    <n v="8.3078736978905738E-4"/>
    <n v="2.5647804149403759E-3"/>
  </r>
  <r>
    <x v="425"/>
    <s v="Connecticut"/>
    <n v="2011"/>
    <n v="3558172"/>
    <n v="1731389"/>
    <n v="1826783"/>
    <n v="203157.07199999999"/>
    <n v="463028.13100000005"/>
    <n v="477078.43900000001"/>
    <n v="414807.14800000004"/>
    <n v="497351.57299999997"/>
    <n v="568458.89300000004"/>
    <n v="431497.93999999994"/>
    <n v="248604.04199999999"/>
    <n v="166614.00900000002"/>
    <n v="84415.731"/>
    <n v="3055379.196"/>
    <n v="499633.78200000001"/>
    <n v="91"/>
    <n v="58"/>
    <n v="54"/>
    <n v="51"/>
    <n v="46"/>
    <n v="54"/>
    <n v="52"/>
    <n v="52"/>
    <n v="128"/>
    <n v="415"/>
    <n v="1001"/>
    <n v="406"/>
    <n v="595"/>
    <n v="4.4792927513741688E-4"/>
    <n v="1.2526236769834617E-4"/>
    <n v="1.1318893411571676E-4"/>
    <n v="1.2294870097079424E-4"/>
    <n v="9.2489905526045262E-5"/>
    <n v="9.4993676174224255E-5"/>
    <n v="1.2051042468476213E-4"/>
    <n v="2.0916795874139488E-4"/>
    <n v="7.6824272321542888E-4"/>
    <n v="4.9161453094565986E-3"/>
    <n v="2.8132423053185739E-4"/>
    <n v="1.3288039681998279E-4"/>
    <n v="1.1908722376982907E-3"/>
  </r>
  <r>
    <x v="426"/>
    <s v="Colorado"/>
    <n v="2012"/>
    <n v="4918190"/>
    <n v="2464567"/>
    <n v="2453623"/>
    <n v="332206.21100000007"/>
    <n v="664675.35999999987"/>
    <n v="675902.88500000001"/>
    <n v="712208.89699999988"/>
    <n v="685362.40399999986"/>
    <n v="717024.31500000018"/>
    <n v="584763.00099999993"/>
    <n v="309120.02000000008"/>
    <n v="167920.80600000007"/>
    <n v="70340.013000000006"/>
    <n v="4372143.0730000008"/>
    <n v="547380.83900000015"/>
    <n v="90"/>
    <n v="69"/>
    <n v="51"/>
    <n v="49"/>
    <n v="60"/>
    <n v="36"/>
    <n v="50"/>
    <n v="54"/>
    <n v="122"/>
    <n v="254"/>
    <n v="835"/>
    <n v="405"/>
    <n v="430"/>
    <n v="2.7091606664753168E-4"/>
    <n v="1.0381007654624058E-4"/>
    <n v="7.5454626887707393E-5"/>
    <n v="6.8800039154804336E-5"/>
    <n v="8.7544924626475442E-5"/>
    <n v="5.0207502377377527E-5"/>
    <n v="8.5504725699976362E-5"/>
    <n v="1.7468942969141885E-4"/>
    <n v="7.2653295863765656E-4"/>
    <n v="3.6110314622773807E-3"/>
    <n v="1.6977790609960168E-4"/>
    <n v="9.2631918315084824E-5"/>
    <n v="7.8555910138462099E-4"/>
  </r>
  <r>
    <x v="427"/>
    <s v="Nebraska"/>
    <n v="2016"/>
    <n v="1794853"/>
    <n v="894863"/>
    <n v="899990"/>
    <n v="124034.163"/>
    <n v="249793.37099999996"/>
    <n v="251768.45699999999"/>
    <n v="244818.51199999999"/>
    <n v="217655.14399999997"/>
    <n v="228341.12800000003"/>
    <n v="222357.93600000005"/>
    <n v="140339.46799999996"/>
    <n v="78758.966999999975"/>
    <n v="36983.388000000006"/>
    <n v="1538768.7109999999"/>
    <n v="256081.82299999995"/>
    <n v="103"/>
    <n v="70"/>
    <n v="51"/>
    <n v="41"/>
    <n v="31"/>
    <n v="52"/>
    <n v="57"/>
    <n v="57"/>
    <n v="73"/>
    <n v="182"/>
    <n v="717"/>
    <n v="405"/>
    <n v="312"/>
    <n v="8.3041637488213635E-4"/>
    <n v="2.8023161591425903E-4"/>
    <n v="2.0256707535050748E-4"/>
    <n v="1.6747099582077357E-4"/>
    <n v="1.4242714153358122E-4"/>
    <n v="2.277294522255316E-4"/>
    <n v="2.5634344798019707E-4"/>
    <n v="4.0615801678826381E-4"/>
    <n v="9.2687858640908818E-4"/>
    <n v="4.9211283725547252E-3"/>
    <n v="3.99475611651762E-4"/>
    <n v="2.6319744943137201E-4"/>
    <n v="1.218360586256839E-3"/>
  </r>
  <r>
    <x v="428"/>
    <s v="South Dakota"/>
    <n v="2011"/>
    <n v="765448"/>
    <n v="383261"/>
    <n v="382187"/>
    <n v="54522.831999999988"/>
    <n v="102885.139"/>
    <n v="111851.95400000001"/>
    <n v="98026.419000000024"/>
    <n v="90923.16399999999"/>
    <n v="110930.59099999999"/>
    <n v="89469.63"/>
    <n v="52978.455999999998"/>
    <n v="36644.501999999993"/>
    <n v="17150.730000000003"/>
    <n v="658609.72900000005"/>
    <n v="106773.68799999999"/>
    <n v="116"/>
    <n v="38"/>
    <n v="37"/>
    <n v="62"/>
    <n v="51"/>
    <n v="47"/>
    <n v="54"/>
    <n v="46"/>
    <n v="29"/>
    <n v="88"/>
    <n v="568"/>
    <n v="405"/>
    <n v="163"/>
    <n v="2.1275490605476991E-3"/>
    <n v="3.6934391467362455E-4"/>
    <n v="3.3079439989041227E-4"/>
    <n v="6.3248255554454133E-4"/>
    <n v="5.6091316839787942E-4"/>
    <n v="4.2368835842585575E-4"/>
    <n v="6.0355675998660099E-4"/>
    <n v="8.6827747490413846E-4"/>
    <n v="7.9138747744477485E-4"/>
    <n v="5.1309769321772301E-3"/>
    <n v="7.4204910065739284E-4"/>
    <n v="6.1493169955890515E-4"/>
    <n v="1.5265933307464289E-3"/>
  </r>
  <r>
    <x v="429"/>
    <s v="New Hampshire"/>
    <n v="2016"/>
    <n v="1327503"/>
    <n v="656507"/>
    <n v="670996"/>
    <n v="64868.707000000002"/>
    <n v="151531.22200000001"/>
    <n v="178849.234"/>
    <n v="154721.16700000002"/>
    <n v="158882.97700000001"/>
    <n v="209898.07700000002"/>
    <n v="197882.35100000002"/>
    <n v="123489.54599999999"/>
    <n v="59862.112999999998"/>
    <n v="27162.325000000001"/>
    <n v="1116633.7350000001"/>
    <n v="210513.984"/>
    <n v="80"/>
    <n v="70"/>
    <n v="45"/>
    <n v="58"/>
    <n v="32"/>
    <n v="66"/>
    <n v="52"/>
    <n v="63"/>
    <n v="58"/>
    <n v="80"/>
    <n v="604"/>
    <n v="403"/>
    <n v="201"/>
    <n v="1.2332602837297189E-3"/>
    <n v="4.6195100307446868E-4"/>
    <n v="2.5160856993102919E-4"/>
    <n v="3.7486790672927123E-4"/>
    <n v="2.014060952546225E-4"/>
    <n v="3.1443832617866237E-4"/>
    <n v="2.6278240448032676E-4"/>
    <n v="5.1016464179081203E-4"/>
    <n v="9.6889329649957399E-4"/>
    <n v="2.9452559749579611E-3"/>
    <n v="4.5498955557915879E-4"/>
    <n v="3.6090616588795786E-4"/>
    <n v="9.5480592871208031E-4"/>
  </r>
  <r>
    <x v="430"/>
    <s v="Maine"/>
    <n v="2011"/>
    <n v="1328683"/>
    <n v="650537"/>
    <n v="678146"/>
    <n v="69831.609999999986"/>
    <n v="156281.62900000002"/>
    <n v="170787.05699999997"/>
    <n v="145108.76999999999"/>
    <n v="177556.16800000001"/>
    <n v="217675.78100000002"/>
    <n v="185991.43800000002"/>
    <n v="108932.565"/>
    <n v="69430.583000000013"/>
    <n v="27552.398000000001"/>
    <n v="1123232.453"/>
    <n v="205915.54600000003"/>
    <n v="116"/>
    <n v="55"/>
    <n v="65"/>
    <n v="43"/>
    <n v="29"/>
    <n v="53"/>
    <n v="41"/>
    <n v="41"/>
    <n v="53"/>
    <n v="151"/>
    <n v="647"/>
    <n v="402"/>
    <n v="245"/>
    <n v="1.6611388452879724E-3"/>
    <n v="3.5192876060947633E-4"/>
    <n v="3.8059090156931512E-4"/>
    <n v="2.9632943618776453E-4"/>
    <n v="1.6332859808058033E-4"/>
    <n v="2.4348138206519169E-4"/>
    <n v="2.2044025488958258E-4"/>
    <n v="3.7637964368139132E-4"/>
    <n v="7.6335236879690308E-4"/>
    <n v="5.4804667092860663E-3"/>
    <n v="4.8694835412208931E-4"/>
    <n v="3.578956421053479E-4"/>
    <n v="1.1898081750466765E-3"/>
  </r>
  <r>
    <x v="431"/>
    <s v="North Dakota"/>
    <n v="2009"/>
    <n v="614109"/>
    <n v="308435"/>
    <n v="305674"/>
    <n v="38864.500999999997"/>
    <n v="73094.521999999997"/>
    <n v="110486.77399999999"/>
    <n v="75587.228999999992"/>
    <n v="72915.853000000003"/>
    <n v="88512.245999999985"/>
    <n v="65481.354000000007"/>
    <n v="41075.603000000003"/>
    <n v="32655.390999999996"/>
    <n v="15414.341999999999"/>
    <n v="524942.47899999993"/>
    <n v="89145.33600000001"/>
    <n v="110"/>
    <n v="45"/>
    <n v="59"/>
    <n v="43"/>
    <n v="45"/>
    <n v="50"/>
    <n v="49"/>
    <n v="51"/>
    <n v="67"/>
    <n v="68"/>
    <n v="587"/>
    <n v="401"/>
    <n v="186"/>
    <n v="2.8303463873111355E-3"/>
    <n v="6.1564121043161072E-4"/>
    <n v="5.3400056734392485E-4"/>
    <n v="5.6887916872835757E-4"/>
    <n v="6.171497438286843E-4"/>
    <n v="5.6489358545934996E-4"/>
    <n v="7.48304624244636E-4"/>
    <n v="1.2416129350553903E-3"/>
    <n v="2.0517286104459755E-3"/>
    <n v="4.4114760137020448E-3"/>
    <n v="9.558563707745693E-4"/>
    <n v="7.6389321886065169E-4"/>
    <n v="2.0864804413323426E-3"/>
  </r>
  <r>
    <x v="432"/>
    <s v="Vermont"/>
    <n v="2009"/>
    <n v="620414"/>
    <n v="305039"/>
    <n v="315375"/>
    <n v="32510.932000000001"/>
    <n v="72258.351999999984"/>
    <n v="94733.089000000007"/>
    <n v="67506.609000000011"/>
    <n v="85457.423999999999"/>
    <n v="102428.065"/>
    <n v="80435.028999999995"/>
    <n v="44563.913"/>
    <n v="30203.243000000002"/>
    <n v="10728.603000000001"/>
    <n v="535329.5"/>
    <n v="85495.759000000005"/>
    <n v="100"/>
    <n v="69"/>
    <n v="53"/>
    <n v="29"/>
    <n v="61"/>
    <n v="39"/>
    <n v="50"/>
    <n v="38"/>
    <n v="69"/>
    <n v="59"/>
    <n v="567"/>
    <n v="401"/>
    <n v="166"/>
    <n v="3.0758884426936761E-3"/>
    <n v="9.54906915120345E-4"/>
    <n v="5.5946660833576317E-4"/>
    <n v="4.295875682335043E-4"/>
    <n v="7.1380574261166593E-4"/>
    <n v="3.8075502060885364E-4"/>
    <n v="6.2161971744922233E-4"/>
    <n v="8.527078849651286E-4"/>
    <n v="2.2845228904723905E-3"/>
    <n v="5.4993180379589021E-3"/>
    <n v="9.1390587575393206E-4"/>
    <n v="7.4907136632672029E-4"/>
    <n v="1.9416167765701686E-3"/>
  </r>
  <r>
    <x v="433"/>
    <s v="Washington"/>
    <n v="2012"/>
    <n v="6707430"/>
    <n v="3344393"/>
    <n v="3363037"/>
    <n v="435997.51500000007"/>
    <n v="861018.18799999985"/>
    <n v="925567.51899999985"/>
    <n v="938167.99499999976"/>
    <n v="909676.1449999999"/>
    <n v="977173.79600000009"/>
    <n v="831016.49099999992"/>
    <n v="460326.52400000003"/>
    <n v="257396.11199999996"/>
    <n v="113715.79100000001"/>
    <n v="5878617.6490000002"/>
    <n v="831438.42699999991"/>
    <n v="114"/>
    <n v="48"/>
    <n v="36"/>
    <n v="58"/>
    <n v="50"/>
    <n v="50"/>
    <n v="43"/>
    <n v="38"/>
    <n v="163"/>
    <n v="356"/>
    <n v="956"/>
    <n v="399"/>
    <n v="557"/>
    <n v="2.6146938016378371E-4"/>
    <n v="5.5747951284857188E-5"/>
    <n v="3.8895055477848945E-5"/>
    <n v="6.1822616321504349E-5"/>
    <n v="5.4964616006282107E-5"/>
    <n v="5.1167970533667477E-5"/>
    <n v="5.1743858835167211E-5"/>
    <n v="8.25500987207941E-5"/>
    <n v="6.3326519866003269E-4"/>
    <n v="3.1306118250542703E-3"/>
    <n v="1.4252850942909581E-4"/>
    <n v="6.7873099395718156E-5"/>
    <n v="6.6992333035384237E-4"/>
  </r>
  <r>
    <x v="434"/>
    <s v="District of Columbia"/>
    <n v="2012"/>
    <n v="605759"/>
    <n v="286427"/>
    <n v="319332"/>
    <n v="34528.262999999999"/>
    <n v="52095.274000000005"/>
    <n v="101161.753"/>
    <n v="125392.113"/>
    <n v="82383.224000000002"/>
    <n v="75114.116000000009"/>
    <n v="64816.213000000003"/>
    <n v="37557.058000000005"/>
    <n v="21807.324000000001"/>
    <n v="10297.903"/>
    <n v="535490.95600000001"/>
    <n v="69662.285000000003"/>
    <n v="115"/>
    <n v="53"/>
    <n v="44"/>
    <n v="46"/>
    <n v="50"/>
    <n v="48"/>
    <n v="43"/>
    <n v="60"/>
    <n v="52"/>
    <n v="42"/>
    <n v="553"/>
    <n v="399"/>
    <n v="154"/>
    <n v="3.3306048439216305E-3"/>
    <n v="1.01736675768324E-3"/>
    <n v="4.3494699029187446E-4"/>
    <n v="3.668492291855709E-4"/>
    <n v="6.0691968063789298E-4"/>
    <n v="6.3902768954905882E-4"/>
    <n v="6.6341426025614918E-4"/>
    <n v="1.5975692238726471E-3"/>
    <n v="2.3845199897062105E-3"/>
    <n v="4.0785002538866405E-3"/>
    <n v="9.1290430682829311E-4"/>
    <n v="7.4511062330621318E-4"/>
    <n v="2.2106653550052224E-3"/>
  </r>
  <r>
    <x v="435"/>
    <s v="Oklahoma"/>
    <n v="2012"/>
    <n v="3700163"/>
    <n v="1829795"/>
    <n v="1870368"/>
    <n v="257441.209"/>
    <n v="505809.42500000005"/>
    <n v="531545.41700000002"/>
    <n v="497763.72500000009"/>
    <n v="457921.46600000013"/>
    <n v="512194.63700000005"/>
    <n v="435568.46900000004"/>
    <n v="277889.47400000005"/>
    <n v="161697.20699999999"/>
    <n v="61495.786999999989"/>
    <n v="3198244.3480000002"/>
    <n v="501082.46800000005"/>
    <n v="97"/>
    <n v="34"/>
    <n v="58"/>
    <n v="42"/>
    <n v="58"/>
    <n v="49"/>
    <n v="60"/>
    <n v="71"/>
    <n v="136"/>
    <n v="229"/>
    <n v="834"/>
    <n v="398"/>
    <n v="436"/>
    <n v="3.767850546413492E-4"/>
    <n v="6.7218992607739553E-5"/>
    <n v="1.091157935804383E-4"/>
    <n v="8.4377382060133038E-5"/>
    <n v="1.2665927305534959E-4"/>
    <n v="9.5666757244863523E-5"/>
    <n v="1.3775101796911749E-4"/>
    <n v="2.5549726291539918E-4"/>
    <n v="8.4107822592136678E-4"/>
    <n v="3.7238323334247278E-3"/>
    <n v="2.2539547582093005E-4"/>
    <n v="1.2444327471379307E-4"/>
    <n v="8.7011625399753545E-4"/>
  </r>
  <r>
    <x v="436"/>
    <s v="Iowa"/>
    <n v="2011"/>
    <n v="2839895"/>
    <n v="1405263"/>
    <n v="1434632"/>
    <n v="187306.19099999993"/>
    <n v="373787.46399999992"/>
    <n v="409475.25199999998"/>
    <n v="356807.51900000009"/>
    <n v="349798.36399999994"/>
    <n v="408883.886"/>
    <n v="338365.31099999999"/>
    <n v="205432.16400000005"/>
    <n v="143743.01"/>
    <n v="65608.560000000012"/>
    <n v="2424423.9869999997"/>
    <n v="414783.73400000005"/>
    <n v="127"/>
    <n v="54"/>
    <n v="37"/>
    <n v="67"/>
    <n v="50"/>
    <n v="17"/>
    <n v="46"/>
    <n v="55"/>
    <n v="124"/>
    <n v="388"/>
    <n v="965"/>
    <n v="398"/>
    <n v="567"/>
    <n v="6.7803418200949937E-4"/>
    <n v="1.4446712423721094E-4"/>
    <n v="9.0359551204330179E-5"/>
    <n v="1.877763119672374E-4"/>
    <n v="1.4293949070613723E-4"/>
    <n v="4.1576595659727221E-5"/>
    <n v="1.3594774199533711E-4"/>
    <n v="2.6772828036801473E-4"/>
    <n v="8.6265064297735242E-4"/>
    <n v="5.9138624594107835E-3"/>
    <n v="3.3980129547043114E-4"/>
    <n v="1.6416270509371102E-4"/>
    <n v="1.3669774234685874E-3"/>
  </r>
  <r>
    <x v="437"/>
    <s v="Mississippi"/>
    <n v="2009"/>
    <n v="2922240"/>
    <n v="1416880"/>
    <n v="1505360"/>
    <n v="214405.67300000001"/>
    <n v="415665.71600000001"/>
    <n v="446160.41100000002"/>
    <n v="381014.99800000002"/>
    <n v="383963.90899999999"/>
    <n v="403996.31100000005"/>
    <n v="311446.52999999997"/>
    <n v="195348.99800000002"/>
    <n v="125074.81599999999"/>
    <n v="46475.813000000002"/>
    <n v="2556653.548"/>
    <n v="366899.62700000004"/>
    <n v="92"/>
    <n v="54"/>
    <n v="62"/>
    <n v="56"/>
    <n v="54"/>
    <n v="47"/>
    <n v="32"/>
    <n v="77"/>
    <n v="162"/>
    <n v="219"/>
    <n v="855"/>
    <n v="397"/>
    <n v="458"/>
    <n v="4.2909312385591589E-4"/>
    <n v="1.2991208541240383E-4"/>
    <n v="1.389634724897185E-4"/>
    <n v="1.4697584161765725E-4"/>
    <n v="1.4063821816128036E-4"/>
    <n v="1.1633769596475349E-4"/>
    <n v="1.0274636869449149E-4"/>
    <n v="3.9416634223022733E-4"/>
    <n v="1.2952247717078393E-3"/>
    <n v="4.7121284354939633E-3"/>
    <n v="2.9258377135348224E-4"/>
    <n v="1.5528110967970697E-4"/>
    <n v="1.2482978076181035E-3"/>
  </r>
  <r>
    <x v="438"/>
    <s v="New Mexico"/>
    <n v="2013"/>
    <n v="2011668"/>
    <n v="996832"/>
    <n v="1014836"/>
    <n v="138282.87400000001"/>
    <n v="277829.21200000006"/>
    <n v="285839.56599999999"/>
    <n v="265292.08100000001"/>
    <n v="243025.22600000002"/>
    <n v="274911.95600000001"/>
    <n v="253106.62299999996"/>
    <n v="156132.571"/>
    <n v="84838.373999999982"/>
    <n v="32321.933999999997"/>
    <n v="1738287.5379999999"/>
    <n v="273292.87899999996"/>
    <n v="68"/>
    <n v="59"/>
    <n v="56"/>
    <n v="58"/>
    <n v="72"/>
    <n v="43"/>
    <n v="40"/>
    <n v="42"/>
    <n v="92"/>
    <n v="138"/>
    <n v="668"/>
    <n v="396"/>
    <n v="272"/>
    <n v="4.9174563727971113E-4"/>
    <n v="2.1236067861719302E-4"/>
    <n v="1.9591409539153863E-4"/>
    <n v="2.1862695554791174E-4"/>
    <n v="2.9626554076324569E-4"/>
    <n v="1.5641371377823961E-4"/>
    <n v="1.5803616486163621E-4"/>
    <n v="2.6900216739529642E-4"/>
    <n v="1.0844149370425229E-3"/>
    <n v="4.2695464943403455E-3"/>
    <n v="3.3206274594018494E-4"/>
    <n v="2.2781041188135124E-4"/>
    <n v="9.9526925471043852E-4"/>
  </r>
  <r>
    <x v="439"/>
    <s v="Kansas"/>
    <n v="2012"/>
    <n v="2781895"/>
    <n v="1381316"/>
    <n v="1400579"/>
    <n v="198281.37600000002"/>
    <n v="390412.22199999995"/>
    <n v="400226.98699999996"/>
    <n v="370298.78200000001"/>
    <n v="342809.40900000004"/>
    <n v="392473.29099999997"/>
    <n v="324138.80599999998"/>
    <n v="186528.56799999997"/>
    <n v="121237.93400000001"/>
    <n v="56826.873000000014"/>
    <n v="2418640.8730000001"/>
    <n v="364593.375"/>
    <n v="83"/>
    <n v="65"/>
    <n v="63"/>
    <n v="50"/>
    <n v="47"/>
    <n v="37"/>
    <n v="50"/>
    <n v="43"/>
    <n v="150"/>
    <n v="348"/>
    <n v="936"/>
    <n v="395"/>
    <n v="541"/>
    <n v="4.1859705472288024E-4"/>
    <n v="1.6649068942314006E-4"/>
    <n v="1.5741067455803524E-4"/>
    <n v="1.3502609900564025E-4"/>
    <n v="1.3710242124655335E-4"/>
    <n v="9.4273931114461504E-5"/>
    <n v="1.542549027591593E-4"/>
    <n v="2.3052769053585404E-4"/>
    <n v="1.2372365236774819E-3"/>
    <n v="6.1238632644805202E-3"/>
    <n v="3.3646129706548953E-4"/>
    <n v="1.6331486183397513E-4"/>
    <n v="1.4838448449591274E-3"/>
  </r>
  <r>
    <x v="440"/>
    <s v="West Virginia"/>
    <n v="2012"/>
    <n v="1665220"/>
    <n v="822058"/>
    <n v="843162"/>
    <n v="94427.991999999969"/>
    <n v="194246.96999999997"/>
    <n v="217934.33099999998"/>
    <n v="199840.27399999998"/>
    <n v="213919.15699999995"/>
    <n v="243897.91600000003"/>
    <n v="233510.10399999999"/>
    <n v="147373.37899999999"/>
    <n v="86930.19200000001"/>
    <n v="32824.567999999999"/>
    <n v="1397776.7439999999"/>
    <n v="267128.13899999997"/>
    <n v="95"/>
    <n v="34"/>
    <n v="76"/>
    <n v="37"/>
    <n v="72"/>
    <n v="30"/>
    <n v="50"/>
    <n v="55"/>
    <n v="114"/>
    <n v="179"/>
    <n v="742"/>
    <n v="394"/>
    <n v="348"/>
    <n v="1.0060576105441279E-3"/>
    <n v="1.7503490530637367E-4"/>
    <n v="3.4872890219393661E-4"/>
    <n v="1.8514786463913677E-4"/>
    <n v="3.3657574669668325E-4"/>
    <n v="1.2300228100349983E-4"/>
    <n v="2.1412349677168575E-4"/>
    <n v="3.7320173000851125E-4"/>
    <n v="1.3113970805448121E-3"/>
    <n v="5.4532324690457464E-3"/>
    <n v="4.4558676931576608E-4"/>
    <n v="2.8187620211257431E-4"/>
    <n v="1.302745571105858E-3"/>
  </r>
  <r>
    <x v="441"/>
    <s v="Nebraska"/>
    <n v="2009"/>
    <n v="1736643"/>
    <n v="860111"/>
    <n v="876532"/>
    <n v="128139.89600000001"/>
    <n v="233802.81200000003"/>
    <n v="267002.28300000005"/>
    <n v="220174.52499999997"/>
    <n v="224407.55100000004"/>
    <n v="248826.77600000001"/>
    <n v="183385.80200000003"/>
    <n v="112195.69300000003"/>
    <n v="83098.752999999997"/>
    <n v="36130.972999999984"/>
    <n v="1505739.645"/>
    <n v="231425.41899999999"/>
    <n v="88"/>
    <n v="51"/>
    <n v="48"/>
    <n v="61"/>
    <n v="40"/>
    <n v="62"/>
    <n v="44"/>
    <n v="44"/>
    <n v="40"/>
    <n v="135"/>
    <n v="613"/>
    <n v="394"/>
    <n v="219"/>
    <n v="6.8674942579944026E-4"/>
    <n v="2.181325346933808E-4"/>
    <n v="1.7977374373237098E-4"/>
    <n v="2.7705294243282689E-4"/>
    <n v="1.7824712146161247E-4"/>
    <n v="2.4916932573205064E-4"/>
    <n v="2.3993133339733681E-4"/>
    <n v="3.9217191697367551E-4"/>
    <n v="4.813549969877406E-4"/>
    <n v="3.7364064344461486E-3"/>
    <n v="3.5297985826678252E-4"/>
    <n v="2.6166542224502563E-4"/>
    <n v="9.4630918654618496E-4"/>
  </r>
  <r>
    <x v="442"/>
    <s v="Maine"/>
    <n v="2012"/>
    <n v="1311652"/>
    <n v="641608"/>
    <n v="670044"/>
    <n v="67997.368999999992"/>
    <n v="151752.61800000002"/>
    <n v="166605.57199999999"/>
    <n v="143640.47100000002"/>
    <n v="169248.83499999996"/>
    <n v="213957.14500000002"/>
    <n v="189178.64600000001"/>
    <n v="112263.77100000001"/>
    <n v="69188.3"/>
    <n v="28274.793000000005"/>
    <n v="1102380.656"/>
    <n v="209726.864"/>
    <n v="96"/>
    <n v="50"/>
    <n v="63"/>
    <n v="63"/>
    <n v="50"/>
    <n v="42"/>
    <n v="30"/>
    <n v="45"/>
    <n v="61"/>
    <n v="80"/>
    <n v="580"/>
    <n v="394"/>
    <n v="186"/>
    <n v="1.4118193308332271E-3"/>
    <n v="3.2948360732728838E-4"/>
    <n v="3.7813861351527908E-4"/>
    <n v="4.3859505306133388E-4"/>
    <n v="2.9542300837698536E-4"/>
    <n v="1.9630099289275895E-4"/>
    <n v="1.5858026597779962E-4"/>
    <n v="4.0084169273095233E-4"/>
    <n v="8.8165195560521064E-4"/>
    <n v="2.8293752672212307E-3"/>
    <n v="4.4219045905468827E-4"/>
    <n v="3.5740830343452618E-4"/>
    <n v="8.8686778819140684E-4"/>
  </r>
  <r>
    <x v="443"/>
    <s v="New Hampshire"/>
    <n v="2010"/>
    <n v="1313939"/>
    <n v="648504"/>
    <n v="665435"/>
    <n v="72299.672999999995"/>
    <n v="166228.61099999998"/>
    <n v="179679.99299999999"/>
    <n v="144228.57900000003"/>
    <n v="192146.20799999998"/>
    <n v="221676.63200000001"/>
    <n v="166817.65400000004"/>
    <n v="90483.39"/>
    <n v="56783.51400000001"/>
    <n v="23051.814000000002"/>
    <n v="1143077.3500000001"/>
    <n v="170318.71800000002"/>
    <n v="94"/>
    <n v="48"/>
    <n v="46"/>
    <n v="41"/>
    <n v="49"/>
    <n v="56"/>
    <n v="57"/>
    <n v="34"/>
    <n v="47"/>
    <n v="105"/>
    <n v="577"/>
    <n v="391"/>
    <n v="186"/>
    <n v="1.300144192906654E-3"/>
    <n v="2.8875895497917627E-4"/>
    <n v="2.5601069563710416E-4"/>
    <n v="2.8427098349211353E-4"/>
    <n v="2.5501414006567333E-4"/>
    <n v="2.5262022205389692E-4"/>
    <n v="3.4169045441677284E-4"/>
    <n v="3.7575957311060073E-4"/>
    <n v="8.2770502720208529E-4"/>
    <n v="4.5549560654966235E-3"/>
    <n v="4.3913758553479272E-4"/>
    <n v="3.420590916266515E-4"/>
    <n v="1.0920702209606813E-3"/>
  </r>
  <r>
    <x v="444"/>
    <s v="Vermont"/>
    <n v="2011"/>
    <n v="624958"/>
    <n v="308125"/>
    <n v="316833"/>
    <n v="31945.645"/>
    <n v="72724.281000000017"/>
    <n v="90932.488000000012"/>
    <n v="68834.194000000003"/>
    <n v="80984.474999999991"/>
    <n v="102536.92300000001"/>
    <n v="87494.11099999999"/>
    <n v="47866.383000000002"/>
    <n v="29887.129000000001"/>
    <n v="11601.396999999999"/>
    <n v="535452.11700000009"/>
    <n v="89354.909"/>
    <n v="88"/>
    <n v="36"/>
    <n v="64"/>
    <n v="56"/>
    <n v="61"/>
    <n v="50"/>
    <n v="34"/>
    <n v="61"/>
    <n v="38"/>
    <n v="55"/>
    <n v="543"/>
    <n v="389"/>
    <n v="154"/>
    <n v="2.7546790806696813E-3"/>
    <n v="4.9502036328141893E-4"/>
    <n v="7.0381885954775582E-4"/>
    <n v="8.1354914971474787E-4"/>
    <n v="7.532307889876425E-4"/>
    <n v="4.8762922210958089E-4"/>
    <n v="3.8859758229899615E-4"/>
    <n v="1.2743808112678995E-3"/>
    <n v="1.2714503290028292E-3"/>
    <n v="4.7408083698885582E-3"/>
    <n v="8.6885838728362544E-4"/>
    <n v="7.2648886361579169E-4"/>
    <n v="1.7234643482206444E-3"/>
  </r>
  <r>
    <x v="445"/>
    <s v="Kansas"/>
    <n v="2015"/>
    <n v="2767213"/>
    <n v="1376681"/>
    <n v="1390532"/>
    <n v="190172.21"/>
    <n v="383994.39899999998"/>
    <n v="401584.82000000007"/>
    <n v="369198.28600000008"/>
    <n v="331556"/>
    <n v="362541.42599999998"/>
    <n v="342935.14800000004"/>
    <n v="208847.15299999999"/>
    <n v="119828.15899999999"/>
    <n v="56690.031000000003"/>
    <n v="2381982.2889999999"/>
    <n v="385365.34299999999"/>
    <n v="91"/>
    <n v="66"/>
    <n v="49"/>
    <n v="48"/>
    <n v="52"/>
    <n v="36"/>
    <n v="46"/>
    <n v="73"/>
    <n v="123"/>
    <n v="360"/>
    <n v="944"/>
    <n v="388"/>
    <n v="556"/>
    <n v="4.7851365875171774E-4"/>
    <n v="1.7187750699457468E-4"/>
    <n v="1.2201656427152797E-4"/>
    <n v="1.3001143781041279E-4"/>
    <n v="1.5683625088974411E-4"/>
    <n v="9.9298997075164604E-5"/>
    <n v="1.3413614868079953E-4"/>
    <n v="3.4953792259739353E-4"/>
    <n v="1.0264699134700051E-3"/>
    <n v="6.3503228636442267E-3"/>
    <n v="3.4113745490498926E-4"/>
    <n v="1.6288954027567079E-4"/>
    <n v="1.4427867220016201E-3"/>
  </r>
  <r>
    <x v="446"/>
    <s v="Nebraska"/>
    <n v="2011"/>
    <n v="1738848"/>
    <n v="861417"/>
    <n v="877431"/>
    <n v="124920.85200000004"/>
    <n v="237596.99000000005"/>
    <n v="250026.95600000001"/>
    <n v="231994.90899999999"/>
    <n v="216923.58799999999"/>
    <n v="248388.20200000008"/>
    <n v="198875.83400000003"/>
    <n v="115216.28100000002"/>
    <n v="80651.814000000013"/>
    <n v="35978.94000000001"/>
    <n v="1508727.331"/>
    <n v="231847.03500000003"/>
    <n v="103"/>
    <n v="56"/>
    <n v="58"/>
    <n v="29"/>
    <n v="38"/>
    <n v="46"/>
    <n v="54"/>
    <n v="64"/>
    <n v="44"/>
    <n v="196"/>
    <n v="688"/>
    <n v="384"/>
    <n v="304"/>
    <n v="8.2452207418502049E-4"/>
    <n v="2.3569322153449835E-4"/>
    <n v="2.3197498752894468E-4"/>
    <n v="1.2500274305588319E-4"/>
    <n v="1.7517689224281132E-4"/>
    <n v="1.8519398115374251E-4"/>
    <n v="2.7152620262550347E-4"/>
    <n v="5.5547705102545347E-4"/>
    <n v="5.4555499520444757E-4"/>
    <n v="5.4476313087600675E-3"/>
    <n v="3.9566425587515413E-4"/>
    <n v="2.5451915141318536E-4"/>
    <n v="1.3112093497335429E-3"/>
  </r>
  <r>
    <x v="447"/>
    <s v="District of Columbia"/>
    <n v="2014"/>
    <n v="633736"/>
    <n v="300030"/>
    <n v="333706"/>
    <n v="38657.896000000001"/>
    <n v="53233.824000000001"/>
    <n v="98862.815999999992"/>
    <n v="140055.65600000002"/>
    <n v="87455.567999999999"/>
    <n v="76048.320000000007"/>
    <n v="67809.752000000008"/>
    <n v="39925.368000000002"/>
    <n v="21547.023999999998"/>
    <n v="10139.776"/>
    <n v="562123.83200000005"/>
    <n v="71612.168000000005"/>
    <n v="97"/>
    <n v="47"/>
    <n v="46"/>
    <n v="57"/>
    <n v="40"/>
    <n v="43"/>
    <n v="54"/>
    <n v="42"/>
    <n v="61"/>
    <n v="58"/>
    <n v="545"/>
    <n v="384"/>
    <n v="161"/>
    <n v="2.5091898431306246E-3"/>
    <n v="8.8289730980062602E-4"/>
    <n v="4.6529121727627103E-4"/>
    <n v="4.0698106472758223E-4"/>
    <n v="4.5737510960994503E-4"/>
    <n v="5.6542997925529447E-4"/>
    <n v="7.9634563476946492E-4"/>
    <n v="1.0519627521028735E-3"/>
    <n v="2.8310174063944983E-3"/>
    <n v="5.7200474645593751E-3"/>
    <n v="8.5997954984409915E-4"/>
    <n v="6.831235008018659E-4"/>
    <n v="2.2482212799366723E-3"/>
  </r>
  <r>
    <x v="448"/>
    <s v="Montana"/>
    <n v="2011"/>
    <n v="921322"/>
    <n v="461656"/>
    <n v="459666"/>
    <n v="56230.480999999985"/>
    <n v="113342.25600000001"/>
    <n v="127608.077"/>
    <n v="113735.87700000001"/>
    <n v="108151.22"/>
    <n v="140316.64099999995"/>
    <n v="125721.27300000003"/>
    <n v="73139.616000000009"/>
    <n v="44464.436000000009"/>
    <n v="18280.005999999998"/>
    <n v="785105.82499999995"/>
    <n v="135884.05800000002"/>
    <n v="92"/>
    <n v="46"/>
    <n v="39"/>
    <n v="64"/>
    <n v="45"/>
    <n v="48"/>
    <n v="49"/>
    <n v="60"/>
    <n v="62"/>
    <n v="60"/>
    <n v="565"/>
    <n v="383"/>
    <n v="182"/>
    <n v="1.6361232976114862E-3"/>
    <n v="4.058504005778745E-4"/>
    <n v="3.0562328746635686E-4"/>
    <n v="5.6270722737733838E-4"/>
    <n v="4.1608407191338204E-4"/>
    <n v="3.4208344539832605E-4"/>
    <n v="3.8975106464281495E-4"/>
    <n v="8.2034885170849121E-4"/>
    <n v="1.3943727971721038E-3"/>
    <n v="3.2822746338267072E-3"/>
    <n v="6.1324922231315439E-4"/>
    <n v="4.878323250244641E-4"/>
    <n v="1.3393771328200986E-3"/>
  </r>
  <r>
    <x v="449"/>
    <s v="Hawaii"/>
    <n v="2017"/>
    <n v="1421658"/>
    <n v="713981"/>
    <n v="707677"/>
    <n v="91417"/>
    <n v="168638"/>
    <n v="177283"/>
    <n v="205405"/>
    <n v="177403"/>
    <n v="179765"/>
    <n v="183621"/>
    <n v="133674"/>
    <n v="66599"/>
    <n v="37853"/>
    <n v="1183532"/>
    <n v="238126"/>
    <n v="69"/>
    <n v="51"/>
    <n v="58"/>
    <n v="56"/>
    <n v="55"/>
    <n v="37"/>
    <n v="53"/>
    <n v="54"/>
    <n v="106"/>
    <n v="382"/>
    <n v="921"/>
    <n v="379"/>
    <n v="542"/>
    <n v="7.5478302722688337E-4"/>
    <n v="3.0242294144854662E-4"/>
    <n v="3.271605286462887E-4"/>
    <n v="2.726321170370731E-4"/>
    <n v="3.1002857899810039E-4"/>
    <n v="2.0582427057547353E-4"/>
    <n v="2.8863800981369231E-4"/>
    <n v="4.0396786211230307E-4"/>
    <n v="1.5916154897220678E-3"/>
    <n v="1.0091670409214593E-2"/>
    <n v="6.4783513334430644E-4"/>
    <n v="3.202279279309727E-4"/>
    <n v="2.2761059271142171E-3"/>
  </r>
  <r>
    <x v="450"/>
    <s v="Wisconsin"/>
    <n v="2011"/>
    <n v="5429722"/>
    <n v="2691805"/>
    <n v="2737917"/>
    <n v="341118.13700000005"/>
    <n v="713311.2570000001"/>
    <n v="766660.90500000014"/>
    <n v="684055.21500000008"/>
    <n v="714725.16899999999"/>
    <n v="829662.5569999998"/>
    <n v="648931.47499999986"/>
    <n v="371714.60100000002"/>
    <n v="250686.93999999994"/>
    <n v="109374.44899999998"/>
    <n v="4698464.7149999999"/>
    <n v="731775.99"/>
    <n v="105"/>
    <n v="45"/>
    <n v="51"/>
    <n v="47"/>
    <n v="36"/>
    <n v="45"/>
    <n v="48"/>
    <n v="90"/>
    <n v="241"/>
    <n v="532"/>
    <n v="1240"/>
    <n v="377"/>
    <n v="863"/>
    <n v="3.0781124956718437E-4"/>
    <n v="6.3086064545312507E-5"/>
    <n v="6.6522239059522664E-5"/>
    <n v="6.8707903937257448E-5"/>
    <n v="5.0369011140840351E-5"/>
    <n v="5.4238918727050631E-5"/>
    <n v="7.3967748289601782E-5"/>
    <n v="2.4212123967656571E-4"/>
    <n v="9.6135841779392277E-4"/>
    <n v="4.8640245035657288E-3"/>
    <n v="2.283726496494664E-4"/>
    <n v="8.023897653129444E-5"/>
    <n v="1.1793226503646287E-3"/>
  </r>
  <r>
    <x v="451"/>
    <s v="Iowa"/>
    <n v="2010"/>
    <n v="2898851"/>
    <n v="1431039"/>
    <n v="1467812"/>
    <n v="190166.467"/>
    <n v="382590.48400000005"/>
    <n v="421374.69200000004"/>
    <n v="356163.52500000002"/>
    <n v="364734.04299999995"/>
    <n v="422297.17299999995"/>
    <n v="335877.64200000005"/>
    <n v="208381.80699999997"/>
    <n v="149824.04900000006"/>
    <n v="67492.273000000001"/>
    <n v="2473204.0260000001"/>
    <n v="425698.12900000002"/>
    <n v="79"/>
    <n v="48"/>
    <n v="50"/>
    <n v="66"/>
    <n v="51"/>
    <n v="40"/>
    <n v="43"/>
    <n v="70"/>
    <n v="124"/>
    <n v="319"/>
    <n v="890"/>
    <n v="377"/>
    <n v="513"/>
    <n v="4.1542550191038676E-4"/>
    <n v="1.2546051720408182E-4"/>
    <n v="1.1865923831989415E-4"/>
    <n v="1.8530813900721584E-4"/>
    <n v="1.3982791291022978E-4"/>
    <n v="9.4720027879514142E-5"/>
    <n v="1.2802281135461822E-4"/>
    <n v="3.3592183985620209E-4"/>
    <n v="8.2763749096114705E-4"/>
    <n v="4.7264669838575444E-3"/>
    <n v="3.0701819445014592E-4"/>
    <n v="1.5243384534260822E-4"/>
    <n v="1.2050792922324541E-3"/>
  </r>
  <r>
    <x v="452"/>
    <s v="Montana"/>
    <n v="2010"/>
    <n v="937821"/>
    <n v="469741"/>
    <n v="468080"/>
    <n v="57620.566999999995"/>
    <n v="117520.73599999999"/>
    <n v="133208.17299999995"/>
    <n v="111918.81099999999"/>
    <n v="113007.58200000002"/>
    <n v="146682.57400000002"/>
    <n v="124051.337"/>
    <n v="71833.939999999988"/>
    <n v="45056.373000000007"/>
    <n v="17196.359000000004"/>
    <n v="804009.78"/>
    <n v="134086.67199999999"/>
    <n v="88"/>
    <n v="50"/>
    <n v="46"/>
    <n v="41"/>
    <n v="64"/>
    <n v="43"/>
    <n v="45"/>
    <n v="41"/>
    <n v="63"/>
    <n v="86"/>
    <n v="567"/>
    <n v="377"/>
    <n v="190"/>
    <n v="1.527232455036411E-3"/>
    <n v="4.2545683172031876E-4"/>
    <n v="3.4532415664915707E-4"/>
    <n v="3.6633698690741097E-4"/>
    <n v="5.6633368192941238E-4"/>
    <n v="2.9315002339678055E-4"/>
    <n v="3.6275304312117167E-4"/>
    <n v="5.7076084090612329E-4"/>
    <n v="1.3982483676615513E-3"/>
    <n v="5.0010586543349075E-3"/>
    <n v="6.0459298736112758E-4"/>
    <n v="4.6889976885604551E-4"/>
    <n v="1.4169939276291383E-3"/>
  </r>
  <r>
    <x v="453"/>
    <s v="Delaware"/>
    <n v="2012"/>
    <n v="900131"/>
    <n v="436338"/>
    <n v="463793"/>
    <n v="56156.893000000004"/>
    <n v="113484.041"/>
    <n v="127042.618"/>
    <n v="111979.944"/>
    <n v="115866.42300000001"/>
    <n v="132333.603"/>
    <n v="111943.488"/>
    <n v="73350.815000000002"/>
    <n v="41219.456999999995"/>
    <n v="16162.742999999999"/>
    <n v="768807.01"/>
    <n v="130733.015"/>
    <n v="99"/>
    <n v="47"/>
    <n v="43"/>
    <n v="38"/>
    <n v="65"/>
    <n v="48"/>
    <n v="37"/>
    <n v="46"/>
    <n v="46"/>
    <n v="52"/>
    <n v="521"/>
    <n v="377"/>
    <n v="144"/>
    <n v="1.7629180446290002E-3"/>
    <n v="4.1415514979767067E-4"/>
    <n v="3.3846909546527136E-4"/>
    <n v="3.3934648154494522E-4"/>
    <n v="5.6099082302730617E-4"/>
    <n v="3.6271966387856904E-4"/>
    <n v="3.3052391578150574E-4"/>
    <n v="6.2712322964645999E-4"/>
    <n v="1.1159778257146863E-3"/>
    <n v="3.2172756814855008E-3"/>
    <n v="5.7880464065785981E-4"/>
    <n v="4.9037013853450685E-4"/>
    <n v="1.1014815194157345E-3"/>
  </r>
  <r>
    <x v="454"/>
    <s v="Utah"/>
    <n v="2010"/>
    <n v="2655575"/>
    <n v="1333604"/>
    <n v="1321971"/>
    <n v="254768.86700000003"/>
    <n v="450159.95499999996"/>
    <n v="447641.37199999997"/>
    <n v="424649.09199999995"/>
    <n v="319453.20200000005"/>
    <n v="300766.15799999994"/>
    <n v="223084.62199999997"/>
    <n v="127859.80200000001"/>
    <n v="79196.71699999999"/>
    <n v="28556.057999999997"/>
    <n v="2420523.2679999997"/>
    <n v="235612.57699999999"/>
    <n v="86"/>
    <n v="52"/>
    <n v="37"/>
    <n v="32"/>
    <n v="48"/>
    <n v="56"/>
    <n v="63"/>
    <n v="55"/>
    <n v="84"/>
    <n v="145"/>
    <n v="658"/>
    <n v="374"/>
    <n v="284"/>
    <n v="3.3756086845572063E-4"/>
    <n v="1.155144952864588E-4"/>
    <n v="8.2655452141720278E-5"/>
    <n v="7.5356336803376477E-5"/>
    <n v="1.5025675028294128E-4"/>
    <n v="1.8619116050948794E-4"/>
    <n v="2.8240404665813318E-4"/>
    <n v="4.3015865142666178E-4"/>
    <n v="1.0606500266923944E-3"/>
    <n v="5.0777316673050604E-3"/>
    <n v="2.4778061248505504E-4"/>
    <n v="1.5451204495506632E-4"/>
    <n v="1.2053685911682041E-3"/>
  </r>
  <r>
    <x v="455"/>
    <s v="Wyoming"/>
    <n v="2016"/>
    <n v="490281"/>
    <n v="248746"/>
    <n v="241535"/>
    <n v="32008.579000000005"/>
    <n v="66689.93299999999"/>
    <n v="64897.061000000002"/>
    <n v="65844.449000000008"/>
    <n v="59135.156999999999"/>
    <n v="62237.742999999995"/>
    <n v="67991.684999999998"/>
    <n v="41982.023000000001"/>
    <n v="21270.222999999998"/>
    <n v="8372.848"/>
    <n v="418804.60700000002"/>
    <n v="71625.093999999997"/>
    <n v="90"/>
    <n v="51"/>
    <n v="45"/>
    <n v="47"/>
    <n v="37"/>
    <n v="40"/>
    <n v="64"/>
    <n v="65"/>
    <n v="59"/>
    <n v="51"/>
    <n v="549"/>
    <n v="374"/>
    <n v="175"/>
    <n v="2.8117461884202975E-3"/>
    <n v="7.6473311196758903E-4"/>
    <n v="6.9340582310807575E-4"/>
    <n v="7.1380352806961749E-4"/>
    <n v="6.256853262434054E-4"/>
    <n v="6.4269682787179477E-4"/>
    <n v="9.4129157116785685E-4"/>
    <n v="1.5482817490715013E-3"/>
    <n v="2.7738308150318876E-3"/>
    <n v="6.0911173832368624E-3"/>
    <n v="1.1197660117361267E-3"/>
    <n v="8.9301787456220604E-4"/>
    <n v="2.4432777707768176E-3"/>
  </r>
  <r>
    <x v="456"/>
    <s v="New Hampshire"/>
    <n v="2009"/>
    <n v="1315419"/>
    <n v="648885"/>
    <n v="666534"/>
    <n v="75863.43299999999"/>
    <n v="165634.94400000002"/>
    <n v="184752.06599999999"/>
    <n v="148506.95500000002"/>
    <n v="197501.076"/>
    <n v="217261.481"/>
    <n v="157433.073"/>
    <n v="87886.144"/>
    <n v="57525.014000000003"/>
    <n v="23766.960000000003"/>
    <n v="1146953.0280000002"/>
    <n v="169178.11799999999"/>
    <n v="100"/>
    <n v="45"/>
    <n v="38"/>
    <n v="46"/>
    <n v="49"/>
    <n v="37"/>
    <n v="55"/>
    <n v="49"/>
    <n v="35"/>
    <n v="79"/>
    <n v="533"/>
    <n v="370"/>
    <n v="163"/>
    <n v="1.3181581170997102E-3"/>
    <n v="2.7168180163721973E-4"/>
    <n v="2.0568105582104832E-4"/>
    <n v="3.0974980262708904E-4"/>
    <n v="2.480999141493285E-4"/>
    <n v="1.7030170203065126E-4"/>
    <n v="3.4935480170675444E-4"/>
    <n v="5.5753953660772734E-4"/>
    <n v="6.0843096883035955E-4"/>
    <n v="3.3239421448935831E-3"/>
    <n v="4.0519408644698E-4"/>
    <n v="3.2259385604063284E-4"/>
    <n v="9.634815774460856E-4"/>
  </r>
  <r>
    <x v="457"/>
    <s v="Iowa"/>
    <n v="2009"/>
    <n v="2939403"/>
    <n v="1448533"/>
    <n v="1490870"/>
    <n v="194530.84400000001"/>
    <n v="381081.31599999999"/>
    <n v="442065.49899999995"/>
    <n v="351135.2350000001"/>
    <n v="380418.223"/>
    <n v="432096.14899999986"/>
    <n v="326678.87100000004"/>
    <n v="206540.50099999999"/>
    <n v="154345.38999999998"/>
    <n v="69834.540999999997"/>
    <n v="2508006.1370000001"/>
    <n v="430720.43199999991"/>
    <n v="104"/>
    <n v="37"/>
    <n v="45"/>
    <n v="29"/>
    <n v="44"/>
    <n v="49"/>
    <n v="61"/>
    <n v="70"/>
    <n v="156"/>
    <n v="342"/>
    <n v="937"/>
    <n v="369"/>
    <n v="568"/>
    <n v="5.3461958968316608E-4"/>
    <n v="9.7092138728732642E-5"/>
    <n v="1.017948699950457E-4"/>
    <n v="8.2589262225421476E-5"/>
    <n v="1.1566217741361985E-4"/>
    <n v="1.1340068666059788E-4"/>
    <n v="1.8672771769191033E-4"/>
    <n v="3.3891657888444844E-4"/>
    <n v="1.010720177648325E-3"/>
    <n v="4.8972900101111856E-3"/>
    <n v="3.1877221326915704E-4"/>
    <n v="1.4712882658309061E-4"/>
    <n v="1.3187208170333561E-3"/>
  </r>
  <r>
    <x v="458"/>
    <s v="Oregon"/>
    <n v="2010"/>
    <n v="3754561"/>
    <n v="1858386"/>
    <n v="1896175"/>
    <n v="233858.70399999997"/>
    <n v="476761.16000000003"/>
    <n v="507890.42300000007"/>
    <n v="508182.65899999999"/>
    <n v="502560.31000000006"/>
    <n v="545179.745"/>
    <n v="475385.28799999988"/>
    <n v="266703.67600000004"/>
    <n v="166284.67200000002"/>
    <n v="74236.012000000002"/>
    <n v="3249818.2889999999"/>
    <n v="507224.36000000004"/>
    <n v="81"/>
    <n v="36"/>
    <n v="39"/>
    <n v="42"/>
    <n v="33"/>
    <n v="36"/>
    <n v="50"/>
    <n v="47"/>
    <n v="79"/>
    <n v="227"/>
    <n v="670"/>
    <n v="317"/>
    <n v="353"/>
    <n v="3.4636299019257378E-4"/>
    <n v="7.5509506688841842E-5"/>
    <n v="7.6788216973329288E-5"/>
    <n v="8.2647448227862497E-5"/>
    <n v="6.56637608330033E-5"/>
    <n v="6.6033267615252288E-5"/>
    <n v="1.0517784471277119E-4"/>
    <n v="1.7622554253807882E-4"/>
    <n v="4.7508888852966551E-4"/>
    <n v="3.0578151207799253E-3"/>
    <n v="1.7844962433690649E-4"/>
    <n v="9.7543915323814584E-5"/>
    <n v="6.9594449288673749E-4"/>
  </r>
  <r>
    <x v="459"/>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72991-BD53-45B4-828D-D5C301C950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4" firstHeaderRow="0" firstDataRow="1" firstDataCol="1"/>
  <pivotFields count="44">
    <pivotField axis="axisRow" showAll="0">
      <items count="461">
        <item x="160"/>
        <item x="269"/>
        <item x="219"/>
        <item x="321"/>
        <item x="101"/>
        <item x="86"/>
        <item x="75"/>
        <item x="97"/>
        <item x="96"/>
        <item x="316"/>
        <item x="225"/>
        <item x="315"/>
        <item x="411"/>
        <item x="170"/>
        <item x="418"/>
        <item x="276"/>
        <item x="417"/>
        <item x="107"/>
        <item x="105"/>
        <item x="299"/>
        <item x="141"/>
        <item x="317"/>
        <item x="310"/>
        <item x="94"/>
        <item x="341"/>
        <item x="92"/>
        <item x="336"/>
        <item x="154"/>
        <item x="360"/>
        <item x="196"/>
        <item x="148"/>
        <item x="195"/>
        <item x="203"/>
        <item x="388"/>
        <item x="273"/>
        <item x="264"/>
        <item x="0"/>
        <item x="22"/>
        <item x="3"/>
        <item x="10"/>
        <item x="6"/>
        <item x="1"/>
        <item x="8"/>
        <item x="4"/>
        <item x="5"/>
        <item x="153"/>
        <item x="326"/>
        <item x="271"/>
        <item x="426"/>
        <item x="325"/>
        <item x="139"/>
        <item x="386"/>
        <item x="109"/>
        <item x="106"/>
        <item x="178"/>
        <item x="253"/>
        <item x="425"/>
        <item x="165"/>
        <item x="291"/>
        <item x="172"/>
        <item x="161"/>
        <item x="263"/>
        <item x="416"/>
        <item x="407"/>
        <item x="286"/>
        <item x="348"/>
        <item x="453"/>
        <item x="338"/>
        <item x="328"/>
        <item x="373"/>
        <item x="212"/>
        <item x="131"/>
        <item x="384"/>
        <item x="197"/>
        <item x="303"/>
        <item x="434"/>
        <item x="163"/>
        <item x="447"/>
        <item x="339"/>
        <item x="383"/>
        <item x="275"/>
        <item x="31"/>
        <item x="73"/>
        <item x="41"/>
        <item x="35"/>
        <item x="28"/>
        <item x="18"/>
        <item x="45"/>
        <item x="24"/>
        <item x="29"/>
        <item x="83"/>
        <item x="164"/>
        <item x="87"/>
        <item x="104"/>
        <item x="56"/>
        <item x="44"/>
        <item x="52"/>
        <item x="47"/>
        <item x="117"/>
        <item x="363"/>
        <item x="320"/>
        <item x="187"/>
        <item x="413"/>
        <item x="167"/>
        <item x="282"/>
        <item x="347"/>
        <item x="421"/>
        <item x="449"/>
        <item x="365"/>
        <item x="233"/>
        <item x="283"/>
        <item x="307"/>
        <item x="230"/>
        <item x="409"/>
        <item x="302"/>
        <item x="228"/>
        <item x="182"/>
        <item x="60"/>
        <item x="54"/>
        <item x="40"/>
        <item x="84"/>
        <item x="74"/>
        <item x="43"/>
        <item x="49"/>
        <item x="46"/>
        <item x="36"/>
        <item x="156"/>
        <item x="369"/>
        <item x="366"/>
        <item x="415"/>
        <item x="206"/>
        <item x="209"/>
        <item x="289"/>
        <item x="137"/>
        <item x="358"/>
        <item x="457"/>
        <item x="451"/>
        <item x="436"/>
        <item x="420"/>
        <item x="355"/>
        <item x="356"/>
        <item x="240"/>
        <item x="169"/>
        <item x="389"/>
        <item x="400"/>
        <item x="211"/>
        <item x="220"/>
        <item x="439"/>
        <item x="367"/>
        <item x="393"/>
        <item x="445"/>
        <item x="257"/>
        <item x="371"/>
        <item x="402"/>
        <item x="202"/>
        <item x="147"/>
        <item x="114"/>
        <item x="249"/>
        <item x="201"/>
        <item x="270"/>
        <item x="238"/>
        <item x="111"/>
        <item x="239"/>
        <item x="143"/>
        <item x="331"/>
        <item x="387"/>
        <item x="123"/>
        <item x="78"/>
        <item x="157"/>
        <item x="268"/>
        <item x="245"/>
        <item x="368"/>
        <item x="229"/>
        <item x="430"/>
        <item x="442"/>
        <item x="382"/>
        <item x="301"/>
        <item x="250"/>
        <item x="136"/>
        <item x="333"/>
        <item x="235"/>
        <item x="304"/>
        <item x="142"/>
        <item x="218"/>
        <item x="177"/>
        <item x="290"/>
        <item x="198"/>
        <item x="243"/>
        <item x="351"/>
        <item x="318"/>
        <item x="401"/>
        <item x="140"/>
        <item x="298"/>
        <item x="259"/>
        <item x="124"/>
        <item x="280"/>
        <item x="330"/>
        <item x="216"/>
        <item x="79"/>
        <item x="232"/>
        <item x="88"/>
        <item x="132"/>
        <item x="77"/>
        <item x="38"/>
        <item x="63"/>
        <item x="99"/>
        <item x="85"/>
        <item x="419"/>
        <item x="322"/>
        <item x="359"/>
        <item x="343"/>
        <item x="324"/>
        <item x="193"/>
        <item x="192"/>
        <item x="118"/>
        <item x="353"/>
        <item x="437"/>
        <item x="412"/>
        <item x="221"/>
        <item x="357"/>
        <item x="292"/>
        <item x="71"/>
        <item x="361"/>
        <item x="135"/>
        <item x="207"/>
        <item x="152"/>
        <item x="312"/>
        <item x="370"/>
        <item x="151"/>
        <item x="146"/>
        <item x="145"/>
        <item x="352"/>
        <item x="113"/>
        <item x="234"/>
        <item x="285"/>
        <item x="452"/>
        <item x="448"/>
        <item x="404"/>
        <item x="294"/>
        <item x="405"/>
        <item x="189"/>
        <item x="188"/>
        <item x="213"/>
        <item x="441"/>
        <item x="254"/>
        <item x="446"/>
        <item x="337"/>
        <item x="227"/>
        <item x="261"/>
        <item x="391"/>
        <item x="427"/>
        <item x="267"/>
        <item x="345"/>
        <item x="376"/>
        <item x="241"/>
        <item x="327"/>
        <item x="222"/>
        <item x="185"/>
        <item x="158"/>
        <item x="112"/>
        <item x="173"/>
        <item x="456"/>
        <item x="443"/>
        <item x="186"/>
        <item x="278"/>
        <item x="204"/>
        <item x="372"/>
        <item x="199"/>
        <item x="429"/>
        <item x="403"/>
        <item x="120"/>
        <item x="288"/>
        <item x="133"/>
        <item x="171"/>
        <item x="297"/>
        <item x="128"/>
        <item x="102"/>
        <item x="127"/>
        <item x="116"/>
        <item x="260"/>
        <item x="335"/>
        <item x="246"/>
        <item x="332"/>
        <item x="438"/>
        <item x="122"/>
        <item x="244"/>
        <item x="408"/>
        <item x="293"/>
        <item x="16"/>
        <item x="21"/>
        <item x="15"/>
        <item x="27"/>
        <item x="14"/>
        <item x="11"/>
        <item x="19"/>
        <item x="13"/>
        <item x="23"/>
        <item x="100"/>
        <item x="103"/>
        <item x="82"/>
        <item x="67"/>
        <item x="64"/>
        <item x="70"/>
        <item x="90"/>
        <item x="72"/>
        <item x="55"/>
        <item x="431"/>
        <item x="309"/>
        <item x="251"/>
        <item x="168"/>
        <item x="410"/>
        <item x="308"/>
        <item x="126"/>
        <item x="350"/>
        <item x="414"/>
        <item x="53"/>
        <item x="91"/>
        <item x="34"/>
        <item x="48"/>
        <item x="33"/>
        <item x="32"/>
        <item x="42"/>
        <item x="59"/>
        <item x="37"/>
        <item x="175"/>
        <item x="354"/>
        <item x="194"/>
        <item x="435"/>
        <item x="272"/>
        <item x="313"/>
        <item x="406"/>
        <item x="129"/>
        <item x="277"/>
        <item x="334"/>
        <item x="458"/>
        <item x="375"/>
        <item x="319"/>
        <item x="300"/>
        <item x="119"/>
        <item x="305"/>
        <item x="399"/>
        <item x="248"/>
        <item x="58"/>
        <item x="65"/>
        <item x="62"/>
        <item x="200"/>
        <item x="69"/>
        <item x="39"/>
        <item x="61"/>
        <item x="98"/>
        <item x="51"/>
        <item x="284"/>
        <item x="364"/>
        <item x="144"/>
        <item x="242"/>
        <item x="236"/>
        <item x="231"/>
        <item x="247"/>
        <item x="423"/>
        <item x="422"/>
        <item x="180"/>
        <item x="323"/>
        <item x="392"/>
        <item x="344"/>
        <item x="138"/>
        <item x="281"/>
        <item x="262"/>
        <item x="110"/>
        <item x="174"/>
        <item x="378"/>
        <item x="374"/>
        <item x="428"/>
        <item x="237"/>
        <item x="329"/>
        <item x="340"/>
        <item x="379"/>
        <item x="208"/>
        <item x="349"/>
        <item x="108"/>
        <item x="125"/>
        <item x="93"/>
        <item x="89"/>
        <item x="68"/>
        <item x="66"/>
        <item x="81"/>
        <item x="50"/>
        <item x="57"/>
        <item x="7"/>
        <item x="30"/>
        <item x="26"/>
        <item x="20"/>
        <item x="9"/>
        <item x="2"/>
        <item x="17"/>
        <item x="25"/>
        <item x="12"/>
        <item x="390"/>
        <item x="454"/>
        <item x="176"/>
        <item x="166"/>
        <item x="181"/>
        <item x="394"/>
        <item x="274"/>
        <item x="223"/>
        <item x="362"/>
        <item x="432"/>
        <item x="190"/>
        <item x="444"/>
        <item x="279"/>
        <item x="179"/>
        <item x="255"/>
        <item x="295"/>
        <item x="380"/>
        <item x="149"/>
        <item x="256"/>
        <item x="205"/>
        <item x="80"/>
        <item x="150"/>
        <item x="381"/>
        <item x="76"/>
        <item x="183"/>
        <item x="95"/>
        <item x="121"/>
        <item x="191"/>
        <item x="130"/>
        <item x="184"/>
        <item x="433"/>
        <item x="217"/>
        <item x="159"/>
        <item x="311"/>
        <item x="115"/>
        <item x="252"/>
        <item x="314"/>
        <item x="265"/>
        <item x="266"/>
        <item x="440"/>
        <item x="397"/>
        <item x="306"/>
        <item x="377"/>
        <item x="226"/>
        <item x="346"/>
        <item x="385"/>
        <item x="396"/>
        <item x="450"/>
        <item x="398"/>
        <item x="210"/>
        <item x="296"/>
        <item x="134"/>
        <item x="162"/>
        <item x="342"/>
        <item x="287"/>
        <item x="258"/>
        <item x="215"/>
        <item x="424"/>
        <item x="224"/>
        <item x="214"/>
        <item x="395"/>
        <item x="455"/>
        <item x="155"/>
        <item x="4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4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t="grand">
      <x/>
    </i>
  </rowItems>
  <colFields count="1">
    <field x="-2"/>
  </colFields>
  <colItems count="2">
    <i>
      <x/>
    </i>
    <i i="1">
      <x v="1"/>
    </i>
  </colItems>
  <dataFields count="2">
    <dataField name="Sum of 0-64 Years3" fld="42" baseField="0" baseItem="23"/>
    <dataField name="Sum of 65+ Years3"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AA55-ED70-47ED-BE4C-19EA90A686E0}">
  <sheetPr>
    <tabColor theme="9"/>
  </sheetPr>
  <dimension ref="A1:AR461"/>
  <sheetViews>
    <sheetView topLeftCell="H1" zoomScale="70" zoomScaleNormal="70" workbookViewId="0">
      <selection activeCell="I24" sqref="I24"/>
    </sheetView>
  </sheetViews>
  <sheetFormatPr defaultRowHeight="14.5" x14ac:dyDescent="0.35"/>
  <cols>
    <col min="1" max="1" width="23.6328125" customWidth="1"/>
    <col min="2" max="2" width="17.453125" customWidth="1"/>
    <col min="3" max="3" width="5.1796875" customWidth="1"/>
    <col min="4" max="4" width="14.6328125" customWidth="1"/>
    <col min="5" max="5" width="19.08984375" customWidth="1"/>
    <col min="6" max="6" width="21.26953125" customWidth="1"/>
    <col min="7" max="7" width="12.26953125" customWidth="1"/>
    <col min="8" max="15" width="10.81640625" customWidth="1"/>
    <col min="16" max="16" width="9.1796875" customWidth="1"/>
    <col min="17" max="17" width="11.81640625" customWidth="1"/>
    <col min="18" max="18" width="10.81640625" customWidth="1"/>
    <col min="19" max="19" width="12.453125" customWidth="1"/>
    <col min="20" max="20" width="9.81640625" customWidth="1"/>
    <col min="21" max="27" width="10.90625" customWidth="1"/>
    <col min="28" max="28" width="9.1796875" customWidth="1"/>
    <col min="29" max="29" width="12.1796875" customWidth="1"/>
    <col min="30" max="30" width="10.26953125" customWidth="1"/>
    <col min="31" max="31" width="9.6328125" customWidth="1"/>
    <col min="32" max="32" width="12.81640625" customWidth="1"/>
    <col min="33" max="33" width="9.81640625" customWidth="1"/>
    <col min="34" max="40" width="10.90625" customWidth="1"/>
    <col min="41" max="41" width="9.1796875" customWidth="1"/>
    <col min="42" max="42" width="12.1796875" customWidth="1"/>
    <col min="43" max="43" width="10.26953125" customWidth="1"/>
    <col min="44" max="44" width="9.6328125" customWidth="1"/>
  </cols>
  <sheetData>
    <row r="1" spans="1:44" ht="16" x14ac:dyDescent="0.4">
      <c r="A1" s="53" t="s">
        <v>0</v>
      </c>
      <c r="B1" s="54"/>
      <c r="C1" s="55"/>
      <c r="D1" s="56" t="s">
        <v>1</v>
      </c>
      <c r="E1" s="57"/>
      <c r="F1" s="57"/>
      <c r="G1" s="57"/>
      <c r="H1" s="57"/>
      <c r="I1" s="57"/>
      <c r="J1" s="57"/>
      <c r="K1" s="57"/>
      <c r="L1" s="57"/>
      <c r="M1" s="57"/>
      <c r="N1" s="57"/>
      <c r="O1" s="57"/>
      <c r="P1" s="57"/>
      <c r="Q1" s="1"/>
      <c r="R1" s="2"/>
      <c r="S1" s="58" t="s">
        <v>2</v>
      </c>
      <c r="T1" s="59"/>
      <c r="U1" s="59"/>
      <c r="V1" s="59"/>
      <c r="W1" s="59"/>
      <c r="X1" s="59"/>
      <c r="Y1" s="59"/>
      <c r="Z1" s="59"/>
      <c r="AA1" s="59"/>
      <c r="AB1" s="59"/>
      <c r="AC1" s="59"/>
      <c r="AD1" s="3"/>
      <c r="AE1" s="3"/>
      <c r="AF1" s="60" t="s">
        <v>3</v>
      </c>
      <c r="AG1" s="61"/>
      <c r="AH1" s="61"/>
      <c r="AI1" s="61"/>
      <c r="AJ1" s="61"/>
      <c r="AK1" s="61"/>
      <c r="AL1" s="61"/>
      <c r="AM1" s="61"/>
      <c r="AN1" s="61"/>
      <c r="AO1" s="61"/>
      <c r="AP1" s="61"/>
      <c r="AQ1" s="4"/>
      <c r="AR1" s="5"/>
    </row>
    <row r="2" spans="1:44" ht="16" x14ac:dyDescent="0.4">
      <c r="A2" s="6" t="s">
        <v>4</v>
      </c>
      <c r="B2" s="7" t="s">
        <v>5</v>
      </c>
      <c r="C2" s="8" t="s">
        <v>6</v>
      </c>
      <c r="D2" s="9" t="s">
        <v>7</v>
      </c>
      <c r="E2" s="10" t="s">
        <v>8</v>
      </c>
      <c r="F2" s="10" t="s">
        <v>9</v>
      </c>
      <c r="G2" s="10" t="s">
        <v>10</v>
      </c>
      <c r="H2" s="10" t="s">
        <v>11</v>
      </c>
      <c r="I2" s="10" t="s">
        <v>12</v>
      </c>
      <c r="J2" s="10" t="s">
        <v>13</v>
      </c>
      <c r="K2" s="10" t="s">
        <v>14</v>
      </c>
      <c r="L2" s="10" t="s">
        <v>15</v>
      </c>
      <c r="M2" s="10" t="s">
        <v>16</v>
      </c>
      <c r="N2" s="10" t="s">
        <v>17</v>
      </c>
      <c r="O2" s="10" t="s">
        <v>18</v>
      </c>
      <c r="P2" s="10" t="s">
        <v>19</v>
      </c>
      <c r="Q2" s="10" t="s">
        <v>20</v>
      </c>
      <c r="R2" s="11" t="s">
        <v>21</v>
      </c>
      <c r="S2" s="12" t="s">
        <v>22</v>
      </c>
      <c r="T2" s="12" t="s">
        <v>23</v>
      </c>
      <c r="U2" s="12" t="s">
        <v>24</v>
      </c>
      <c r="V2" s="12" t="s">
        <v>25</v>
      </c>
      <c r="W2" s="12" t="s">
        <v>26</v>
      </c>
      <c r="X2" s="12" t="s">
        <v>27</v>
      </c>
      <c r="Y2" s="12" t="s">
        <v>28</v>
      </c>
      <c r="Z2" s="12" t="s">
        <v>29</v>
      </c>
      <c r="AA2" s="12" t="s">
        <v>30</v>
      </c>
      <c r="AB2" s="12" t="s">
        <v>31</v>
      </c>
      <c r="AC2" s="13" t="s">
        <v>32</v>
      </c>
      <c r="AD2" s="13" t="s">
        <v>20</v>
      </c>
      <c r="AE2" s="13" t="s">
        <v>21</v>
      </c>
      <c r="AF2" s="14" t="s">
        <v>33</v>
      </c>
      <c r="AG2" s="15" t="s">
        <v>23</v>
      </c>
      <c r="AH2" s="15" t="s">
        <v>24</v>
      </c>
      <c r="AI2" s="15" t="s">
        <v>25</v>
      </c>
      <c r="AJ2" s="15" t="s">
        <v>26</v>
      </c>
      <c r="AK2" s="15" t="s">
        <v>27</v>
      </c>
      <c r="AL2" s="15" t="s">
        <v>28</v>
      </c>
      <c r="AM2" s="15" t="s">
        <v>29</v>
      </c>
      <c r="AN2" s="15" t="s">
        <v>30</v>
      </c>
      <c r="AO2" s="15" t="s">
        <v>31</v>
      </c>
      <c r="AP2" s="16" t="s">
        <v>32</v>
      </c>
      <c r="AQ2" s="16" t="s">
        <v>20</v>
      </c>
      <c r="AR2" s="17" t="s">
        <v>21</v>
      </c>
    </row>
    <row r="3" spans="1:44" ht="16" x14ac:dyDescent="0.4">
      <c r="A3" s="18" t="s">
        <v>34</v>
      </c>
      <c r="B3" s="19" t="s">
        <v>35</v>
      </c>
      <c r="C3" s="20">
        <v>2009</v>
      </c>
      <c r="D3" s="21">
        <v>36308527</v>
      </c>
      <c r="E3" s="21">
        <v>18158626</v>
      </c>
      <c r="F3" s="21">
        <v>18149901</v>
      </c>
      <c r="G3" s="21">
        <v>2705685.9460000009</v>
      </c>
      <c r="H3" s="21">
        <v>5120723.3669999996</v>
      </c>
      <c r="I3" s="21">
        <v>5278915.8820000002</v>
      </c>
      <c r="J3" s="21">
        <v>5289214.3650000021</v>
      </c>
      <c r="K3" s="21">
        <v>5350963.7100000028</v>
      </c>
      <c r="L3" s="21">
        <v>5064462.983</v>
      </c>
      <c r="M3" s="21">
        <v>3562834.6290000007</v>
      </c>
      <c r="N3" s="21">
        <v>2053164.0649999999</v>
      </c>
      <c r="O3" s="21">
        <v>1375527.5409999993</v>
      </c>
      <c r="P3" s="22">
        <v>543363.00399999996</v>
      </c>
      <c r="Q3" s="23">
        <v>32372800.882000003</v>
      </c>
      <c r="R3" s="24">
        <v>3972054.6099999994</v>
      </c>
      <c r="S3" s="21">
        <v>116</v>
      </c>
      <c r="T3" s="21">
        <v>51</v>
      </c>
      <c r="U3" s="21">
        <v>55</v>
      </c>
      <c r="V3" s="21">
        <v>138</v>
      </c>
      <c r="W3" s="21">
        <v>181</v>
      </c>
      <c r="X3" s="21">
        <v>346</v>
      </c>
      <c r="Y3" s="21">
        <v>436</v>
      </c>
      <c r="Z3" s="21">
        <v>708</v>
      </c>
      <c r="AA3" s="21">
        <v>1633</v>
      </c>
      <c r="AB3" s="21">
        <v>2856</v>
      </c>
      <c r="AC3" s="25">
        <v>6520</v>
      </c>
      <c r="AD3" s="26">
        <v>1323</v>
      </c>
      <c r="AE3" s="26">
        <v>5197</v>
      </c>
      <c r="AF3" s="27">
        <v>4.2872677138117474E-5</v>
      </c>
      <c r="AG3" s="28">
        <v>9.9595303914803345E-6</v>
      </c>
      <c r="AH3" s="28">
        <v>1.041880591193705E-5</v>
      </c>
      <c r="AI3" s="28">
        <v>2.6090831355442698E-5</v>
      </c>
      <c r="AJ3" s="28">
        <v>3.3825682589052713E-5</v>
      </c>
      <c r="AK3" s="28">
        <v>6.8319188265651503E-5</v>
      </c>
      <c r="AL3" s="28">
        <v>1.2237447016236463E-4</v>
      </c>
      <c r="AM3" s="28">
        <v>3.4483362146706966E-4</v>
      </c>
      <c r="AN3" s="28">
        <v>1.1871808824800555E-3</v>
      </c>
      <c r="AO3" s="28">
        <v>5.2561546866006364E-3</v>
      </c>
      <c r="AP3" s="29">
        <v>1.7957214292940057E-4</v>
      </c>
      <c r="AQ3" s="30">
        <v>4.0867640857594666E-5</v>
      </c>
      <c r="AR3" s="31">
        <v>1.3083908733067496E-3</v>
      </c>
    </row>
    <row r="4" spans="1:44" ht="16" x14ac:dyDescent="0.4">
      <c r="A4" s="18" t="s">
        <v>36</v>
      </c>
      <c r="B4" s="20" t="s">
        <v>35</v>
      </c>
      <c r="C4" s="20">
        <v>2014</v>
      </c>
      <c r="D4" s="21">
        <v>38025540</v>
      </c>
      <c r="E4" s="21">
        <v>18889407</v>
      </c>
      <c r="F4" s="21">
        <v>19136133</v>
      </c>
      <c r="G4" s="21">
        <v>2525748.9230000009</v>
      </c>
      <c r="H4" s="21">
        <v>5072323.1910000006</v>
      </c>
      <c r="I4" s="21">
        <v>5593678.8460000008</v>
      </c>
      <c r="J4" s="21">
        <v>5511076.760999999</v>
      </c>
      <c r="K4" s="21">
        <v>5165942.2200000007</v>
      </c>
      <c r="L4" s="21">
        <v>5237430.6039999966</v>
      </c>
      <c r="M4" s="21">
        <v>4304421.0880000005</v>
      </c>
      <c r="N4" s="21">
        <v>2544986.6710000001</v>
      </c>
      <c r="O4" s="21">
        <v>1413095.5920000002</v>
      </c>
      <c r="P4" s="22">
        <v>650995.01199999987</v>
      </c>
      <c r="Q4" s="23">
        <v>33410621.632999994</v>
      </c>
      <c r="R4" s="24">
        <v>4609077.2750000004</v>
      </c>
      <c r="S4" s="21">
        <v>121</v>
      </c>
      <c r="T4" s="21">
        <v>49</v>
      </c>
      <c r="U4" s="21">
        <v>72</v>
      </c>
      <c r="V4" s="21">
        <v>74</v>
      </c>
      <c r="W4" s="21">
        <v>123</v>
      </c>
      <c r="X4" s="21">
        <v>253</v>
      </c>
      <c r="Y4" s="21">
        <v>589</v>
      </c>
      <c r="Z4" s="21">
        <v>800</v>
      </c>
      <c r="AA4" s="21">
        <v>1450</v>
      </c>
      <c r="AB4" s="21">
        <v>2638</v>
      </c>
      <c r="AC4" s="25">
        <v>6169</v>
      </c>
      <c r="AD4" s="26">
        <v>1281</v>
      </c>
      <c r="AE4" s="26">
        <v>4888</v>
      </c>
      <c r="AF4" s="27">
        <v>4.7906582834955827E-5</v>
      </c>
      <c r="AG4" s="28">
        <v>9.6602677224791997E-6</v>
      </c>
      <c r="AH4" s="28">
        <v>1.287167211100914E-5</v>
      </c>
      <c r="AI4" s="28">
        <v>1.3427503046895052E-5</v>
      </c>
      <c r="AJ4" s="28">
        <v>2.3809790114144943E-5</v>
      </c>
      <c r="AK4" s="28">
        <v>4.8306129308286329E-5</v>
      </c>
      <c r="AL4" s="28">
        <v>1.3683605482791463E-4</v>
      </c>
      <c r="AM4" s="28">
        <v>3.1434349307835725E-4</v>
      </c>
      <c r="AN4" s="28">
        <v>1.0261160024905094E-3</v>
      </c>
      <c r="AO4" s="28">
        <v>4.0522583911902542E-3</v>
      </c>
      <c r="AP4" s="29">
        <v>1.6223306756458949E-4</v>
      </c>
      <c r="AQ4" s="30">
        <v>3.8341100446174996E-5</v>
      </c>
      <c r="AR4" s="31">
        <v>1.0605159576110598E-3</v>
      </c>
    </row>
    <row r="5" spans="1:44" ht="16" x14ac:dyDescent="0.4">
      <c r="A5" s="18" t="s">
        <v>37</v>
      </c>
      <c r="B5" s="20" t="s">
        <v>38</v>
      </c>
      <c r="C5" s="20">
        <v>2014</v>
      </c>
      <c r="D5" s="21">
        <v>25606386</v>
      </c>
      <c r="E5" s="21">
        <v>12706392</v>
      </c>
      <c r="F5" s="21">
        <v>12899994</v>
      </c>
      <c r="G5" s="21">
        <v>1905308.8939999999</v>
      </c>
      <c r="H5" s="21">
        <v>3842463.9610000001</v>
      </c>
      <c r="I5" s="21">
        <v>3742862.5239999993</v>
      </c>
      <c r="J5" s="21">
        <v>3709730.762000001</v>
      </c>
      <c r="K5" s="21">
        <v>3497985.6179999998</v>
      </c>
      <c r="L5" s="21">
        <v>3393283.5380000006</v>
      </c>
      <c r="M5" s="21">
        <v>2744722.8429999999</v>
      </c>
      <c r="N5" s="21">
        <v>1605399.2400000002</v>
      </c>
      <c r="O5" s="21">
        <v>846956.66899999976</v>
      </c>
      <c r="P5" s="22">
        <v>324507.33299999993</v>
      </c>
      <c r="Q5" s="23">
        <v>22836358.140000004</v>
      </c>
      <c r="R5" s="24">
        <v>2776863.2420000001</v>
      </c>
      <c r="S5" s="21">
        <v>130</v>
      </c>
      <c r="T5" s="21">
        <v>51</v>
      </c>
      <c r="U5" s="21">
        <v>45</v>
      </c>
      <c r="V5" s="21">
        <v>78</v>
      </c>
      <c r="W5" s="21">
        <v>114</v>
      </c>
      <c r="X5" s="21">
        <v>207</v>
      </c>
      <c r="Y5" s="21">
        <v>458</v>
      </c>
      <c r="Z5" s="21">
        <v>533</v>
      </c>
      <c r="AA5" s="21">
        <v>829</v>
      </c>
      <c r="AB5" s="21">
        <v>1190</v>
      </c>
      <c r="AC5" s="25">
        <v>3635</v>
      </c>
      <c r="AD5" s="26">
        <v>1083</v>
      </c>
      <c r="AE5" s="26">
        <v>2552</v>
      </c>
      <c r="AF5" s="27">
        <v>6.8230406318567268E-5</v>
      </c>
      <c r="AG5" s="28">
        <v>1.3272733464161695E-5</v>
      </c>
      <c r="AH5" s="28">
        <v>1.2022883477939894E-5</v>
      </c>
      <c r="AI5" s="28">
        <v>2.1025784619999865E-5</v>
      </c>
      <c r="AJ5" s="28">
        <v>3.2590185452271918E-5</v>
      </c>
      <c r="AK5" s="28">
        <v>6.1002859820551769E-5</v>
      </c>
      <c r="AL5" s="28">
        <v>1.6686566411179172E-4</v>
      </c>
      <c r="AM5" s="28">
        <v>3.3200464203533565E-4</v>
      </c>
      <c r="AN5" s="28">
        <v>9.7879859778281079E-4</v>
      </c>
      <c r="AO5" s="28">
        <v>3.6670974088588632E-3</v>
      </c>
      <c r="AP5" s="29">
        <v>1.4195677593862717E-4</v>
      </c>
      <c r="AQ5" s="30">
        <v>4.7424374471646812E-5</v>
      </c>
      <c r="AR5" s="31">
        <v>9.1902257244831208E-4</v>
      </c>
    </row>
    <row r="6" spans="1:44" ht="16" x14ac:dyDescent="0.4">
      <c r="A6" s="18" t="s">
        <v>39</v>
      </c>
      <c r="B6" s="20" t="s">
        <v>35</v>
      </c>
      <c r="C6" s="20">
        <v>2011</v>
      </c>
      <c r="D6" s="21">
        <v>36968289</v>
      </c>
      <c r="E6" s="21">
        <v>18386807</v>
      </c>
      <c r="F6" s="21">
        <v>18581482</v>
      </c>
      <c r="G6" s="21">
        <v>2549625.0319999997</v>
      </c>
      <c r="H6" s="21">
        <v>5079649.3150000013</v>
      </c>
      <c r="I6" s="21">
        <v>5556442.8610000005</v>
      </c>
      <c r="J6" s="21">
        <v>5285804.7600000007</v>
      </c>
      <c r="K6" s="21">
        <v>5239311.8509999998</v>
      </c>
      <c r="L6" s="21">
        <v>5200534.3969999999</v>
      </c>
      <c r="M6" s="21">
        <v>3911197.6840000004</v>
      </c>
      <c r="N6" s="21">
        <v>2219960.1390000004</v>
      </c>
      <c r="O6" s="21">
        <v>1380683.5559999999</v>
      </c>
      <c r="P6" s="22">
        <v>582011.06799999997</v>
      </c>
      <c r="Q6" s="23">
        <v>32822565.900000002</v>
      </c>
      <c r="R6" s="24">
        <v>4182654.7630000003</v>
      </c>
      <c r="S6" s="21">
        <v>140</v>
      </c>
      <c r="T6" s="21">
        <v>60</v>
      </c>
      <c r="U6" s="21">
        <v>47</v>
      </c>
      <c r="V6" s="21">
        <v>69</v>
      </c>
      <c r="W6" s="21">
        <v>89</v>
      </c>
      <c r="X6" s="21">
        <v>215</v>
      </c>
      <c r="Y6" s="21">
        <v>444</v>
      </c>
      <c r="Z6" s="21">
        <v>671</v>
      </c>
      <c r="AA6" s="21">
        <v>1617</v>
      </c>
      <c r="AB6" s="21">
        <v>3050</v>
      </c>
      <c r="AC6" s="25">
        <v>6402</v>
      </c>
      <c r="AD6" s="26">
        <v>1064</v>
      </c>
      <c r="AE6" s="26">
        <v>5338</v>
      </c>
      <c r="AF6" s="27">
        <v>5.4910035100408448E-5</v>
      </c>
      <c r="AG6" s="28">
        <v>1.1811839022592052E-5</v>
      </c>
      <c r="AH6" s="28">
        <v>8.4586490270398189E-6</v>
      </c>
      <c r="AI6" s="28">
        <v>1.3053830614810675E-5</v>
      </c>
      <c r="AJ6" s="28">
        <v>1.6986963656880445E-5</v>
      </c>
      <c r="AK6" s="28">
        <v>4.1341905194209603E-5</v>
      </c>
      <c r="AL6" s="28">
        <v>1.1352021448987951E-4</v>
      </c>
      <c r="AM6" s="28">
        <v>3.022576794114229E-4</v>
      </c>
      <c r="AN6" s="28">
        <v>1.1711590197283411E-3</v>
      </c>
      <c r="AO6" s="28">
        <v>5.2404501695833732E-3</v>
      </c>
      <c r="AP6" s="29">
        <v>1.7317544774658085E-4</v>
      </c>
      <c r="AQ6" s="30">
        <v>3.2416722179541723E-5</v>
      </c>
      <c r="AR6" s="31">
        <v>1.2762229498882501E-3</v>
      </c>
    </row>
    <row r="7" spans="1:44" ht="16" x14ac:dyDescent="0.4">
      <c r="A7" s="18" t="s">
        <v>40</v>
      </c>
      <c r="B7" s="20" t="s">
        <v>35</v>
      </c>
      <c r="C7" s="20">
        <v>2016</v>
      </c>
      <c r="D7" s="22">
        <v>38553251</v>
      </c>
      <c r="E7" s="22">
        <v>19146360</v>
      </c>
      <c r="F7" s="22">
        <v>19406891</v>
      </c>
      <c r="G7" s="22">
        <v>2491568.5429999996</v>
      </c>
      <c r="H7" s="22">
        <v>5063202.8109999998</v>
      </c>
      <c r="I7" s="22">
        <v>5492417.2529999986</v>
      </c>
      <c r="J7" s="22">
        <v>5695400.1279999996</v>
      </c>
      <c r="K7" s="22">
        <v>5149582.205000001</v>
      </c>
      <c r="L7" s="22">
        <v>5198055.818</v>
      </c>
      <c r="M7" s="22">
        <v>4497504.3789999988</v>
      </c>
      <c r="N7" s="22">
        <v>2816548.0150000001</v>
      </c>
      <c r="O7" s="22">
        <v>1478933.4249999998</v>
      </c>
      <c r="P7" s="22">
        <v>673936.23899999983</v>
      </c>
      <c r="Q7" s="23">
        <v>33587731.136999995</v>
      </c>
      <c r="R7" s="24">
        <v>4969417.6789999995</v>
      </c>
      <c r="S7" s="22">
        <v>81</v>
      </c>
      <c r="T7" s="22">
        <v>50</v>
      </c>
      <c r="U7" s="22">
        <v>53</v>
      </c>
      <c r="V7" s="22">
        <v>60</v>
      </c>
      <c r="W7" s="22">
        <v>89</v>
      </c>
      <c r="X7" s="22">
        <v>188</v>
      </c>
      <c r="Y7" s="22">
        <v>511</v>
      </c>
      <c r="Z7" s="22">
        <v>921</v>
      </c>
      <c r="AA7" s="22">
        <v>1439</v>
      </c>
      <c r="AB7" s="22">
        <v>2725</v>
      </c>
      <c r="AC7" s="32">
        <v>6117</v>
      </c>
      <c r="AD7" s="26">
        <v>1032</v>
      </c>
      <c r="AE7" s="26">
        <v>5085</v>
      </c>
      <c r="AF7" s="27">
        <v>3.250964145761412E-5</v>
      </c>
      <c r="AG7" s="29">
        <v>9.8751722706767949E-6</v>
      </c>
      <c r="AH7" s="29">
        <v>9.649667452167988E-6</v>
      </c>
      <c r="AI7" s="29">
        <v>1.0534817335313302E-5</v>
      </c>
      <c r="AJ7" s="29">
        <v>1.7282955482016618E-5</v>
      </c>
      <c r="AK7" s="29">
        <v>3.6167368451294304E-5</v>
      </c>
      <c r="AL7" s="29">
        <v>1.1361856641785387E-4</v>
      </c>
      <c r="AM7" s="29">
        <v>3.2699602317981432E-4</v>
      </c>
      <c r="AN7" s="29">
        <v>9.7299849721092086E-4</v>
      </c>
      <c r="AO7" s="29">
        <v>4.0434092163427948E-3</v>
      </c>
      <c r="AP7" s="29">
        <v>1.5866366237181917E-4</v>
      </c>
      <c r="AQ7" s="30">
        <v>3.0725504970568149E-5</v>
      </c>
      <c r="AR7" s="31">
        <v>1.0232587253610084E-3</v>
      </c>
    </row>
    <row r="8" spans="1:44" ht="16" x14ac:dyDescent="0.4">
      <c r="A8" s="18" t="s">
        <v>41</v>
      </c>
      <c r="B8" s="20" t="s">
        <v>35</v>
      </c>
      <c r="C8" s="20">
        <v>2017</v>
      </c>
      <c r="D8" s="21">
        <v>38521420</v>
      </c>
      <c r="E8" s="21">
        <v>19134822</v>
      </c>
      <c r="F8" s="21">
        <v>19386598</v>
      </c>
      <c r="G8" s="21">
        <v>2464389</v>
      </c>
      <c r="H8" s="21">
        <v>5014598</v>
      </c>
      <c r="I8" s="21">
        <v>5380362</v>
      </c>
      <c r="J8" s="21">
        <v>5762760</v>
      </c>
      <c r="K8" s="21">
        <v>5128668</v>
      </c>
      <c r="L8" s="21">
        <v>5148829</v>
      </c>
      <c r="M8" s="21">
        <v>4543110</v>
      </c>
      <c r="N8" s="21">
        <v>2909151</v>
      </c>
      <c r="O8" s="21">
        <v>1488220</v>
      </c>
      <c r="P8" s="22">
        <v>681333</v>
      </c>
      <c r="Q8" s="23">
        <v>33442716</v>
      </c>
      <c r="R8" s="24">
        <v>5078704</v>
      </c>
      <c r="S8" s="21">
        <v>102</v>
      </c>
      <c r="T8" s="21">
        <v>54</v>
      </c>
      <c r="U8" s="21">
        <v>55</v>
      </c>
      <c r="V8" s="21">
        <v>52</v>
      </c>
      <c r="W8" s="21">
        <v>87</v>
      </c>
      <c r="X8" s="21">
        <v>164</v>
      </c>
      <c r="Y8" s="21">
        <v>503</v>
      </c>
      <c r="Z8" s="21">
        <v>930</v>
      </c>
      <c r="AA8" s="21">
        <v>1595</v>
      </c>
      <c r="AB8" s="21">
        <v>2985</v>
      </c>
      <c r="AC8" s="25">
        <v>6527</v>
      </c>
      <c r="AD8" s="26">
        <v>1017</v>
      </c>
      <c r="AE8" s="26">
        <v>5510</v>
      </c>
      <c r="AF8" s="27">
        <v>4.1389569584996525E-5</v>
      </c>
      <c r="AG8" s="28">
        <v>1.0768560111897304E-5</v>
      </c>
      <c r="AH8" s="28">
        <v>1.0222360502880662E-5</v>
      </c>
      <c r="AI8" s="28">
        <v>9.0234540393839066E-6</v>
      </c>
      <c r="AJ8" s="28">
        <v>1.6963468877299136E-5</v>
      </c>
      <c r="AK8" s="28">
        <v>3.1851902636502398E-5</v>
      </c>
      <c r="AL8" s="28">
        <v>1.1071710788424669E-4</v>
      </c>
      <c r="AM8" s="28">
        <v>3.196808965914798E-4</v>
      </c>
      <c r="AN8" s="28">
        <v>1.0717501444678877E-3</v>
      </c>
      <c r="AO8" s="28">
        <v>4.3811176032864984E-3</v>
      </c>
      <c r="AP8" s="29">
        <v>1.694381982803334E-4</v>
      </c>
      <c r="AQ8" s="30">
        <v>3.0410209505711199E-5</v>
      </c>
      <c r="AR8" s="31">
        <v>1.0849224526572132E-3</v>
      </c>
    </row>
    <row r="9" spans="1:44" ht="16" x14ac:dyDescent="0.4">
      <c r="A9" s="18" t="s">
        <v>42</v>
      </c>
      <c r="B9" s="20" t="s">
        <v>35</v>
      </c>
      <c r="C9" s="20">
        <v>2013</v>
      </c>
      <c r="D9" s="21">
        <v>37571458</v>
      </c>
      <c r="E9" s="21">
        <v>18682397</v>
      </c>
      <c r="F9" s="21">
        <v>18889061</v>
      </c>
      <c r="G9" s="21">
        <v>2520090.568</v>
      </c>
      <c r="H9" s="21">
        <v>5073812.8899999997</v>
      </c>
      <c r="I9" s="21">
        <v>5593372.7079999987</v>
      </c>
      <c r="J9" s="21">
        <v>5413927.9500000011</v>
      </c>
      <c r="K9" s="21">
        <v>5163776.5820000004</v>
      </c>
      <c r="L9" s="21">
        <v>5226168.978000002</v>
      </c>
      <c r="M9" s="21">
        <v>4171725.9430000009</v>
      </c>
      <c r="N9" s="21">
        <v>2418611.7760000005</v>
      </c>
      <c r="O9" s="21">
        <v>1390803.902</v>
      </c>
      <c r="P9" s="22">
        <v>626667.30899999989</v>
      </c>
      <c r="Q9" s="23">
        <v>33162875.618999999</v>
      </c>
      <c r="R9" s="24">
        <v>4436082.9869999997</v>
      </c>
      <c r="S9" s="21">
        <v>86</v>
      </c>
      <c r="T9" s="21">
        <v>57</v>
      </c>
      <c r="U9" s="21">
        <v>60</v>
      </c>
      <c r="V9" s="21">
        <v>68</v>
      </c>
      <c r="W9" s="21">
        <v>63</v>
      </c>
      <c r="X9" s="21">
        <v>176</v>
      </c>
      <c r="Y9" s="21">
        <v>501</v>
      </c>
      <c r="Z9" s="21">
        <v>828</v>
      </c>
      <c r="AA9" s="21">
        <v>1602</v>
      </c>
      <c r="AB9" s="21">
        <v>3264</v>
      </c>
      <c r="AC9" s="25">
        <v>6705</v>
      </c>
      <c r="AD9" s="26">
        <v>1011</v>
      </c>
      <c r="AE9" s="26">
        <v>5694</v>
      </c>
      <c r="AF9" s="27">
        <v>3.4125757658087469E-5</v>
      </c>
      <c r="AG9" s="28">
        <v>1.1234154911849734E-5</v>
      </c>
      <c r="AH9" s="28">
        <v>1.0726980505730321E-5</v>
      </c>
      <c r="AI9" s="28">
        <v>1.2560196705240599E-5</v>
      </c>
      <c r="AJ9" s="28">
        <v>1.2200372924654934E-5</v>
      </c>
      <c r="AK9" s="28">
        <v>3.3676676116077913E-5</v>
      </c>
      <c r="AL9" s="28">
        <v>1.2009417848760155E-4</v>
      </c>
      <c r="AM9" s="28">
        <v>3.4234514535002404E-4</v>
      </c>
      <c r="AN9" s="28">
        <v>1.1518518158428347E-3</v>
      </c>
      <c r="AO9" s="28">
        <v>5.2085052995799411E-3</v>
      </c>
      <c r="AP9" s="29">
        <v>1.7845993626331989E-4</v>
      </c>
      <c r="AQ9" s="30">
        <v>3.0485896688065495E-5</v>
      </c>
      <c r="AR9" s="31">
        <v>1.2835648063136652E-3</v>
      </c>
    </row>
    <row r="10" spans="1:44" ht="16" x14ac:dyDescent="0.4">
      <c r="A10" s="18" t="s">
        <v>43</v>
      </c>
      <c r="B10" s="20" t="s">
        <v>38</v>
      </c>
      <c r="C10" s="20">
        <v>2009</v>
      </c>
      <c r="D10" s="21">
        <v>23721521</v>
      </c>
      <c r="E10" s="21">
        <v>11832085</v>
      </c>
      <c r="F10" s="21">
        <v>11889436</v>
      </c>
      <c r="G10" s="21">
        <v>1985625.7340000004</v>
      </c>
      <c r="H10" s="21">
        <v>3566777.6169999987</v>
      </c>
      <c r="I10" s="21">
        <v>3508389.5350000001</v>
      </c>
      <c r="J10" s="21">
        <v>3482930.1059999997</v>
      </c>
      <c r="K10" s="21">
        <v>3379838.4700000007</v>
      </c>
      <c r="L10" s="21">
        <v>3189718.6150000002</v>
      </c>
      <c r="M10" s="21">
        <v>2232492.8170000007</v>
      </c>
      <c r="N10" s="21">
        <v>1285094.7380000004</v>
      </c>
      <c r="O10" s="21">
        <v>809215.82100000011</v>
      </c>
      <c r="P10" s="22">
        <v>293159.61399999988</v>
      </c>
      <c r="Q10" s="23">
        <v>21345772.894000001</v>
      </c>
      <c r="R10" s="24">
        <v>2387470.1730000004</v>
      </c>
      <c r="S10" s="21">
        <v>110</v>
      </c>
      <c r="T10" s="21">
        <v>58</v>
      </c>
      <c r="U10" s="21">
        <v>56</v>
      </c>
      <c r="V10" s="21">
        <v>84</v>
      </c>
      <c r="W10" s="21">
        <v>116</v>
      </c>
      <c r="X10" s="21">
        <v>226</v>
      </c>
      <c r="Y10" s="21">
        <v>317</v>
      </c>
      <c r="Z10" s="21">
        <v>415</v>
      </c>
      <c r="AA10" s="21">
        <v>852</v>
      </c>
      <c r="AB10" s="21">
        <v>1245</v>
      </c>
      <c r="AC10" s="25">
        <v>3479</v>
      </c>
      <c r="AD10" s="26">
        <v>967</v>
      </c>
      <c r="AE10" s="26">
        <v>2512</v>
      </c>
      <c r="AF10" s="27">
        <v>5.5398153900034E-5</v>
      </c>
      <c r="AG10" s="28">
        <v>1.626117639730608E-5</v>
      </c>
      <c r="AH10" s="28">
        <v>1.5961739550679626E-5</v>
      </c>
      <c r="AI10" s="28">
        <v>2.4117624369003059E-5</v>
      </c>
      <c r="AJ10" s="28">
        <v>3.4321166833751077E-5</v>
      </c>
      <c r="AK10" s="28">
        <v>7.0852644787289484E-5</v>
      </c>
      <c r="AL10" s="28">
        <v>1.4199373793550706E-4</v>
      </c>
      <c r="AM10" s="28">
        <v>3.2293338983386286E-4</v>
      </c>
      <c r="AN10" s="28">
        <v>1.0528711598188092E-3</v>
      </c>
      <c r="AO10" s="28">
        <v>4.2468332626471551E-3</v>
      </c>
      <c r="AP10" s="29">
        <v>1.4666007293545806E-4</v>
      </c>
      <c r="AQ10" s="30">
        <v>4.530170937365356E-5</v>
      </c>
      <c r="AR10" s="31">
        <v>1.0521597414737628E-3</v>
      </c>
    </row>
    <row r="11" spans="1:44" ht="16" x14ac:dyDescent="0.4">
      <c r="A11" s="18" t="s">
        <v>44</v>
      </c>
      <c r="B11" s="33" t="s">
        <v>35</v>
      </c>
      <c r="C11" s="20">
        <v>2015</v>
      </c>
      <c r="D11" s="21">
        <v>38394139</v>
      </c>
      <c r="E11" s="21">
        <v>19070809</v>
      </c>
      <c r="F11" s="21">
        <v>19323330</v>
      </c>
      <c r="G11" s="21">
        <v>2509471.98</v>
      </c>
      <c r="H11" s="21">
        <v>5063947.0200000014</v>
      </c>
      <c r="I11" s="21">
        <v>5570285.0069999993</v>
      </c>
      <c r="J11" s="21">
        <v>5609505.1789999995</v>
      </c>
      <c r="K11" s="21">
        <v>5172381.9789999984</v>
      </c>
      <c r="L11" s="21">
        <v>5242150.4679999994</v>
      </c>
      <c r="M11" s="21">
        <v>4415907.0539999995</v>
      </c>
      <c r="N11" s="21">
        <v>2681816.8450000002</v>
      </c>
      <c r="O11" s="21">
        <v>1442158.5360000003</v>
      </c>
      <c r="P11" s="22">
        <v>659985.23300000012</v>
      </c>
      <c r="Q11" s="23">
        <v>33583648.686999999</v>
      </c>
      <c r="R11" s="24">
        <v>4783960.614000001</v>
      </c>
      <c r="S11" s="21">
        <v>116</v>
      </c>
      <c r="T11" s="21">
        <v>65</v>
      </c>
      <c r="U11" s="21">
        <v>68</v>
      </c>
      <c r="V11" s="21">
        <v>45</v>
      </c>
      <c r="W11" s="21">
        <v>58</v>
      </c>
      <c r="X11" s="21">
        <v>166</v>
      </c>
      <c r="Y11" s="21">
        <v>441</v>
      </c>
      <c r="Z11" s="21">
        <v>869</v>
      </c>
      <c r="AA11" s="21">
        <v>1537</v>
      </c>
      <c r="AB11" s="21">
        <v>3017</v>
      </c>
      <c r="AC11" s="25">
        <v>6382</v>
      </c>
      <c r="AD11" s="26">
        <v>959</v>
      </c>
      <c r="AE11" s="26">
        <v>5423</v>
      </c>
      <c r="AF11" s="27">
        <v>4.6224863606566349E-5</v>
      </c>
      <c r="AG11" s="28">
        <v>1.2835837291204516E-5</v>
      </c>
      <c r="AH11" s="28">
        <v>1.2207633884899349E-5</v>
      </c>
      <c r="AI11" s="28">
        <v>8.0220979505401048E-6</v>
      </c>
      <c r="AJ11" s="28">
        <v>1.1213402303905912E-5</v>
      </c>
      <c r="AK11" s="28">
        <v>3.1666393594255757E-5</v>
      </c>
      <c r="AL11" s="28">
        <v>9.986623237473604E-5</v>
      </c>
      <c r="AM11" s="28">
        <v>3.2403405982782537E-4</v>
      </c>
      <c r="AN11" s="28">
        <v>1.0657635493134159E-3</v>
      </c>
      <c r="AO11" s="28">
        <v>4.5713144009087237E-3</v>
      </c>
      <c r="AP11" s="29">
        <v>1.6622328736164653E-4</v>
      </c>
      <c r="AQ11" s="30">
        <v>2.8555563123527504E-5</v>
      </c>
      <c r="AR11" s="31">
        <v>1.1335795667150529E-3</v>
      </c>
    </row>
    <row r="12" spans="1:44" ht="16" x14ac:dyDescent="0.4">
      <c r="A12" s="18" t="s">
        <v>45</v>
      </c>
      <c r="B12" s="20" t="s">
        <v>38</v>
      </c>
      <c r="C12" s="20">
        <v>2013</v>
      </c>
      <c r="D12" s="21">
        <v>25226809</v>
      </c>
      <c r="E12" s="21">
        <v>12518070</v>
      </c>
      <c r="F12" s="21">
        <v>12708739</v>
      </c>
      <c r="G12" s="21">
        <v>1905407.6609999994</v>
      </c>
      <c r="H12" s="21">
        <v>3798605.0019999994</v>
      </c>
      <c r="I12" s="21">
        <v>3708887.8069999991</v>
      </c>
      <c r="J12" s="21">
        <v>3636965.8050000006</v>
      </c>
      <c r="K12" s="21">
        <v>3460736.0099999979</v>
      </c>
      <c r="L12" s="21">
        <v>3379755.6470000008</v>
      </c>
      <c r="M12" s="21">
        <v>2657211.7890000003</v>
      </c>
      <c r="N12" s="21">
        <v>1532817.5000000009</v>
      </c>
      <c r="O12" s="21">
        <v>827798.30799999973</v>
      </c>
      <c r="P12" s="22">
        <v>315052.62700000009</v>
      </c>
      <c r="Q12" s="23">
        <v>22547569.720999997</v>
      </c>
      <c r="R12" s="24">
        <v>2675668.4350000005</v>
      </c>
      <c r="S12" s="21">
        <v>124</v>
      </c>
      <c r="T12" s="21">
        <v>42</v>
      </c>
      <c r="U12" s="21">
        <v>59</v>
      </c>
      <c r="V12" s="21">
        <v>65</v>
      </c>
      <c r="W12" s="21">
        <v>97</v>
      </c>
      <c r="X12" s="21">
        <v>183</v>
      </c>
      <c r="Y12" s="21">
        <v>365</v>
      </c>
      <c r="Z12" s="21">
        <v>490</v>
      </c>
      <c r="AA12" s="21">
        <v>841</v>
      </c>
      <c r="AB12" s="21">
        <v>1277</v>
      </c>
      <c r="AC12" s="25">
        <v>3543</v>
      </c>
      <c r="AD12" s="26">
        <v>935</v>
      </c>
      <c r="AE12" s="26">
        <v>2608</v>
      </c>
      <c r="AF12" s="27">
        <v>6.5077937145965973E-5</v>
      </c>
      <c r="AG12" s="28">
        <v>1.1056690542419289E-5</v>
      </c>
      <c r="AH12" s="28">
        <v>1.5907733819460883E-5</v>
      </c>
      <c r="AI12" s="28">
        <v>1.7872040454886814E-5</v>
      </c>
      <c r="AJ12" s="28">
        <v>2.8028719821365416E-5</v>
      </c>
      <c r="AK12" s="28">
        <v>5.4145926248377671E-5</v>
      </c>
      <c r="AL12" s="28">
        <v>1.3736202793882755E-4</v>
      </c>
      <c r="AM12" s="28">
        <v>3.1967275947723697E-4</v>
      </c>
      <c r="AN12" s="28">
        <v>1.0159479572166513E-3</v>
      </c>
      <c r="AO12" s="28">
        <v>4.0532910712723549E-3</v>
      </c>
      <c r="AP12" s="29">
        <v>1.404458249158663E-4</v>
      </c>
      <c r="AQ12" s="30">
        <v>4.1467883748427867E-5</v>
      </c>
      <c r="AR12" s="31">
        <v>9.7470970837984245E-4</v>
      </c>
    </row>
    <row r="13" spans="1:44" ht="16" x14ac:dyDescent="0.4">
      <c r="A13" s="18" t="s">
        <v>46</v>
      </c>
      <c r="B13" s="20" t="s">
        <v>35</v>
      </c>
      <c r="C13" s="20">
        <v>2012</v>
      </c>
      <c r="D13" s="21">
        <v>37285502</v>
      </c>
      <c r="E13" s="21">
        <v>18540836</v>
      </c>
      <c r="F13" s="21">
        <v>18744666</v>
      </c>
      <c r="G13" s="21">
        <v>2537025.6070000003</v>
      </c>
      <c r="H13" s="21">
        <v>5078529.4079999998</v>
      </c>
      <c r="I13" s="21">
        <v>5585810.1430000002</v>
      </c>
      <c r="J13" s="21">
        <v>5337192.2090000007</v>
      </c>
      <c r="K13" s="21">
        <v>5194625.8539999994</v>
      </c>
      <c r="L13" s="21">
        <v>5214623.5860000011</v>
      </c>
      <c r="M13" s="21">
        <v>4043186.7</v>
      </c>
      <c r="N13" s="21">
        <v>2301705.2390000001</v>
      </c>
      <c r="O13" s="21">
        <v>1390414.6750000003</v>
      </c>
      <c r="P13" s="22">
        <v>613619.90099999984</v>
      </c>
      <c r="Q13" s="23">
        <v>32990993.506999996</v>
      </c>
      <c r="R13" s="24">
        <v>4305739.8150000004</v>
      </c>
      <c r="S13" s="21">
        <v>126</v>
      </c>
      <c r="T13" s="21">
        <v>46</v>
      </c>
      <c r="U13" s="21">
        <v>62</v>
      </c>
      <c r="V13" s="21">
        <v>56</v>
      </c>
      <c r="W13" s="21">
        <v>58</v>
      </c>
      <c r="X13" s="21">
        <v>159</v>
      </c>
      <c r="Y13" s="21">
        <v>412</v>
      </c>
      <c r="Z13" s="21">
        <v>738</v>
      </c>
      <c r="AA13" s="21">
        <v>1443</v>
      </c>
      <c r="AB13" s="21">
        <v>2938</v>
      </c>
      <c r="AC13" s="25">
        <v>6038</v>
      </c>
      <c r="AD13" s="26">
        <v>919</v>
      </c>
      <c r="AE13" s="26">
        <v>5119</v>
      </c>
      <c r="AF13" s="27">
        <v>4.9664457328435624E-5</v>
      </c>
      <c r="AG13" s="28">
        <v>9.0577402047801634E-6</v>
      </c>
      <c r="AH13" s="28">
        <v>1.1099553764407276E-5</v>
      </c>
      <c r="AI13" s="28">
        <v>1.0492408331400978E-5</v>
      </c>
      <c r="AJ13" s="28">
        <v>1.1165385463774732E-5</v>
      </c>
      <c r="AK13" s="28">
        <v>3.0491174938662192E-5</v>
      </c>
      <c r="AL13" s="28">
        <v>1.0189982075277403E-4</v>
      </c>
      <c r="AM13" s="28">
        <v>3.2063184611798155E-4</v>
      </c>
      <c r="AN13" s="28">
        <v>1.0378198863587223E-3</v>
      </c>
      <c r="AO13" s="28">
        <v>4.787980303787443E-3</v>
      </c>
      <c r="AP13" s="29">
        <v>1.6193961931905865E-4</v>
      </c>
      <c r="AQ13" s="30">
        <v>2.7856087444138579E-5</v>
      </c>
      <c r="AR13" s="31">
        <v>1.1888781533354216E-3</v>
      </c>
    </row>
    <row r="14" spans="1:44" ht="16" x14ac:dyDescent="0.4">
      <c r="A14" s="18" t="s">
        <v>47</v>
      </c>
      <c r="B14" s="20" t="s">
        <v>48</v>
      </c>
      <c r="C14" s="20">
        <v>2014</v>
      </c>
      <c r="D14" s="21">
        <v>19502204</v>
      </c>
      <c r="E14" s="21">
        <v>9449916</v>
      </c>
      <c r="F14" s="21">
        <v>10052288</v>
      </c>
      <c r="G14" s="21">
        <v>1165082.2919999997</v>
      </c>
      <c r="H14" s="21">
        <v>2334123.4579999996</v>
      </c>
      <c r="I14" s="21">
        <v>2729260.7440000004</v>
      </c>
      <c r="J14" s="21">
        <v>2749922.6770000006</v>
      </c>
      <c r="K14" s="21">
        <v>2541957.1239999998</v>
      </c>
      <c r="L14" s="21">
        <v>2827712.5649999995</v>
      </c>
      <c r="M14" s="21">
        <v>2404354.3320000004</v>
      </c>
      <c r="N14" s="21">
        <v>1472870.6170000001</v>
      </c>
      <c r="O14" s="21">
        <v>858721.46100000013</v>
      </c>
      <c r="P14" s="22">
        <v>410380.46399999992</v>
      </c>
      <c r="Q14" s="23">
        <v>16752413.192</v>
      </c>
      <c r="R14" s="24">
        <v>2741972.5420000004</v>
      </c>
      <c r="S14" s="21">
        <v>93</v>
      </c>
      <c r="T14" s="21">
        <v>62</v>
      </c>
      <c r="U14" s="21">
        <v>61</v>
      </c>
      <c r="V14" s="21">
        <v>52</v>
      </c>
      <c r="W14" s="21">
        <v>68</v>
      </c>
      <c r="X14" s="21">
        <v>157</v>
      </c>
      <c r="Y14" s="21">
        <v>394</v>
      </c>
      <c r="Z14" s="21">
        <v>615</v>
      </c>
      <c r="AA14" s="21">
        <v>1171</v>
      </c>
      <c r="AB14" s="21">
        <v>2244</v>
      </c>
      <c r="AC14" s="25">
        <v>4917</v>
      </c>
      <c r="AD14" s="26">
        <v>887</v>
      </c>
      <c r="AE14" s="26">
        <v>4030</v>
      </c>
      <c r="AF14" s="27">
        <v>7.9822687752257091E-5</v>
      </c>
      <c r="AG14" s="28">
        <v>2.6562433871053625E-5</v>
      </c>
      <c r="AH14" s="28">
        <v>2.235037459652847E-5</v>
      </c>
      <c r="AI14" s="28">
        <v>1.8909622599544821E-5</v>
      </c>
      <c r="AJ14" s="28">
        <v>2.6751041297264621E-5</v>
      </c>
      <c r="AK14" s="28">
        <v>5.5521909101818496E-5</v>
      </c>
      <c r="AL14" s="28">
        <v>1.6386935767169608E-4</v>
      </c>
      <c r="AM14" s="28">
        <v>4.1755195120441455E-4</v>
      </c>
      <c r="AN14" s="28">
        <v>1.3636552167175893E-3</v>
      </c>
      <c r="AO14" s="28">
        <v>5.468096551496663E-3</v>
      </c>
      <c r="AP14" s="29">
        <v>2.5212534952459732E-4</v>
      </c>
      <c r="AQ14" s="30">
        <v>5.2947595658849962E-5</v>
      </c>
      <c r="AR14" s="31">
        <v>1.4697448418139556E-3</v>
      </c>
    </row>
    <row r="15" spans="1:44" ht="16" x14ac:dyDescent="0.4">
      <c r="A15" s="18" t="s">
        <v>49</v>
      </c>
      <c r="B15" s="20" t="s">
        <v>38</v>
      </c>
      <c r="C15" s="20">
        <v>2017</v>
      </c>
      <c r="D15" s="21">
        <v>26458446</v>
      </c>
      <c r="E15" s="21">
        <v>13120303</v>
      </c>
      <c r="F15" s="21">
        <v>13338143</v>
      </c>
      <c r="G15" s="21">
        <v>1909141</v>
      </c>
      <c r="H15" s="21">
        <v>3892578</v>
      </c>
      <c r="I15" s="21">
        <v>3799340</v>
      </c>
      <c r="J15" s="21">
        <v>3867451</v>
      </c>
      <c r="K15" s="21">
        <v>3583483</v>
      </c>
      <c r="L15" s="21">
        <v>3379078</v>
      </c>
      <c r="M15" s="21">
        <v>2933470</v>
      </c>
      <c r="N15" s="21">
        <v>1845181</v>
      </c>
      <c r="O15" s="21">
        <v>903582</v>
      </c>
      <c r="P15" s="22">
        <v>345142</v>
      </c>
      <c r="Q15" s="23">
        <v>23364541</v>
      </c>
      <c r="R15" s="24">
        <v>3093905</v>
      </c>
      <c r="S15" s="21">
        <v>140</v>
      </c>
      <c r="T15" s="21">
        <v>52</v>
      </c>
      <c r="U15" s="21">
        <v>61</v>
      </c>
      <c r="V15" s="21">
        <v>62</v>
      </c>
      <c r="W15" s="21">
        <v>68</v>
      </c>
      <c r="X15" s="21">
        <v>168</v>
      </c>
      <c r="Y15" s="21">
        <v>326</v>
      </c>
      <c r="Z15" s="21">
        <v>518</v>
      </c>
      <c r="AA15" s="21">
        <v>741</v>
      </c>
      <c r="AB15" s="21">
        <v>1031</v>
      </c>
      <c r="AC15" s="25">
        <v>3167</v>
      </c>
      <c r="AD15" s="26">
        <v>877</v>
      </c>
      <c r="AE15" s="26">
        <v>2290</v>
      </c>
      <c r="AF15" s="27">
        <v>7.3331409256833304E-5</v>
      </c>
      <c r="AG15" s="28">
        <v>1.3358756073738278E-5</v>
      </c>
      <c r="AH15" s="28">
        <v>1.6055420151921122E-5</v>
      </c>
      <c r="AI15" s="28">
        <v>1.6031230906351497E-5</v>
      </c>
      <c r="AJ15" s="28">
        <v>1.8975951609090932E-5</v>
      </c>
      <c r="AK15" s="28">
        <v>4.97177040601016E-5</v>
      </c>
      <c r="AL15" s="28">
        <v>1.1113118593338265E-4</v>
      </c>
      <c r="AM15" s="28">
        <v>2.8073126701391352E-4</v>
      </c>
      <c r="AN15" s="28">
        <v>8.200694568948917E-4</v>
      </c>
      <c r="AO15" s="28">
        <v>2.987176292656356E-3</v>
      </c>
      <c r="AP15" s="29">
        <v>1.1969712809285927E-4</v>
      </c>
      <c r="AQ15" s="30">
        <v>3.7535511611377258E-5</v>
      </c>
      <c r="AR15" s="31">
        <v>7.401649371910256E-4</v>
      </c>
    </row>
    <row r="16" spans="1:44" ht="16" x14ac:dyDescent="0.4">
      <c r="A16" s="18" t="s">
        <v>50</v>
      </c>
      <c r="B16" s="20" t="s">
        <v>48</v>
      </c>
      <c r="C16" s="20">
        <v>2016</v>
      </c>
      <c r="D16" s="21">
        <v>19649831</v>
      </c>
      <c r="E16" s="21">
        <v>9530794</v>
      </c>
      <c r="F16" s="21">
        <v>10119037</v>
      </c>
      <c r="G16" s="21">
        <v>1167958.1499999997</v>
      </c>
      <c r="H16" s="21">
        <v>2312761.733</v>
      </c>
      <c r="I16" s="21">
        <v>2692540.9759999998</v>
      </c>
      <c r="J16" s="21">
        <v>2826304.2119999994</v>
      </c>
      <c r="K16" s="21">
        <v>2499327.1769999997</v>
      </c>
      <c r="L16" s="21">
        <v>2772651.1879999996</v>
      </c>
      <c r="M16" s="21">
        <v>2491972.1720000003</v>
      </c>
      <c r="N16" s="21">
        <v>1595210.7160000005</v>
      </c>
      <c r="O16" s="21">
        <v>865895.73999999976</v>
      </c>
      <c r="P16" s="22">
        <v>424897.24699999997</v>
      </c>
      <c r="Q16" s="23">
        <v>16763515.607999997</v>
      </c>
      <c r="R16" s="24">
        <v>2886003.7030000002</v>
      </c>
      <c r="S16" s="21">
        <v>100</v>
      </c>
      <c r="T16" s="21">
        <v>80</v>
      </c>
      <c r="U16" s="21">
        <v>45</v>
      </c>
      <c r="V16" s="21">
        <v>64</v>
      </c>
      <c r="W16" s="21">
        <v>72</v>
      </c>
      <c r="X16" s="21">
        <v>114</v>
      </c>
      <c r="Y16" s="21">
        <v>376</v>
      </c>
      <c r="Z16" s="21">
        <v>695</v>
      </c>
      <c r="AA16" s="21">
        <v>1127</v>
      </c>
      <c r="AB16" s="21">
        <v>2081</v>
      </c>
      <c r="AC16" s="25">
        <v>4754</v>
      </c>
      <c r="AD16" s="26">
        <v>851</v>
      </c>
      <c r="AE16" s="26">
        <v>3903</v>
      </c>
      <c r="AF16" s="27">
        <v>8.5619506144120005E-5</v>
      </c>
      <c r="AG16" s="28">
        <v>3.4590679557910173E-5</v>
      </c>
      <c r="AH16" s="28">
        <v>1.6712837576515308E-5</v>
      </c>
      <c r="AI16" s="28">
        <v>2.2644413056551753E-5</v>
      </c>
      <c r="AJ16" s="28">
        <v>2.8807753007520714E-5</v>
      </c>
      <c r="AK16" s="28">
        <v>4.1115882334348659E-5</v>
      </c>
      <c r="AL16" s="28">
        <v>1.5088450995752128E-4</v>
      </c>
      <c r="AM16" s="28">
        <v>4.356791193972896E-4</v>
      </c>
      <c r="AN16" s="28">
        <v>1.3015423773767502E-3</v>
      </c>
      <c r="AO16" s="28">
        <v>4.8976547028557237E-3</v>
      </c>
      <c r="AP16" s="29">
        <v>2.4193592301124624E-4</v>
      </c>
      <c r="AQ16" s="30">
        <v>5.0765007764473945E-5</v>
      </c>
      <c r="AR16" s="31">
        <v>1.3523891171528409E-3</v>
      </c>
    </row>
    <row r="17" spans="1:44" ht="16" x14ac:dyDescent="0.4">
      <c r="A17" s="18" t="s">
        <v>51</v>
      </c>
      <c r="B17" s="20" t="s">
        <v>48</v>
      </c>
      <c r="C17" s="20">
        <v>2013</v>
      </c>
      <c r="D17" s="21">
        <v>19427394</v>
      </c>
      <c r="E17" s="21">
        <v>9412210</v>
      </c>
      <c r="F17" s="21">
        <v>10015184</v>
      </c>
      <c r="G17" s="21">
        <v>1163671.8459999999</v>
      </c>
      <c r="H17" s="21">
        <v>2349345.8339999998</v>
      </c>
      <c r="I17" s="21">
        <v>2746894.4449999994</v>
      </c>
      <c r="J17" s="21">
        <v>2709818.1789999995</v>
      </c>
      <c r="K17" s="21">
        <v>2567699.7270000004</v>
      </c>
      <c r="L17" s="21">
        <v>2843790.199</v>
      </c>
      <c r="M17" s="21">
        <v>2360338.4859999996</v>
      </c>
      <c r="N17" s="21">
        <v>1422355.4290000002</v>
      </c>
      <c r="O17" s="21">
        <v>866848.95200000005</v>
      </c>
      <c r="P17" s="22">
        <v>400322.06300000014</v>
      </c>
      <c r="Q17" s="23">
        <v>16741558.715999996</v>
      </c>
      <c r="R17" s="24">
        <v>2689526.4440000001</v>
      </c>
      <c r="S17" s="21">
        <v>127</v>
      </c>
      <c r="T17" s="21">
        <v>64</v>
      </c>
      <c r="U17" s="21">
        <v>48</v>
      </c>
      <c r="V17" s="21">
        <v>37</v>
      </c>
      <c r="W17" s="21">
        <v>55</v>
      </c>
      <c r="X17" s="21">
        <v>155</v>
      </c>
      <c r="Y17" s="21">
        <v>350</v>
      </c>
      <c r="Z17" s="21">
        <v>636</v>
      </c>
      <c r="AA17" s="21">
        <v>1216</v>
      </c>
      <c r="AB17" s="21">
        <v>2430</v>
      </c>
      <c r="AC17" s="25">
        <v>5118</v>
      </c>
      <c r="AD17" s="26">
        <v>836</v>
      </c>
      <c r="AE17" s="26">
        <v>4282</v>
      </c>
      <c r="AF17" s="27">
        <v>1.0913729711391506E-4</v>
      </c>
      <c r="AG17" s="28">
        <v>2.7241625763982778E-5</v>
      </c>
      <c r="AH17" s="28">
        <v>1.747427903076924E-5</v>
      </c>
      <c r="AI17" s="28">
        <v>1.3654052617528036E-5</v>
      </c>
      <c r="AJ17" s="28">
        <v>2.1419950090604964E-5</v>
      </c>
      <c r="AK17" s="28">
        <v>5.4504724031507219E-5</v>
      </c>
      <c r="AL17" s="28">
        <v>1.482838169508202E-4</v>
      </c>
      <c r="AM17" s="28">
        <v>4.4714561988710901E-4</v>
      </c>
      <c r="AN17" s="28">
        <v>1.4027818770437873E-3</v>
      </c>
      <c r="AO17" s="28">
        <v>6.0701126033115968E-3</v>
      </c>
      <c r="AP17" s="29">
        <v>2.6344243597468606E-4</v>
      </c>
      <c r="AQ17" s="30">
        <v>4.9935613175673446E-5</v>
      </c>
      <c r="AR17" s="31">
        <v>1.5921018399178081E-3</v>
      </c>
    </row>
    <row r="18" spans="1:44" ht="16" x14ac:dyDescent="0.4">
      <c r="A18" s="18" t="s">
        <v>52</v>
      </c>
      <c r="B18" s="20" t="s">
        <v>48</v>
      </c>
      <c r="C18" s="20">
        <v>2011</v>
      </c>
      <c r="D18" s="21">
        <v>19219327</v>
      </c>
      <c r="E18" s="21">
        <v>9298739</v>
      </c>
      <c r="F18" s="21">
        <v>9920588</v>
      </c>
      <c r="G18" s="21">
        <v>1153524.9260000002</v>
      </c>
      <c r="H18" s="21">
        <v>2373799.247</v>
      </c>
      <c r="I18" s="21">
        <v>2742202.5210000006</v>
      </c>
      <c r="J18" s="21">
        <v>2622626.0359999994</v>
      </c>
      <c r="K18" s="21">
        <v>2658819.2560000001</v>
      </c>
      <c r="L18" s="21">
        <v>2834489.3660000004</v>
      </c>
      <c r="M18" s="21">
        <v>2245440.6450000005</v>
      </c>
      <c r="N18" s="21">
        <v>1331308.7000000002</v>
      </c>
      <c r="O18" s="21">
        <v>872902.10400000017</v>
      </c>
      <c r="P18" s="22">
        <v>375904.38699999993</v>
      </c>
      <c r="Q18" s="23">
        <v>16630901.997000001</v>
      </c>
      <c r="R18" s="24">
        <v>2580115.1910000006</v>
      </c>
      <c r="S18" s="21">
        <v>111</v>
      </c>
      <c r="T18" s="21">
        <v>44</v>
      </c>
      <c r="U18" s="21">
        <v>46</v>
      </c>
      <c r="V18" s="21">
        <v>68</v>
      </c>
      <c r="W18" s="21">
        <v>54</v>
      </c>
      <c r="X18" s="21">
        <v>160</v>
      </c>
      <c r="Y18" s="21">
        <v>333</v>
      </c>
      <c r="Z18" s="21">
        <v>530</v>
      </c>
      <c r="AA18" s="21">
        <v>1268</v>
      </c>
      <c r="AB18" s="21">
        <v>2498</v>
      </c>
      <c r="AC18" s="25">
        <v>5112</v>
      </c>
      <c r="AD18" s="26">
        <v>816</v>
      </c>
      <c r="AE18" s="26">
        <v>4296</v>
      </c>
      <c r="AF18" s="27">
        <v>9.6226789294364998E-5</v>
      </c>
      <c r="AG18" s="28">
        <v>1.8535687066042783E-5</v>
      </c>
      <c r="AH18" s="28">
        <v>1.6774836886673546E-5</v>
      </c>
      <c r="AI18" s="28">
        <v>2.5928210528906689E-5</v>
      </c>
      <c r="AJ18" s="28">
        <v>2.0309767156282396E-5</v>
      </c>
      <c r="AK18" s="28">
        <v>5.6447556981238634E-5</v>
      </c>
      <c r="AL18" s="28">
        <v>1.4830051319392589E-4</v>
      </c>
      <c r="AM18" s="28">
        <v>3.9810451174847723E-4</v>
      </c>
      <c r="AN18" s="28">
        <v>1.4526256657986011E-3</v>
      </c>
      <c r="AO18" s="28">
        <v>6.6453068556499729E-3</v>
      </c>
      <c r="AP18" s="29">
        <v>2.6598225837980697E-4</v>
      </c>
      <c r="AQ18" s="30">
        <v>4.906528822953775E-5</v>
      </c>
      <c r="AR18" s="31">
        <v>1.6650419388193893E-3</v>
      </c>
    </row>
    <row r="19" spans="1:44" ht="16" x14ac:dyDescent="0.4">
      <c r="A19" s="18" t="s">
        <v>53</v>
      </c>
      <c r="B19" s="20" t="s">
        <v>48</v>
      </c>
      <c r="C19" s="20">
        <v>2009</v>
      </c>
      <c r="D19" s="21">
        <v>19423896</v>
      </c>
      <c r="E19" s="21">
        <v>9425099</v>
      </c>
      <c r="F19" s="21">
        <v>9998797</v>
      </c>
      <c r="G19" s="21">
        <v>1218885.2499999998</v>
      </c>
      <c r="H19" s="21">
        <v>2458883.1009999998</v>
      </c>
      <c r="I19" s="21">
        <v>2697088.4879999994</v>
      </c>
      <c r="J19" s="21">
        <v>2607132.2549999999</v>
      </c>
      <c r="K19" s="21">
        <v>2835916.2369999997</v>
      </c>
      <c r="L19" s="21">
        <v>2882213.9930000007</v>
      </c>
      <c r="M19" s="21">
        <v>2162934.6440000003</v>
      </c>
      <c r="N19" s="21">
        <v>1304993.324</v>
      </c>
      <c r="O19" s="21">
        <v>891487.54300000006</v>
      </c>
      <c r="P19" s="22">
        <v>365830.23300000001</v>
      </c>
      <c r="Q19" s="23">
        <v>16863053.968000002</v>
      </c>
      <c r="R19" s="24">
        <v>2562311.1</v>
      </c>
      <c r="S19" s="21">
        <v>118</v>
      </c>
      <c r="T19" s="21">
        <v>36</v>
      </c>
      <c r="U19" s="21">
        <v>61</v>
      </c>
      <c r="V19" s="21">
        <v>44</v>
      </c>
      <c r="W19" s="21">
        <v>70</v>
      </c>
      <c r="X19" s="21">
        <v>192</v>
      </c>
      <c r="Y19" s="21">
        <v>286</v>
      </c>
      <c r="Z19" s="21">
        <v>534</v>
      </c>
      <c r="AA19" s="21">
        <v>1254</v>
      </c>
      <c r="AB19" s="21">
        <v>2090</v>
      </c>
      <c r="AC19" s="25">
        <v>4685</v>
      </c>
      <c r="AD19" s="26">
        <v>807</v>
      </c>
      <c r="AE19" s="26">
        <v>3878</v>
      </c>
      <c r="AF19" s="27">
        <v>9.6809769418409181E-5</v>
      </c>
      <c r="AG19" s="28">
        <v>1.464079361290466E-5</v>
      </c>
      <c r="AH19" s="28">
        <v>2.2616981337988645E-5</v>
      </c>
      <c r="AI19" s="28">
        <v>1.6876780959468435E-5</v>
      </c>
      <c r="AJ19" s="28">
        <v>2.4683380660794885E-5</v>
      </c>
      <c r="AK19" s="28">
        <v>6.6615456196628066E-5</v>
      </c>
      <c r="AL19" s="28">
        <v>1.3222775861183162E-4</v>
      </c>
      <c r="AM19" s="28">
        <v>4.0919749563408491E-4</v>
      </c>
      <c r="AN19" s="28">
        <v>1.4066377145103865E-3</v>
      </c>
      <c r="AO19" s="28">
        <v>5.7130324709931775E-3</v>
      </c>
      <c r="AP19" s="29">
        <v>2.4119774941134362E-4</v>
      </c>
      <c r="AQ19" s="30">
        <v>4.785610017802203E-5</v>
      </c>
      <c r="AR19" s="31">
        <v>1.5134774227844542E-3</v>
      </c>
    </row>
    <row r="20" spans="1:44" ht="16" x14ac:dyDescent="0.4">
      <c r="A20" s="18" t="s">
        <v>54</v>
      </c>
      <c r="B20" s="33" t="s">
        <v>38</v>
      </c>
      <c r="C20" s="20">
        <v>2015</v>
      </c>
      <c r="D20" s="21">
        <v>25411359</v>
      </c>
      <c r="E20" s="21">
        <v>12587433</v>
      </c>
      <c r="F20" s="21">
        <v>12823926</v>
      </c>
      <c r="G20" s="21">
        <v>1869268.3040000009</v>
      </c>
      <c r="H20" s="21">
        <v>3789253.4430000014</v>
      </c>
      <c r="I20" s="21">
        <v>3716072.4329999993</v>
      </c>
      <c r="J20" s="21">
        <v>3687711.8219999997</v>
      </c>
      <c r="K20" s="21">
        <v>3459103.9289999995</v>
      </c>
      <c r="L20" s="21">
        <v>3314137.1279999986</v>
      </c>
      <c r="M20" s="21">
        <v>2758237.4409999996</v>
      </c>
      <c r="N20" s="21">
        <v>1644635.9800000004</v>
      </c>
      <c r="O20" s="21">
        <v>842760.85100000002</v>
      </c>
      <c r="P20" s="22">
        <v>321877.88100000005</v>
      </c>
      <c r="Q20" s="23">
        <v>22593784.5</v>
      </c>
      <c r="R20" s="24">
        <v>2809274.7120000003</v>
      </c>
      <c r="S20" s="21">
        <v>115</v>
      </c>
      <c r="T20" s="21">
        <v>43</v>
      </c>
      <c r="U20" s="21">
        <v>44</v>
      </c>
      <c r="V20" s="21">
        <v>67</v>
      </c>
      <c r="W20" s="21">
        <v>49</v>
      </c>
      <c r="X20" s="21">
        <v>161</v>
      </c>
      <c r="Y20" s="21">
        <v>318</v>
      </c>
      <c r="Z20" s="21">
        <v>496</v>
      </c>
      <c r="AA20" s="21">
        <v>826</v>
      </c>
      <c r="AB20" s="21">
        <v>1253</v>
      </c>
      <c r="AC20" s="25">
        <v>3372</v>
      </c>
      <c r="AD20" s="26">
        <v>797</v>
      </c>
      <c r="AE20" s="26">
        <v>2575</v>
      </c>
      <c r="AF20" s="27">
        <v>6.1521398374922605E-5</v>
      </c>
      <c r="AG20" s="28">
        <v>1.1347881752125912E-5</v>
      </c>
      <c r="AH20" s="28">
        <v>1.1840458116280213E-5</v>
      </c>
      <c r="AI20" s="28">
        <v>1.8168447870653598E-5</v>
      </c>
      <c r="AJ20" s="28">
        <v>1.4165518297730224E-5</v>
      </c>
      <c r="AK20" s="28">
        <v>4.8579764138232748E-5</v>
      </c>
      <c r="AL20" s="28">
        <v>1.1529101710863189E-4</v>
      </c>
      <c r="AM20" s="28">
        <v>3.0158649453844482E-4</v>
      </c>
      <c r="AN20" s="28">
        <v>9.8011197247699399E-4</v>
      </c>
      <c r="AO20" s="28">
        <v>3.8927806909478187E-3</v>
      </c>
      <c r="AP20" s="29">
        <v>1.326965629819326E-4</v>
      </c>
      <c r="AQ20" s="30">
        <v>3.5275188182838517E-5</v>
      </c>
      <c r="AR20" s="31">
        <v>9.1660669175596082E-4</v>
      </c>
    </row>
    <row r="21" spans="1:44" ht="16" x14ac:dyDescent="0.4">
      <c r="A21" s="18" t="s">
        <v>55</v>
      </c>
      <c r="B21" s="20" t="s">
        <v>56</v>
      </c>
      <c r="C21" s="20">
        <v>2014</v>
      </c>
      <c r="D21" s="21">
        <v>19138503</v>
      </c>
      <c r="E21" s="21">
        <v>9344517</v>
      </c>
      <c r="F21" s="21">
        <v>9793986</v>
      </c>
      <c r="G21" s="21">
        <v>1065868.632</v>
      </c>
      <c r="H21" s="21">
        <v>2211615.2919999994</v>
      </c>
      <c r="I21" s="21">
        <v>2461724.8540000003</v>
      </c>
      <c r="J21" s="21">
        <v>2384343.432</v>
      </c>
      <c r="K21" s="21">
        <v>2393037.8969999999</v>
      </c>
      <c r="L21" s="21">
        <v>2719073.2229999998</v>
      </c>
      <c r="M21" s="21">
        <v>2439604.1779999994</v>
      </c>
      <c r="N21" s="21">
        <v>1866450.1159999999</v>
      </c>
      <c r="O21" s="21">
        <v>1121581.9209999996</v>
      </c>
      <c r="P21" s="22">
        <v>476058.4169999999</v>
      </c>
      <c r="Q21" s="23">
        <v>15675267.507999999</v>
      </c>
      <c r="R21" s="24">
        <v>3464090.4539999994</v>
      </c>
      <c r="S21" s="21">
        <v>86</v>
      </c>
      <c r="T21" s="21">
        <v>78</v>
      </c>
      <c r="U21" s="21">
        <v>68</v>
      </c>
      <c r="V21" s="21">
        <v>50</v>
      </c>
      <c r="W21" s="21">
        <v>77</v>
      </c>
      <c r="X21" s="21">
        <v>151</v>
      </c>
      <c r="Y21" s="21">
        <v>277</v>
      </c>
      <c r="Z21" s="21">
        <v>388</v>
      </c>
      <c r="AA21" s="21">
        <v>671</v>
      </c>
      <c r="AB21" s="21">
        <v>1084</v>
      </c>
      <c r="AC21" s="25">
        <v>2930</v>
      </c>
      <c r="AD21" s="26">
        <v>787</v>
      </c>
      <c r="AE21" s="26">
        <v>2143</v>
      </c>
      <c r="AF21" s="27">
        <v>8.0685365361235248E-5</v>
      </c>
      <c r="AG21" s="28">
        <v>3.5268339969499548E-5</v>
      </c>
      <c r="AH21" s="28">
        <v>2.7622908339861119E-5</v>
      </c>
      <c r="AI21" s="28">
        <v>2.0970133466914089E-5</v>
      </c>
      <c r="AJ21" s="28">
        <v>3.2176673882402793E-5</v>
      </c>
      <c r="AK21" s="28">
        <v>5.5533627679727996E-5</v>
      </c>
      <c r="AL21" s="28">
        <v>1.1354300935288859E-4</v>
      </c>
      <c r="AM21" s="28">
        <v>2.0788125901351442E-4</v>
      </c>
      <c r="AN21" s="28">
        <v>5.9826213978354619E-4</v>
      </c>
      <c r="AO21" s="28">
        <v>2.2770314761602047E-3</v>
      </c>
      <c r="AP21" s="29">
        <v>1.5309452364168714E-4</v>
      </c>
      <c r="AQ21" s="30">
        <v>5.020647970430796E-5</v>
      </c>
      <c r="AR21" s="31">
        <v>6.1863280663629013E-4</v>
      </c>
    </row>
    <row r="22" spans="1:44" ht="16" x14ac:dyDescent="0.4">
      <c r="A22" s="18" t="s">
        <v>57</v>
      </c>
      <c r="B22" s="20" t="s">
        <v>48</v>
      </c>
      <c r="C22" s="20">
        <v>2015</v>
      </c>
      <c r="D22" s="21">
        <v>19540557</v>
      </c>
      <c r="E22" s="21">
        <v>9476138</v>
      </c>
      <c r="F22" s="21">
        <v>10064419</v>
      </c>
      <c r="G22" s="21">
        <v>1171401.375</v>
      </c>
      <c r="H22" s="21">
        <v>2315109.0700000003</v>
      </c>
      <c r="I22" s="21">
        <v>2712350.1240000008</v>
      </c>
      <c r="J22" s="21">
        <v>2789676.8059999999</v>
      </c>
      <c r="K22" s="21">
        <v>2518722.6809999999</v>
      </c>
      <c r="L22" s="21">
        <v>2798110.4159999997</v>
      </c>
      <c r="M22" s="21">
        <v>2443752.0439999998</v>
      </c>
      <c r="N22" s="21">
        <v>1524574.3010000004</v>
      </c>
      <c r="O22" s="21">
        <v>853804.55499999993</v>
      </c>
      <c r="P22" s="22">
        <v>414193.99299999978</v>
      </c>
      <c r="Q22" s="23">
        <v>16749122.515999999</v>
      </c>
      <c r="R22" s="24">
        <v>2792572.8490000004</v>
      </c>
      <c r="S22" s="21">
        <v>84</v>
      </c>
      <c r="T22" s="21">
        <v>61</v>
      </c>
      <c r="U22" s="21">
        <v>62</v>
      </c>
      <c r="V22" s="21">
        <v>57</v>
      </c>
      <c r="W22" s="21">
        <v>51</v>
      </c>
      <c r="X22" s="21">
        <v>143</v>
      </c>
      <c r="Y22" s="21">
        <v>329</v>
      </c>
      <c r="Z22" s="21">
        <v>620</v>
      </c>
      <c r="AA22" s="21">
        <v>1214</v>
      </c>
      <c r="AB22" s="21">
        <v>2464</v>
      </c>
      <c r="AC22" s="25">
        <v>5085</v>
      </c>
      <c r="AD22" s="26">
        <v>787</v>
      </c>
      <c r="AE22" s="26">
        <v>4298</v>
      </c>
      <c r="AF22" s="27">
        <v>7.1708981902125565E-5</v>
      </c>
      <c r="AG22" s="28">
        <v>2.6348650605908597E-5</v>
      </c>
      <c r="AH22" s="28">
        <v>2.2858405871498018E-5</v>
      </c>
      <c r="AI22" s="28">
        <v>2.0432474427648809E-5</v>
      </c>
      <c r="AJ22" s="28">
        <v>2.0248358576638397E-5</v>
      </c>
      <c r="AK22" s="28">
        <v>5.1105917472843581E-5</v>
      </c>
      <c r="AL22" s="28">
        <v>1.3462904340388147E-4</v>
      </c>
      <c r="AM22" s="28">
        <v>4.0667089796366695E-4</v>
      </c>
      <c r="AN22" s="28">
        <v>1.4218710744638744E-3</v>
      </c>
      <c r="AO22" s="28">
        <v>5.9489032715160633E-3</v>
      </c>
      <c r="AP22" s="29">
        <v>2.6022799657143857E-4</v>
      </c>
      <c r="AQ22" s="30">
        <v>4.6987536167832045E-5</v>
      </c>
      <c r="AR22" s="31">
        <v>1.5390824993299931E-3</v>
      </c>
    </row>
    <row r="23" spans="1:44" ht="16" x14ac:dyDescent="0.4">
      <c r="A23" s="18" t="s">
        <v>58</v>
      </c>
      <c r="B23" s="20" t="s">
        <v>38</v>
      </c>
      <c r="C23" s="20">
        <v>2012</v>
      </c>
      <c r="D23" s="21">
        <v>24740616</v>
      </c>
      <c r="E23" s="21">
        <v>12274471</v>
      </c>
      <c r="F23" s="21">
        <v>12466145</v>
      </c>
      <c r="G23" s="21">
        <v>1894157.1930000007</v>
      </c>
      <c r="H23" s="21">
        <v>3720825.5369999977</v>
      </c>
      <c r="I23" s="21">
        <v>3657760.6920000007</v>
      </c>
      <c r="J23" s="21">
        <v>3567997.3030000022</v>
      </c>
      <c r="K23" s="21">
        <v>3420039.4159999993</v>
      </c>
      <c r="L23" s="21">
        <v>3350023.4970000004</v>
      </c>
      <c r="M23" s="21">
        <v>2560163.2150000003</v>
      </c>
      <c r="N23" s="21">
        <v>1460106.9690000003</v>
      </c>
      <c r="O23" s="21">
        <v>806695.36499999964</v>
      </c>
      <c r="P23" s="22">
        <v>305383.56299999991</v>
      </c>
      <c r="Q23" s="23">
        <v>22170966.853</v>
      </c>
      <c r="R23" s="24">
        <v>2572185.8969999999</v>
      </c>
      <c r="S23" s="21">
        <v>131</v>
      </c>
      <c r="T23" s="21">
        <v>70</v>
      </c>
      <c r="U23" s="21">
        <v>58</v>
      </c>
      <c r="V23" s="21">
        <v>57</v>
      </c>
      <c r="W23" s="21">
        <v>69</v>
      </c>
      <c r="X23" s="21">
        <v>131</v>
      </c>
      <c r="Y23" s="21">
        <v>259</v>
      </c>
      <c r="Z23" s="21">
        <v>440</v>
      </c>
      <c r="AA23" s="21">
        <v>784</v>
      </c>
      <c r="AB23" s="21">
        <v>1211</v>
      </c>
      <c r="AC23" s="25">
        <v>3210</v>
      </c>
      <c r="AD23" s="26">
        <v>775</v>
      </c>
      <c r="AE23" s="26">
        <v>2435</v>
      </c>
      <c r="AF23" s="27">
        <v>6.916004673958438E-5</v>
      </c>
      <c r="AG23" s="28">
        <v>1.8813029340913181E-5</v>
      </c>
      <c r="AH23" s="28">
        <v>1.5856696182135031E-5</v>
      </c>
      <c r="AI23" s="28">
        <v>1.5975348398406559E-5</v>
      </c>
      <c r="AJ23" s="28">
        <v>2.0175206074291636E-5</v>
      </c>
      <c r="AK23" s="28">
        <v>3.9104203333890819E-5</v>
      </c>
      <c r="AL23" s="28">
        <v>1.0116542511138297E-4</v>
      </c>
      <c r="AM23" s="28">
        <v>3.0134778433483383E-4</v>
      </c>
      <c r="AN23" s="28">
        <v>9.7186625089881404E-4</v>
      </c>
      <c r="AO23" s="28">
        <v>3.9655048493883755E-3</v>
      </c>
      <c r="AP23" s="29">
        <v>1.2974616315131361E-4</v>
      </c>
      <c r="AQ23" s="30">
        <v>3.4955624855626591E-5</v>
      </c>
      <c r="AR23" s="31">
        <v>9.4666563674110685E-4</v>
      </c>
    </row>
    <row r="24" spans="1:44" ht="16" x14ac:dyDescent="0.4">
      <c r="A24" s="18" t="s">
        <v>59</v>
      </c>
      <c r="B24" s="20" t="s">
        <v>48</v>
      </c>
      <c r="C24" s="20">
        <v>2010</v>
      </c>
      <c r="D24" s="21">
        <v>19229752</v>
      </c>
      <c r="E24" s="21">
        <v>9300854</v>
      </c>
      <c r="F24" s="21">
        <v>9928898</v>
      </c>
      <c r="G24" s="21">
        <v>1160340.3079999997</v>
      </c>
      <c r="H24" s="21">
        <v>2408401.9200000004</v>
      </c>
      <c r="I24" s="21">
        <v>2752967.0010000002</v>
      </c>
      <c r="J24" s="21">
        <v>2606551.7590000005</v>
      </c>
      <c r="K24" s="21">
        <v>2726523.8130000005</v>
      </c>
      <c r="L24" s="21">
        <v>2837319.5559999999</v>
      </c>
      <c r="M24" s="21">
        <v>2192211.06</v>
      </c>
      <c r="N24" s="21">
        <v>1306542.328</v>
      </c>
      <c r="O24" s="21">
        <v>883289.32200000004</v>
      </c>
      <c r="P24" s="22">
        <v>366708.0610000001</v>
      </c>
      <c r="Q24" s="23">
        <v>16684315.417000003</v>
      </c>
      <c r="R24" s="24">
        <v>2556539.7110000001</v>
      </c>
      <c r="S24" s="21">
        <v>89</v>
      </c>
      <c r="T24" s="21">
        <v>59</v>
      </c>
      <c r="U24" s="21">
        <v>62</v>
      </c>
      <c r="V24" s="21">
        <v>45</v>
      </c>
      <c r="W24" s="21">
        <v>58</v>
      </c>
      <c r="X24" s="21">
        <v>134</v>
      </c>
      <c r="Y24" s="21">
        <v>326</v>
      </c>
      <c r="Z24" s="21">
        <v>523</v>
      </c>
      <c r="AA24" s="21">
        <v>1269</v>
      </c>
      <c r="AB24" s="21">
        <v>2273</v>
      </c>
      <c r="AC24" s="25">
        <v>4838</v>
      </c>
      <c r="AD24" s="26">
        <v>773</v>
      </c>
      <c r="AE24" s="26">
        <v>4065</v>
      </c>
      <c r="AF24" s="27">
        <v>7.6701636051412612E-5</v>
      </c>
      <c r="AG24" s="28">
        <v>2.4497572232461925E-5</v>
      </c>
      <c r="AH24" s="28">
        <v>2.2521156257041526E-5</v>
      </c>
      <c r="AI24" s="28">
        <v>1.7264188153802163E-5</v>
      </c>
      <c r="AJ24" s="28">
        <v>2.1272508137819073E-5</v>
      </c>
      <c r="AK24" s="28">
        <v>4.7227672933996443E-5</v>
      </c>
      <c r="AL24" s="28">
        <v>1.4870830913516145E-4</v>
      </c>
      <c r="AM24" s="28">
        <v>4.002931927973481E-4</v>
      </c>
      <c r="AN24" s="28">
        <v>1.4366753547146356E-3</v>
      </c>
      <c r="AO24" s="28">
        <v>6.1983911501743601E-3</v>
      </c>
      <c r="AP24" s="29">
        <v>2.5158930806803959E-4</v>
      </c>
      <c r="AQ24" s="30">
        <v>4.6330939009482758E-5</v>
      </c>
      <c r="AR24" s="31">
        <v>1.5900398427255253E-3</v>
      </c>
    </row>
    <row r="25" spans="1:44" ht="16" x14ac:dyDescent="0.4">
      <c r="A25" s="18" t="s">
        <v>60</v>
      </c>
      <c r="B25" s="20" t="s">
        <v>35</v>
      </c>
      <c r="C25" s="20">
        <v>2010</v>
      </c>
      <c r="D25" s="21">
        <v>36388689</v>
      </c>
      <c r="E25" s="21">
        <v>18100624</v>
      </c>
      <c r="F25" s="21">
        <v>18288065</v>
      </c>
      <c r="G25" s="21">
        <v>2535634.203999999</v>
      </c>
      <c r="H25" s="21">
        <v>5069381.2719999999</v>
      </c>
      <c r="I25" s="21">
        <v>5478728.7649999987</v>
      </c>
      <c r="J25" s="21">
        <v>5214198.7339999992</v>
      </c>
      <c r="K25" s="21">
        <v>5246795.1689999988</v>
      </c>
      <c r="L25" s="21">
        <v>5104320.8229999989</v>
      </c>
      <c r="M25" s="21">
        <v>3730652.4449999998</v>
      </c>
      <c r="N25" s="21">
        <v>2113248.1669999999</v>
      </c>
      <c r="O25" s="21">
        <v>1351939.3490000002</v>
      </c>
      <c r="P25" s="22">
        <v>555556.43999999971</v>
      </c>
      <c r="Q25" s="23">
        <v>32379711.411999993</v>
      </c>
      <c r="R25" s="24">
        <v>4020743.9559999993</v>
      </c>
      <c r="S25" s="21">
        <v>67</v>
      </c>
      <c r="T25" s="21">
        <v>50</v>
      </c>
      <c r="U25" s="21">
        <v>42</v>
      </c>
      <c r="V25" s="21">
        <v>51</v>
      </c>
      <c r="W25" s="21">
        <v>72</v>
      </c>
      <c r="X25" s="21">
        <v>139</v>
      </c>
      <c r="Y25" s="21">
        <v>351</v>
      </c>
      <c r="Z25" s="21">
        <v>695</v>
      </c>
      <c r="AA25" s="21">
        <v>1579</v>
      </c>
      <c r="AB25" s="21">
        <v>2955</v>
      </c>
      <c r="AC25" s="25">
        <v>6001</v>
      </c>
      <c r="AD25" s="26">
        <v>772</v>
      </c>
      <c r="AE25" s="26">
        <v>5229</v>
      </c>
      <c r="AF25" s="27">
        <v>2.6423369701476085E-5</v>
      </c>
      <c r="AG25" s="28">
        <v>9.8631366072557658E-6</v>
      </c>
      <c r="AH25" s="28">
        <v>7.6660119165435652E-6</v>
      </c>
      <c r="AI25" s="28">
        <v>9.7809850758941189E-6</v>
      </c>
      <c r="AJ25" s="28">
        <v>1.3722662631353051E-5</v>
      </c>
      <c r="AK25" s="28">
        <v>2.7231830603920493E-5</v>
      </c>
      <c r="AL25" s="28">
        <v>9.4085419420516402E-5</v>
      </c>
      <c r="AM25" s="28">
        <v>3.2887760692424159E-4</v>
      </c>
      <c r="AN25" s="28">
        <v>1.1679518028437825E-3</v>
      </c>
      <c r="AO25" s="28">
        <v>5.3189915321654839E-3</v>
      </c>
      <c r="AP25" s="29">
        <v>1.6491388299259697E-4</v>
      </c>
      <c r="AQ25" s="30">
        <v>2.384209019583464E-5</v>
      </c>
      <c r="AR25" s="31">
        <v>1.3005055923038739E-3</v>
      </c>
    </row>
    <row r="26" spans="1:44" ht="16" x14ac:dyDescent="0.4">
      <c r="A26" s="18" t="s">
        <v>61</v>
      </c>
      <c r="B26" s="20" t="s">
        <v>48</v>
      </c>
      <c r="C26" s="20">
        <v>2017</v>
      </c>
      <c r="D26" s="21">
        <v>19681403</v>
      </c>
      <c r="E26" s="21">
        <v>9543819</v>
      </c>
      <c r="F26" s="21">
        <v>10137584</v>
      </c>
      <c r="G26" s="21">
        <v>1172209</v>
      </c>
      <c r="H26" s="21">
        <v>2290915</v>
      </c>
      <c r="I26" s="21">
        <v>2643909</v>
      </c>
      <c r="J26" s="21">
        <v>2869407</v>
      </c>
      <c r="K26" s="21">
        <v>2473844</v>
      </c>
      <c r="L26" s="21">
        <v>2729152</v>
      </c>
      <c r="M26" s="21">
        <v>2519908</v>
      </c>
      <c r="N26" s="21">
        <v>1660542</v>
      </c>
      <c r="O26" s="21">
        <v>887169</v>
      </c>
      <c r="P26" s="22">
        <v>434348</v>
      </c>
      <c r="Q26" s="23">
        <v>16699344</v>
      </c>
      <c r="R26" s="24">
        <v>2982059</v>
      </c>
      <c r="S26" s="21">
        <v>99</v>
      </c>
      <c r="T26" s="21">
        <v>59</v>
      </c>
      <c r="U26" s="21">
        <v>39</v>
      </c>
      <c r="V26" s="21">
        <v>51</v>
      </c>
      <c r="W26" s="21">
        <v>55</v>
      </c>
      <c r="X26" s="21">
        <v>119</v>
      </c>
      <c r="Y26" s="21">
        <v>333</v>
      </c>
      <c r="Z26" s="21">
        <v>655</v>
      </c>
      <c r="AA26" s="21">
        <v>1134</v>
      </c>
      <c r="AB26" s="21">
        <v>2166</v>
      </c>
      <c r="AC26" s="25">
        <v>4710</v>
      </c>
      <c r="AD26" s="26">
        <v>755</v>
      </c>
      <c r="AE26" s="26">
        <v>3955</v>
      </c>
      <c r="AF26" s="27">
        <v>8.4455928934174703E-5</v>
      </c>
      <c r="AG26" s="28">
        <v>2.575390182525323E-5</v>
      </c>
      <c r="AH26" s="28">
        <v>1.4750885904166899E-5</v>
      </c>
      <c r="AI26" s="28">
        <v>1.7773707250313392E-5</v>
      </c>
      <c r="AJ26" s="28">
        <v>2.22326064214235E-5</v>
      </c>
      <c r="AK26" s="28">
        <v>4.3603287761180026E-5</v>
      </c>
      <c r="AL26" s="28">
        <v>1.32147681582026E-4</v>
      </c>
      <c r="AM26" s="28">
        <v>3.9444952310751548E-4</v>
      </c>
      <c r="AN26" s="28">
        <v>1.2782232021181985E-3</v>
      </c>
      <c r="AO26" s="28">
        <v>4.9867847900761601E-3</v>
      </c>
      <c r="AP26" s="29">
        <v>2.3931220756975507E-4</v>
      </c>
      <c r="AQ26" s="30">
        <v>4.5211356805393077E-5</v>
      </c>
      <c r="AR26" s="31">
        <v>1.3262648391597885E-3</v>
      </c>
    </row>
    <row r="27" spans="1:44" ht="16" x14ac:dyDescent="0.4">
      <c r="A27" s="18" t="s">
        <v>62</v>
      </c>
      <c r="B27" s="20" t="s">
        <v>56</v>
      </c>
      <c r="C27" s="20">
        <v>2016</v>
      </c>
      <c r="D27" s="21">
        <v>19860927</v>
      </c>
      <c r="E27" s="21">
        <v>9692701</v>
      </c>
      <c r="F27" s="21">
        <v>10168226</v>
      </c>
      <c r="G27" s="21">
        <v>1089384.0220000001</v>
      </c>
      <c r="H27" s="21">
        <v>2254241.6349999998</v>
      </c>
      <c r="I27" s="21">
        <v>2474424.5329999998</v>
      </c>
      <c r="J27" s="21">
        <v>2518542.4149999996</v>
      </c>
      <c r="K27" s="21">
        <v>2423777.8539999998</v>
      </c>
      <c r="L27" s="21">
        <v>2738007.3719999995</v>
      </c>
      <c r="M27" s="21">
        <v>2575096.574</v>
      </c>
      <c r="N27" s="21">
        <v>2077518.5739999998</v>
      </c>
      <c r="O27" s="21">
        <v>1193982.3410000002</v>
      </c>
      <c r="P27" s="22">
        <v>514462.75300000003</v>
      </c>
      <c r="Q27" s="23">
        <v>16073474.404999997</v>
      </c>
      <c r="R27" s="24">
        <v>3785963.6680000001</v>
      </c>
      <c r="S27" s="21">
        <v>93</v>
      </c>
      <c r="T27" s="21">
        <v>52</v>
      </c>
      <c r="U27" s="21">
        <v>49</v>
      </c>
      <c r="V27" s="21">
        <v>49</v>
      </c>
      <c r="W27" s="21">
        <v>76</v>
      </c>
      <c r="X27" s="21">
        <v>145</v>
      </c>
      <c r="Y27" s="21">
        <v>274</v>
      </c>
      <c r="Z27" s="21">
        <v>471</v>
      </c>
      <c r="AA27" s="21">
        <v>701</v>
      </c>
      <c r="AB27" s="21">
        <v>1088</v>
      </c>
      <c r="AC27" s="25">
        <v>2998</v>
      </c>
      <c r="AD27" s="26">
        <v>738</v>
      </c>
      <c r="AE27" s="26">
        <v>2260</v>
      </c>
      <c r="AF27" s="27">
        <v>8.5369344622166662E-5</v>
      </c>
      <c r="AG27" s="28">
        <v>2.3067624691440857E-5</v>
      </c>
      <c r="AH27" s="28">
        <v>1.9802584134821945E-5</v>
      </c>
      <c r="AI27" s="28">
        <v>1.9455697751272538E-5</v>
      </c>
      <c r="AJ27" s="28">
        <v>3.1356008915823689E-5</v>
      </c>
      <c r="AK27" s="28">
        <v>5.2958221180421285E-5</v>
      </c>
      <c r="AL27" s="28">
        <v>1.0640377637347593E-4</v>
      </c>
      <c r="AM27" s="28">
        <v>2.2671277450634242E-4</v>
      </c>
      <c r="AN27" s="28">
        <v>5.8711086079622332E-4</v>
      </c>
      <c r="AO27" s="28">
        <v>2.1148275432099164E-3</v>
      </c>
      <c r="AP27" s="29">
        <v>1.5094965104096099E-4</v>
      </c>
      <c r="AQ27" s="30">
        <v>4.5914155297402868E-5</v>
      </c>
      <c r="AR27" s="31">
        <v>5.9694180879286767E-4</v>
      </c>
    </row>
    <row r="28" spans="1:44" ht="16" x14ac:dyDescent="0.4">
      <c r="A28" s="18" t="s">
        <v>63</v>
      </c>
      <c r="B28" s="20" t="s">
        <v>38</v>
      </c>
      <c r="C28" s="20">
        <v>2016</v>
      </c>
      <c r="D28" s="21">
        <v>26029194</v>
      </c>
      <c r="E28" s="21">
        <v>12904286</v>
      </c>
      <c r="F28" s="21">
        <v>13124908</v>
      </c>
      <c r="G28" s="21">
        <v>1902497.9910000006</v>
      </c>
      <c r="H28" s="21">
        <v>3865695.7260000017</v>
      </c>
      <c r="I28" s="21">
        <v>3773626.9330000011</v>
      </c>
      <c r="J28" s="21">
        <v>3792975.4869999983</v>
      </c>
      <c r="K28" s="21">
        <v>3532113.5579999997</v>
      </c>
      <c r="L28" s="21">
        <v>3351213.1590000014</v>
      </c>
      <c r="M28" s="21">
        <v>2848927.9920000006</v>
      </c>
      <c r="N28" s="21">
        <v>1748891.6189999999</v>
      </c>
      <c r="O28" s="21">
        <v>874889.92100000032</v>
      </c>
      <c r="P28" s="22">
        <v>336863.45700000017</v>
      </c>
      <c r="Q28" s="23">
        <v>23067050.846000001</v>
      </c>
      <c r="R28" s="24">
        <v>2960644.9970000004</v>
      </c>
      <c r="S28" s="21">
        <v>103</v>
      </c>
      <c r="T28" s="21">
        <v>49</v>
      </c>
      <c r="U28" s="21">
        <v>40</v>
      </c>
      <c r="V28" s="21">
        <v>49</v>
      </c>
      <c r="W28" s="21">
        <v>65</v>
      </c>
      <c r="X28" s="21">
        <v>110</v>
      </c>
      <c r="Y28" s="21">
        <v>320</v>
      </c>
      <c r="Z28" s="21">
        <v>518</v>
      </c>
      <c r="AA28" s="21">
        <v>716</v>
      </c>
      <c r="AB28" s="21">
        <v>1026</v>
      </c>
      <c r="AC28" s="25">
        <v>2996</v>
      </c>
      <c r="AD28" s="26">
        <v>736</v>
      </c>
      <c r="AE28" s="26">
        <v>2260</v>
      </c>
      <c r="AF28" s="27">
        <v>5.4139347577371484E-5</v>
      </c>
      <c r="AG28" s="28">
        <v>1.2675596703184491E-5</v>
      </c>
      <c r="AH28" s="28">
        <v>1.0599881946517788E-5</v>
      </c>
      <c r="AI28" s="28">
        <v>1.2918617630918537E-5</v>
      </c>
      <c r="AJ28" s="28">
        <v>1.8402579343118618E-5</v>
      </c>
      <c r="AK28" s="28">
        <v>3.2823934133996982E-5</v>
      </c>
      <c r="AL28" s="28">
        <v>1.1232295126397844E-4</v>
      </c>
      <c r="AM28" s="28">
        <v>2.961875935434968E-4</v>
      </c>
      <c r="AN28" s="28">
        <v>8.1838867132177158E-4</v>
      </c>
      <c r="AO28" s="28">
        <v>3.0457444364468404E-3</v>
      </c>
      <c r="AP28" s="29">
        <v>1.1510152792283925E-4</v>
      </c>
      <c r="AQ28" s="30">
        <v>3.1906983034531607E-5</v>
      </c>
      <c r="AR28" s="31">
        <v>7.6334717681114802E-4</v>
      </c>
    </row>
    <row r="29" spans="1:44" ht="16" x14ac:dyDescent="0.4">
      <c r="A29" s="18" t="s">
        <v>64</v>
      </c>
      <c r="B29" s="33" t="s">
        <v>38</v>
      </c>
      <c r="C29" s="20">
        <v>2011</v>
      </c>
      <c r="D29" s="21">
        <v>24557213</v>
      </c>
      <c r="E29" s="21">
        <v>12174270</v>
      </c>
      <c r="F29" s="21">
        <v>12382943</v>
      </c>
      <c r="G29" s="21">
        <v>1905870.4859999991</v>
      </c>
      <c r="H29" s="21">
        <v>3694191.6490000002</v>
      </c>
      <c r="I29" s="21">
        <v>3647469.9210000001</v>
      </c>
      <c r="J29" s="21">
        <v>3525076.2129999995</v>
      </c>
      <c r="K29" s="21">
        <v>3425806.9890000005</v>
      </c>
      <c r="L29" s="21">
        <v>3351160.7580000004</v>
      </c>
      <c r="M29" s="21">
        <v>2487370.3939999994</v>
      </c>
      <c r="N29" s="21">
        <v>1415222.6030000006</v>
      </c>
      <c r="O29" s="21">
        <v>802631.44699999981</v>
      </c>
      <c r="P29" s="22">
        <v>297541.24200000009</v>
      </c>
      <c r="Q29" s="23">
        <v>22036946.409999996</v>
      </c>
      <c r="R29" s="24">
        <v>2515395.2920000004</v>
      </c>
      <c r="S29" s="21">
        <v>127</v>
      </c>
      <c r="T29" s="21">
        <v>37</v>
      </c>
      <c r="U29" s="21">
        <v>51</v>
      </c>
      <c r="V29" s="21">
        <v>45</v>
      </c>
      <c r="W29" s="21">
        <v>52</v>
      </c>
      <c r="X29" s="21">
        <v>143</v>
      </c>
      <c r="Y29" s="21">
        <v>280</v>
      </c>
      <c r="Z29" s="21">
        <v>405</v>
      </c>
      <c r="AA29" s="21">
        <v>803</v>
      </c>
      <c r="AB29" s="21">
        <v>1265</v>
      </c>
      <c r="AC29" s="25">
        <v>3208</v>
      </c>
      <c r="AD29" s="26">
        <v>735</v>
      </c>
      <c r="AE29" s="26">
        <v>2473</v>
      </c>
      <c r="AF29" s="27">
        <v>6.663621737830934E-5</v>
      </c>
      <c r="AG29" s="28">
        <v>1.001572292818531E-5</v>
      </c>
      <c r="AH29" s="28">
        <v>1.3982294879629249E-5</v>
      </c>
      <c r="AI29" s="28">
        <v>1.2765681443722025E-5</v>
      </c>
      <c r="AJ29" s="28">
        <v>1.5178905340250619E-5</v>
      </c>
      <c r="AK29" s="28">
        <v>4.2671781608395158E-5</v>
      </c>
      <c r="AL29" s="28">
        <v>1.1256867922662911E-4</v>
      </c>
      <c r="AM29" s="28">
        <v>2.8617406133952188E-4</v>
      </c>
      <c r="AN29" s="28">
        <v>1.0004591808623717E-3</v>
      </c>
      <c r="AO29" s="28">
        <v>4.2515114593761078E-3</v>
      </c>
      <c r="AP29" s="29">
        <v>1.3063371645634218E-4</v>
      </c>
      <c r="AQ29" s="30">
        <v>3.3353078340584851E-5</v>
      </c>
      <c r="AR29" s="31">
        <v>9.8314567410743149E-4</v>
      </c>
    </row>
    <row r="30" spans="1:44" ht="16" x14ac:dyDescent="0.4">
      <c r="A30" s="18" t="s">
        <v>65</v>
      </c>
      <c r="B30" s="20" t="s">
        <v>48</v>
      </c>
      <c r="C30" s="20">
        <v>2012</v>
      </c>
      <c r="D30" s="21">
        <v>19157970</v>
      </c>
      <c r="E30" s="21">
        <v>9269287</v>
      </c>
      <c r="F30" s="21">
        <v>9888683</v>
      </c>
      <c r="G30" s="21">
        <v>1145771.4819999998</v>
      </c>
      <c r="H30" s="21">
        <v>2339084.9449999994</v>
      </c>
      <c r="I30" s="21">
        <v>2735690.5119999996</v>
      </c>
      <c r="J30" s="21">
        <v>2644959.0320000006</v>
      </c>
      <c r="K30" s="21">
        <v>2589105.0919999997</v>
      </c>
      <c r="L30" s="21">
        <v>2816158.8219999997</v>
      </c>
      <c r="M30" s="21">
        <v>2276078.003</v>
      </c>
      <c r="N30" s="21">
        <v>1358587.2270000002</v>
      </c>
      <c r="O30" s="21">
        <v>857502.42800000031</v>
      </c>
      <c r="P30" s="22">
        <v>385542.06900000019</v>
      </c>
      <c r="Q30" s="23">
        <v>16546847.888000002</v>
      </c>
      <c r="R30" s="24">
        <v>2601631.7240000004</v>
      </c>
      <c r="S30" s="21">
        <v>105</v>
      </c>
      <c r="T30" s="21">
        <v>50</v>
      </c>
      <c r="U30" s="21">
        <v>45</v>
      </c>
      <c r="V30" s="21">
        <v>49</v>
      </c>
      <c r="W30" s="21">
        <v>46</v>
      </c>
      <c r="X30" s="21">
        <v>129</v>
      </c>
      <c r="Y30" s="21">
        <v>307</v>
      </c>
      <c r="Z30" s="21">
        <v>509</v>
      </c>
      <c r="AA30" s="21">
        <v>1152</v>
      </c>
      <c r="AB30" s="21">
        <v>2208</v>
      </c>
      <c r="AC30" s="25">
        <v>4600</v>
      </c>
      <c r="AD30" s="26">
        <v>731</v>
      </c>
      <c r="AE30" s="26">
        <v>3869</v>
      </c>
      <c r="AF30" s="27">
        <v>9.1641310374314248E-5</v>
      </c>
      <c r="AG30" s="28">
        <v>2.1375880387276835E-5</v>
      </c>
      <c r="AH30" s="28">
        <v>1.6449229107828264E-5</v>
      </c>
      <c r="AI30" s="28">
        <v>1.8525806792156011E-5</v>
      </c>
      <c r="AJ30" s="28">
        <v>1.7766756607189897E-5</v>
      </c>
      <c r="AK30" s="28">
        <v>4.5807075578353163E-5</v>
      </c>
      <c r="AL30" s="28">
        <v>1.3488114185689445E-4</v>
      </c>
      <c r="AM30" s="28">
        <v>3.746538977287175E-4</v>
      </c>
      <c r="AN30" s="28">
        <v>1.3434364293135267E-3</v>
      </c>
      <c r="AO30" s="28">
        <v>5.7270014806088485E-3</v>
      </c>
      <c r="AP30" s="29">
        <v>2.4010894682474187E-4</v>
      </c>
      <c r="AQ30" s="30">
        <v>4.4177598352743127E-5</v>
      </c>
      <c r="AR30" s="31">
        <v>1.4871436123370394E-3</v>
      </c>
    </row>
    <row r="31" spans="1:44" ht="16" x14ac:dyDescent="0.4">
      <c r="A31" s="18" t="s">
        <v>66</v>
      </c>
      <c r="B31" s="20" t="s">
        <v>56</v>
      </c>
      <c r="C31" s="20">
        <v>2013</v>
      </c>
      <c r="D31" s="21">
        <v>18717762</v>
      </c>
      <c r="E31" s="21">
        <v>9147075</v>
      </c>
      <c r="F31" s="21">
        <v>9570687</v>
      </c>
      <c r="G31" s="21">
        <v>1056557.0919999992</v>
      </c>
      <c r="H31" s="21">
        <v>2178454.4810000001</v>
      </c>
      <c r="I31" s="21">
        <v>2436429.8580000005</v>
      </c>
      <c r="J31" s="21">
        <v>2308160.2549999999</v>
      </c>
      <c r="K31" s="21">
        <v>2377717.9910000004</v>
      </c>
      <c r="L31" s="21">
        <v>2688143.4139999999</v>
      </c>
      <c r="M31" s="21">
        <v>2357067.1669999999</v>
      </c>
      <c r="N31" s="21">
        <v>1769649.0840000003</v>
      </c>
      <c r="O31" s="21">
        <v>1087664.6730000002</v>
      </c>
      <c r="P31" s="22">
        <v>456177.7379999999</v>
      </c>
      <c r="Q31" s="23">
        <v>15402530.258000001</v>
      </c>
      <c r="R31" s="24">
        <v>3313491.4950000001</v>
      </c>
      <c r="S31" s="21">
        <v>98</v>
      </c>
      <c r="T31" s="21">
        <v>49</v>
      </c>
      <c r="U31" s="21">
        <v>54</v>
      </c>
      <c r="V31" s="21">
        <v>51</v>
      </c>
      <c r="W31" s="21">
        <v>67</v>
      </c>
      <c r="X31" s="21">
        <v>127</v>
      </c>
      <c r="Y31" s="21">
        <v>278</v>
      </c>
      <c r="Z31" s="21">
        <v>374</v>
      </c>
      <c r="AA31" s="21">
        <v>609</v>
      </c>
      <c r="AB31" s="21">
        <v>1153</v>
      </c>
      <c r="AC31" s="25">
        <v>2860</v>
      </c>
      <c r="AD31" s="26">
        <v>724</v>
      </c>
      <c r="AE31" s="26">
        <v>2136</v>
      </c>
      <c r="AF31" s="27">
        <v>9.2754097948925663E-5</v>
      </c>
      <c r="AG31" s="28">
        <v>2.2493010722678485E-5</v>
      </c>
      <c r="AH31" s="28">
        <v>2.2163576686885272E-5</v>
      </c>
      <c r="AI31" s="28">
        <v>2.2095519533153041E-5</v>
      </c>
      <c r="AJ31" s="28">
        <v>2.8178278607305195E-5</v>
      </c>
      <c r="AK31" s="28">
        <v>4.7244503153580632E-5</v>
      </c>
      <c r="AL31" s="28">
        <v>1.1794318120931172E-4</v>
      </c>
      <c r="AM31" s="28">
        <v>2.1134133505984961E-4</v>
      </c>
      <c r="AN31" s="28">
        <v>5.5991521570729536E-4</v>
      </c>
      <c r="AO31" s="28">
        <v>2.5275236030917413E-3</v>
      </c>
      <c r="AP31" s="29">
        <v>1.527960447408189E-4</v>
      </c>
      <c r="AQ31" s="30">
        <v>4.7005263932135948E-5</v>
      </c>
      <c r="AR31" s="31">
        <v>6.4463723634818016E-4</v>
      </c>
    </row>
    <row r="32" spans="1:44" ht="16" x14ac:dyDescent="0.4">
      <c r="A32" s="18" t="s">
        <v>67</v>
      </c>
      <c r="B32" s="20" t="s">
        <v>56</v>
      </c>
      <c r="C32" s="20">
        <v>2017</v>
      </c>
      <c r="D32" s="21">
        <v>20177273</v>
      </c>
      <c r="E32" s="21">
        <v>9860188</v>
      </c>
      <c r="F32" s="21">
        <v>10317085</v>
      </c>
      <c r="G32" s="21">
        <v>1099797</v>
      </c>
      <c r="H32" s="21">
        <v>2274458</v>
      </c>
      <c r="I32" s="21">
        <v>2477826</v>
      </c>
      <c r="J32" s="21">
        <v>2588801</v>
      </c>
      <c r="K32" s="21">
        <v>2452386</v>
      </c>
      <c r="L32" s="21">
        <v>2739262</v>
      </c>
      <c r="M32" s="21">
        <v>2635005</v>
      </c>
      <c r="N32" s="21">
        <v>2159116</v>
      </c>
      <c r="O32" s="21">
        <v>1229573</v>
      </c>
      <c r="P32" s="22">
        <v>521049</v>
      </c>
      <c r="Q32" s="23">
        <v>16267535</v>
      </c>
      <c r="R32" s="24">
        <v>3909738</v>
      </c>
      <c r="S32" s="21">
        <v>104</v>
      </c>
      <c r="T32" s="21">
        <v>52</v>
      </c>
      <c r="U32" s="21">
        <v>50</v>
      </c>
      <c r="V32" s="21">
        <v>60</v>
      </c>
      <c r="W32" s="21">
        <v>67</v>
      </c>
      <c r="X32" s="21">
        <v>89</v>
      </c>
      <c r="Y32" s="21">
        <v>300</v>
      </c>
      <c r="Z32" s="21">
        <v>516</v>
      </c>
      <c r="AA32" s="21">
        <v>744</v>
      </c>
      <c r="AB32" s="21">
        <v>1294</v>
      </c>
      <c r="AC32" s="25">
        <v>3276</v>
      </c>
      <c r="AD32" s="26">
        <v>722</v>
      </c>
      <c r="AE32" s="26">
        <v>2554</v>
      </c>
      <c r="AF32" s="27">
        <v>9.4562905699870062E-5</v>
      </c>
      <c r="AG32" s="28">
        <v>2.2862589680706349E-5</v>
      </c>
      <c r="AH32" s="28">
        <v>2.0178979476363554E-5</v>
      </c>
      <c r="AI32" s="28">
        <v>2.3176752481167921E-5</v>
      </c>
      <c r="AJ32" s="28">
        <v>2.7320332117374671E-5</v>
      </c>
      <c r="AK32" s="28">
        <v>3.2490502916478965E-5</v>
      </c>
      <c r="AL32" s="28">
        <v>1.1385177637234085E-4</v>
      </c>
      <c r="AM32" s="28">
        <v>2.3898669640723332E-4</v>
      </c>
      <c r="AN32" s="28">
        <v>6.0508810782279707E-4</v>
      </c>
      <c r="AO32" s="28">
        <v>2.4834516523397992E-3</v>
      </c>
      <c r="AP32" s="29">
        <v>1.6236088989825335E-4</v>
      </c>
      <c r="AQ32" s="30">
        <v>4.4382876692750313E-5</v>
      </c>
      <c r="AR32" s="31">
        <v>6.5324070308547528E-4</v>
      </c>
    </row>
    <row r="33" spans="1:44" ht="16" x14ac:dyDescent="0.4">
      <c r="A33" s="18" t="s">
        <v>68</v>
      </c>
      <c r="B33" s="20" t="s">
        <v>38</v>
      </c>
      <c r="C33" s="20">
        <v>2010</v>
      </c>
      <c r="D33" s="21">
        <v>24014718</v>
      </c>
      <c r="E33" s="21">
        <v>11906970</v>
      </c>
      <c r="F33" s="21">
        <v>12107748</v>
      </c>
      <c r="G33" s="21">
        <v>1885326.9179999998</v>
      </c>
      <c r="H33" s="21">
        <v>3619454.0519999992</v>
      </c>
      <c r="I33" s="21">
        <v>3588075.7559999991</v>
      </c>
      <c r="J33" s="21">
        <v>3447062.8630000013</v>
      </c>
      <c r="K33" s="21">
        <v>3393763.2989999992</v>
      </c>
      <c r="L33" s="21">
        <v>3283387.4330000021</v>
      </c>
      <c r="M33" s="21">
        <v>2370036.2880000006</v>
      </c>
      <c r="N33" s="21">
        <v>1354545.4020000002</v>
      </c>
      <c r="O33" s="21">
        <v>789468.46599999978</v>
      </c>
      <c r="P33" s="22">
        <v>286479.16800000001</v>
      </c>
      <c r="Q33" s="23">
        <v>21587106.609000005</v>
      </c>
      <c r="R33" s="24">
        <v>2430493.0359999998</v>
      </c>
      <c r="S33" s="21">
        <v>86</v>
      </c>
      <c r="T33" s="21">
        <v>53</v>
      </c>
      <c r="U33" s="21">
        <v>46</v>
      </c>
      <c r="V33" s="21">
        <v>68</v>
      </c>
      <c r="W33" s="21">
        <v>49</v>
      </c>
      <c r="X33" s="21">
        <v>149</v>
      </c>
      <c r="Y33" s="21">
        <v>266</v>
      </c>
      <c r="Z33" s="21">
        <v>390</v>
      </c>
      <c r="AA33" s="21">
        <v>826</v>
      </c>
      <c r="AB33" s="21">
        <v>1219</v>
      </c>
      <c r="AC33" s="25">
        <v>3152</v>
      </c>
      <c r="AD33" s="26">
        <v>717</v>
      </c>
      <c r="AE33" s="26">
        <v>2435</v>
      </c>
      <c r="AF33" s="27">
        <v>4.5615431031574551E-5</v>
      </c>
      <c r="AG33" s="28">
        <v>1.4643092366572199E-5</v>
      </c>
      <c r="AH33" s="28">
        <v>1.2820242137607758E-5</v>
      </c>
      <c r="AI33" s="28">
        <v>1.9726939340125395E-5</v>
      </c>
      <c r="AJ33" s="28">
        <v>1.4438249130231994E-5</v>
      </c>
      <c r="AK33" s="28">
        <v>4.5379962931715315E-5</v>
      </c>
      <c r="AL33" s="28">
        <v>1.1223456845231221E-4</v>
      </c>
      <c r="AM33" s="28">
        <v>2.8791947425620503E-4</v>
      </c>
      <c r="AN33" s="28">
        <v>1.0462735822560393E-3</v>
      </c>
      <c r="AO33" s="28">
        <v>4.2551086995617077E-3</v>
      </c>
      <c r="AP33" s="29">
        <v>1.3125284252765324E-4</v>
      </c>
      <c r="AQ33" s="30">
        <v>3.32142705822869E-5</v>
      </c>
      <c r="AR33" s="31">
        <v>1.0018543414579855E-3</v>
      </c>
    </row>
    <row r="34" spans="1:44" ht="16" x14ac:dyDescent="0.4">
      <c r="A34" s="18" t="s">
        <v>69</v>
      </c>
      <c r="B34" s="20" t="s">
        <v>56</v>
      </c>
      <c r="C34" s="20">
        <v>2009</v>
      </c>
      <c r="D34" s="21">
        <v>18222420</v>
      </c>
      <c r="E34" s="21">
        <v>8953246</v>
      </c>
      <c r="F34" s="21">
        <v>9269174</v>
      </c>
      <c r="G34" s="21">
        <v>1145650.9979999999</v>
      </c>
      <c r="H34" s="21">
        <v>2200526.0930000003</v>
      </c>
      <c r="I34" s="21">
        <v>2347623.716</v>
      </c>
      <c r="J34" s="21">
        <v>2290188.2550000008</v>
      </c>
      <c r="K34" s="21">
        <v>2518290.551</v>
      </c>
      <c r="L34" s="21">
        <v>2560323.9869999997</v>
      </c>
      <c r="M34" s="21">
        <v>2092147.9110000003</v>
      </c>
      <c r="N34" s="21">
        <v>1478978.5720000002</v>
      </c>
      <c r="O34" s="21">
        <v>1165060.933</v>
      </c>
      <c r="P34" s="22">
        <v>427425.42700000003</v>
      </c>
      <c r="Q34" s="23">
        <v>15154751.511000002</v>
      </c>
      <c r="R34" s="24">
        <v>3071464.932</v>
      </c>
      <c r="S34" s="21">
        <v>111</v>
      </c>
      <c r="T34" s="21">
        <v>51</v>
      </c>
      <c r="U34" s="21">
        <v>38</v>
      </c>
      <c r="V34" s="21">
        <v>60</v>
      </c>
      <c r="W34" s="21">
        <v>62</v>
      </c>
      <c r="X34" s="21">
        <v>178</v>
      </c>
      <c r="Y34" s="21">
        <v>201</v>
      </c>
      <c r="Z34" s="21">
        <v>284</v>
      </c>
      <c r="AA34" s="21">
        <v>604</v>
      </c>
      <c r="AB34" s="21">
        <v>973</v>
      </c>
      <c r="AC34" s="25">
        <v>2562</v>
      </c>
      <c r="AD34" s="26">
        <v>701</v>
      </c>
      <c r="AE34" s="26">
        <v>1861</v>
      </c>
      <c r="AF34" s="27">
        <v>9.68881449881127E-5</v>
      </c>
      <c r="AG34" s="28">
        <v>2.3176275965203922E-5</v>
      </c>
      <c r="AH34" s="28">
        <v>1.618658038808124E-5</v>
      </c>
      <c r="AI34" s="28">
        <v>2.6198719633203243E-5</v>
      </c>
      <c r="AJ34" s="28">
        <v>2.4619875564152088E-5</v>
      </c>
      <c r="AK34" s="28">
        <v>6.9522451417786143E-5</v>
      </c>
      <c r="AL34" s="28">
        <v>9.6073513226857104E-5</v>
      </c>
      <c r="AM34" s="28">
        <v>1.9202441832267463E-4</v>
      </c>
      <c r="AN34" s="28">
        <v>5.1842782028980799E-4</v>
      </c>
      <c r="AO34" s="28">
        <v>2.2764204900706572E-3</v>
      </c>
      <c r="AP34" s="29">
        <v>1.4059603499425434E-4</v>
      </c>
      <c r="AQ34" s="30">
        <v>4.6256119705505076E-5</v>
      </c>
      <c r="AR34" s="31">
        <v>6.0589980390503772E-4</v>
      </c>
    </row>
    <row r="35" spans="1:44" ht="16" x14ac:dyDescent="0.4">
      <c r="A35" s="18" t="s">
        <v>70</v>
      </c>
      <c r="B35" s="20" t="s">
        <v>71</v>
      </c>
      <c r="C35" s="20">
        <v>2014</v>
      </c>
      <c r="D35" s="21">
        <v>11418344</v>
      </c>
      <c r="E35" s="21">
        <v>5580693</v>
      </c>
      <c r="F35" s="21">
        <v>5837651</v>
      </c>
      <c r="G35" s="21">
        <v>691137.01600000006</v>
      </c>
      <c r="H35" s="21">
        <v>1479343.4449999994</v>
      </c>
      <c r="I35" s="21">
        <v>1560258.5650000004</v>
      </c>
      <c r="J35" s="21">
        <v>1423781.426</v>
      </c>
      <c r="K35" s="21">
        <v>1420720.4570000002</v>
      </c>
      <c r="L35" s="21">
        <v>1651083.807</v>
      </c>
      <c r="M35" s="21">
        <v>1509972.838</v>
      </c>
      <c r="N35" s="21">
        <v>912518.12499999977</v>
      </c>
      <c r="O35" s="21">
        <v>531335.58600000013</v>
      </c>
      <c r="P35" s="22">
        <v>237881.52699999994</v>
      </c>
      <c r="Q35" s="23">
        <v>9736297.5539999995</v>
      </c>
      <c r="R35" s="24">
        <v>1681735.2379999999</v>
      </c>
      <c r="S35" s="21">
        <v>109</v>
      </c>
      <c r="T35" s="21">
        <v>62</v>
      </c>
      <c r="U35" s="21">
        <v>45</v>
      </c>
      <c r="V35" s="21">
        <v>49</v>
      </c>
      <c r="W35" s="21">
        <v>70</v>
      </c>
      <c r="X35" s="21">
        <v>112</v>
      </c>
      <c r="Y35" s="21">
        <v>228</v>
      </c>
      <c r="Z35" s="21">
        <v>360</v>
      </c>
      <c r="AA35" s="21">
        <v>590</v>
      </c>
      <c r="AB35" s="21">
        <v>1075</v>
      </c>
      <c r="AC35" s="25">
        <v>2700</v>
      </c>
      <c r="AD35" s="26">
        <v>675</v>
      </c>
      <c r="AE35" s="26">
        <v>2025</v>
      </c>
      <c r="AF35" s="27">
        <v>1.5771113032093768E-4</v>
      </c>
      <c r="AG35" s="28">
        <v>4.1910484147242781E-5</v>
      </c>
      <c r="AH35" s="28">
        <v>2.8841373480939674E-5</v>
      </c>
      <c r="AI35" s="28">
        <v>3.4415394880983647E-5</v>
      </c>
      <c r="AJ35" s="28">
        <v>4.9270776425513239E-5</v>
      </c>
      <c r="AK35" s="28">
        <v>6.7834230779298044E-5</v>
      </c>
      <c r="AL35" s="28">
        <v>1.5099609361317532E-4</v>
      </c>
      <c r="AM35" s="28">
        <v>3.9451271173380814E-4</v>
      </c>
      <c r="AN35" s="28">
        <v>1.1104093449520994E-3</v>
      </c>
      <c r="AO35" s="28">
        <v>4.5190562443295579E-3</v>
      </c>
      <c r="AP35" s="29">
        <v>2.3646160949433647E-4</v>
      </c>
      <c r="AQ35" s="30">
        <v>6.9328201634787464E-5</v>
      </c>
      <c r="AR35" s="31">
        <v>1.2041134384555246E-3</v>
      </c>
    </row>
    <row r="36" spans="1:44" ht="16" x14ac:dyDescent="0.4">
      <c r="A36" s="18" t="s">
        <v>72</v>
      </c>
      <c r="B36" s="20" t="s">
        <v>71</v>
      </c>
      <c r="C36" s="20">
        <v>2013</v>
      </c>
      <c r="D36" s="21">
        <v>11150898</v>
      </c>
      <c r="E36" s="21">
        <v>5443146</v>
      </c>
      <c r="F36" s="21">
        <v>5707752</v>
      </c>
      <c r="G36" s="21">
        <v>680565.22199999995</v>
      </c>
      <c r="H36" s="21">
        <v>1456143.3369999998</v>
      </c>
      <c r="I36" s="21">
        <v>1533008.6269999999</v>
      </c>
      <c r="J36" s="21">
        <v>1380769.4929999998</v>
      </c>
      <c r="K36" s="21">
        <v>1405233.5189999999</v>
      </c>
      <c r="L36" s="21">
        <v>1642589.4920000001</v>
      </c>
      <c r="M36" s="21">
        <v>1442181.8810000001</v>
      </c>
      <c r="N36" s="21">
        <v>856236.52700000012</v>
      </c>
      <c r="O36" s="21">
        <v>521311.27500000014</v>
      </c>
      <c r="P36" s="22">
        <v>228361.19000000009</v>
      </c>
      <c r="Q36" s="23">
        <v>9540491.5709999986</v>
      </c>
      <c r="R36" s="24">
        <v>1605908.9920000003</v>
      </c>
      <c r="S36" s="21">
        <v>125</v>
      </c>
      <c r="T36" s="21">
        <v>69</v>
      </c>
      <c r="U36" s="21">
        <v>52</v>
      </c>
      <c r="V36" s="21">
        <v>70</v>
      </c>
      <c r="W36" s="21">
        <v>48</v>
      </c>
      <c r="X36" s="21">
        <v>85</v>
      </c>
      <c r="Y36" s="21">
        <v>217</v>
      </c>
      <c r="Z36" s="21">
        <v>310</v>
      </c>
      <c r="AA36" s="21">
        <v>641</v>
      </c>
      <c r="AB36" s="21">
        <v>1054</v>
      </c>
      <c r="AC36" s="25">
        <v>2671</v>
      </c>
      <c r="AD36" s="26">
        <v>666</v>
      </c>
      <c r="AE36" s="26">
        <v>2005</v>
      </c>
      <c r="AF36" s="27">
        <v>1.8367086057183217E-4</v>
      </c>
      <c r="AG36" s="28">
        <v>4.7385444994828835E-5</v>
      </c>
      <c r="AH36" s="28">
        <v>3.3920226595045774E-5</v>
      </c>
      <c r="AI36" s="28">
        <v>5.069636920200989E-5</v>
      </c>
      <c r="AJ36" s="28">
        <v>3.4158023809564428E-5</v>
      </c>
      <c r="AK36" s="28">
        <v>5.1747561039432242E-5</v>
      </c>
      <c r="AL36" s="28">
        <v>1.504664583981138E-4</v>
      </c>
      <c r="AM36" s="28">
        <v>3.6204949242956081E-4</v>
      </c>
      <c r="AN36" s="28">
        <v>1.2295916676653498E-3</v>
      </c>
      <c r="AO36" s="28">
        <v>4.6154953037335269E-3</v>
      </c>
      <c r="AP36" s="29">
        <v>2.3953227802819108E-4</v>
      </c>
      <c r="AQ36" s="30">
        <v>6.9807723747110058E-5</v>
      </c>
      <c r="AR36" s="31">
        <v>1.2485140876526081E-3</v>
      </c>
    </row>
    <row r="37" spans="1:44" ht="16" x14ac:dyDescent="0.4">
      <c r="A37" s="18" t="s">
        <v>73</v>
      </c>
      <c r="B37" s="20" t="s">
        <v>71</v>
      </c>
      <c r="C37" s="20">
        <v>2011</v>
      </c>
      <c r="D37" s="21">
        <v>11423737</v>
      </c>
      <c r="E37" s="21">
        <v>5574083</v>
      </c>
      <c r="F37" s="21">
        <v>5849654</v>
      </c>
      <c r="G37" s="21">
        <v>715736.9110000002</v>
      </c>
      <c r="H37" s="21">
        <v>1514572.7139999999</v>
      </c>
      <c r="I37" s="21">
        <v>1573245.4439999997</v>
      </c>
      <c r="J37" s="21">
        <v>1405883.298</v>
      </c>
      <c r="K37" s="21">
        <v>1499790.378</v>
      </c>
      <c r="L37" s="21">
        <v>1722776.8969999999</v>
      </c>
      <c r="M37" s="21">
        <v>1397837.3069999998</v>
      </c>
      <c r="N37" s="21">
        <v>826622.08499999973</v>
      </c>
      <c r="O37" s="21">
        <v>541439.65899999987</v>
      </c>
      <c r="P37" s="22">
        <v>221393.9659999999</v>
      </c>
      <c r="Q37" s="23">
        <v>9829842.9489999991</v>
      </c>
      <c r="R37" s="24">
        <v>1589455.7099999995</v>
      </c>
      <c r="S37" s="21">
        <v>132</v>
      </c>
      <c r="T37" s="21">
        <v>55</v>
      </c>
      <c r="U37" s="21">
        <v>55</v>
      </c>
      <c r="V37" s="21">
        <v>46</v>
      </c>
      <c r="W37" s="21">
        <v>64</v>
      </c>
      <c r="X37" s="21">
        <v>121</v>
      </c>
      <c r="Y37" s="21">
        <v>182</v>
      </c>
      <c r="Z37" s="21">
        <v>275</v>
      </c>
      <c r="AA37" s="21">
        <v>592</v>
      </c>
      <c r="AB37" s="21">
        <v>1025</v>
      </c>
      <c r="AC37" s="25">
        <v>2547</v>
      </c>
      <c r="AD37" s="26">
        <v>655</v>
      </c>
      <c r="AE37" s="26">
        <v>1892</v>
      </c>
      <c r="AF37" s="27">
        <v>1.8442530763933168E-4</v>
      </c>
      <c r="AG37" s="28">
        <v>3.6313872217296533E-5</v>
      </c>
      <c r="AH37" s="28">
        <v>3.4959580025963202E-5</v>
      </c>
      <c r="AI37" s="28">
        <v>3.271964327724733E-5</v>
      </c>
      <c r="AJ37" s="28">
        <v>4.2672630081375279E-5</v>
      </c>
      <c r="AK37" s="28">
        <v>7.0235443841106955E-5</v>
      </c>
      <c r="AL37" s="28">
        <v>1.3020113219799765E-4</v>
      </c>
      <c r="AM37" s="28">
        <v>3.3267923152573414E-4</v>
      </c>
      <c r="AN37" s="28">
        <v>1.0933813032709527E-3</v>
      </c>
      <c r="AO37" s="28">
        <v>4.6297558082499888E-3</v>
      </c>
      <c r="AP37" s="29">
        <v>2.2295681351907875E-4</v>
      </c>
      <c r="AQ37" s="30">
        <v>6.6633821455574106E-5</v>
      </c>
      <c r="AR37" s="31">
        <v>1.1903445865754892E-3</v>
      </c>
    </row>
    <row r="38" spans="1:44" ht="16" x14ac:dyDescent="0.4">
      <c r="A38" s="18" t="s">
        <v>74</v>
      </c>
      <c r="B38" s="33" t="s">
        <v>56</v>
      </c>
      <c r="C38" s="20">
        <v>2012</v>
      </c>
      <c r="D38" s="21">
        <v>18613896</v>
      </c>
      <c r="E38" s="21">
        <v>9090172</v>
      </c>
      <c r="F38" s="21">
        <v>9523724</v>
      </c>
      <c r="G38" s="21">
        <v>1058031.2490000003</v>
      </c>
      <c r="H38" s="21">
        <v>2174952.3590000002</v>
      </c>
      <c r="I38" s="21">
        <v>2436618.6710000006</v>
      </c>
      <c r="J38" s="21">
        <v>2275291.6360000004</v>
      </c>
      <c r="K38" s="21">
        <v>2403666.6770000001</v>
      </c>
      <c r="L38" s="21">
        <v>2687886.21</v>
      </c>
      <c r="M38" s="21">
        <v>2317767</v>
      </c>
      <c r="N38" s="21">
        <v>1725902.9810000001</v>
      </c>
      <c r="O38" s="21">
        <v>1091713.8590000002</v>
      </c>
      <c r="P38" s="22">
        <v>444269.71700000006</v>
      </c>
      <c r="Q38" s="23">
        <v>15354213.802000001</v>
      </c>
      <c r="R38" s="24">
        <v>3261886.5570000005</v>
      </c>
      <c r="S38" s="21">
        <v>141</v>
      </c>
      <c r="T38" s="21">
        <v>53</v>
      </c>
      <c r="U38" s="21">
        <v>70</v>
      </c>
      <c r="V38" s="21">
        <v>53</v>
      </c>
      <c r="W38" s="21">
        <v>50</v>
      </c>
      <c r="X38" s="21">
        <v>84</v>
      </c>
      <c r="Y38" s="21">
        <v>194</v>
      </c>
      <c r="Z38" s="21">
        <v>324</v>
      </c>
      <c r="AA38" s="21">
        <v>606</v>
      </c>
      <c r="AB38" s="21">
        <v>1055</v>
      </c>
      <c r="AC38" s="25">
        <v>2630</v>
      </c>
      <c r="AD38" s="26">
        <v>645</v>
      </c>
      <c r="AE38" s="26">
        <v>1985</v>
      </c>
      <c r="AF38" s="27">
        <v>1.3326638521618934E-4</v>
      </c>
      <c r="AG38" s="28">
        <v>2.4368349854048456E-5</v>
      </c>
      <c r="AH38" s="28">
        <v>2.8728336047458608E-5</v>
      </c>
      <c r="AI38" s="28">
        <v>2.3293717236694484E-5</v>
      </c>
      <c r="AJ38" s="28">
        <v>2.0801553093212014E-5</v>
      </c>
      <c r="AK38" s="28">
        <v>3.1251322949419055E-5</v>
      </c>
      <c r="AL38" s="28">
        <v>8.3701252110328603E-5</v>
      </c>
      <c r="AM38" s="28">
        <v>1.8772781759277809E-4</v>
      </c>
      <c r="AN38" s="28">
        <v>5.5509050746602271E-4</v>
      </c>
      <c r="AO38" s="28">
        <v>2.3746835753831043E-3</v>
      </c>
      <c r="AP38" s="29">
        <v>1.412922904479535E-4</v>
      </c>
      <c r="AQ38" s="30">
        <v>4.2008012153379284E-5</v>
      </c>
      <c r="AR38" s="31">
        <v>6.0854354230688832E-4</v>
      </c>
    </row>
    <row r="39" spans="1:44" ht="16" x14ac:dyDescent="0.4">
      <c r="A39" s="18" t="s">
        <v>75</v>
      </c>
      <c r="B39" s="20" t="s">
        <v>76</v>
      </c>
      <c r="C39" s="20">
        <v>2017</v>
      </c>
      <c r="D39" s="21">
        <v>12495040</v>
      </c>
      <c r="E39" s="21">
        <v>6132568</v>
      </c>
      <c r="F39" s="21">
        <v>6362472</v>
      </c>
      <c r="G39" s="21">
        <v>765311</v>
      </c>
      <c r="H39" s="21">
        <v>1613421</v>
      </c>
      <c r="I39" s="21">
        <v>1704529</v>
      </c>
      <c r="J39" s="21">
        <v>1742489</v>
      </c>
      <c r="K39" s="21">
        <v>1619931</v>
      </c>
      <c r="L39" s="21">
        <v>1690508</v>
      </c>
      <c r="M39" s="21">
        <v>1583690</v>
      </c>
      <c r="N39" s="21">
        <v>1008394</v>
      </c>
      <c r="O39" s="21">
        <v>527069</v>
      </c>
      <c r="P39" s="22">
        <v>239698</v>
      </c>
      <c r="Q39" s="23">
        <v>10719879</v>
      </c>
      <c r="R39" s="24">
        <v>1775161</v>
      </c>
      <c r="S39" s="21">
        <v>109</v>
      </c>
      <c r="T39" s="21">
        <v>69</v>
      </c>
      <c r="U39" s="21">
        <v>70</v>
      </c>
      <c r="V39" s="21">
        <v>45</v>
      </c>
      <c r="W39" s="21">
        <v>60</v>
      </c>
      <c r="X39" s="21">
        <v>69</v>
      </c>
      <c r="Y39" s="21">
        <v>210</v>
      </c>
      <c r="Z39" s="21">
        <v>370</v>
      </c>
      <c r="AA39" s="21">
        <v>587</v>
      </c>
      <c r="AB39" s="21">
        <v>1069</v>
      </c>
      <c r="AC39" s="25">
        <v>2658</v>
      </c>
      <c r="AD39" s="26">
        <v>632</v>
      </c>
      <c r="AE39" s="26">
        <v>2026</v>
      </c>
      <c r="AF39" s="27">
        <v>1.4242575893982969E-4</v>
      </c>
      <c r="AG39" s="28">
        <v>4.2766271171628484E-5</v>
      </c>
      <c r="AH39" s="28">
        <v>4.1067063100715799E-5</v>
      </c>
      <c r="AI39" s="28">
        <v>2.5825127160056679E-5</v>
      </c>
      <c r="AJ39" s="28">
        <v>3.7038614607659213E-5</v>
      </c>
      <c r="AK39" s="28">
        <v>4.0816133375293106E-5</v>
      </c>
      <c r="AL39" s="28">
        <v>1.3260170866773169E-4</v>
      </c>
      <c r="AM39" s="28">
        <v>3.6692007290801016E-4</v>
      </c>
      <c r="AN39" s="28">
        <v>1.1137061750928247E-3</v>
      </c>
      <c r="AO39" s="28">
        <v>4.4597785546813071E-3</v>
      </c>
      <c r="AP39" s="29">
        <v>2.1272440904550926E-4</v>
      </c>
      <c r="AQ39" s="30">
        <v>5.8955889334198644E-5</v>
      </c>
      <c r="AR39" s="31">
        <v>1.1413049295247023E-3</v>
      </c>
    </row>
    <row r="40" spans="1:44" ht="16" x14ac:dyDescent="0.4">
      <c r="A40" s="18" t="s">
        <v>77</v>
      </c>
      <c r="B40" s="20" t="s">
        <v>71</v>
      </c>
      <c r="C40" s="20">
        <v>2017</v>
      </c>
      <c r="D40" s="21">
        <v>11149802</v>
      </c>
      <c r="E40" s="21">
        <v>5454503</v>
      </c>
      <c r="F40" s="21">
        <v>5695299</v>
      </c>
      <c r="G40" s="21">
        <v>668700</v>
      </c>
      <c r="H40" s="21">
        <v>1406481</v>
      </c>
      <c r="I40" s="21">
        <v>1499547</v>
      </c>
      <c r="J40" s="21">
        <v>1430244</v>
      </c>
      <c r="K40" s="21">
        <v>1340504</v>
      </c>
      <c r="L40" s="21">
        <v>1509839</v>
      </c>
      <c r="M40" s="21">
        <v>1523961</v>
      </c>
      <c r="N40" s="21">
        <v>1001675</v>
      </c>
      <c r="O40" s="21">
        <v>525337</v>
      </c>
      <c r="P40" s="22">
        <v>243514</v>
      </c>
      <c r="Q40" s="23">
        <v>9379276</v>
      </c>
      <c r="R40" s="24">
        <v>1770526</v>
      </c>
      <c r="S40" s="21">
        <v>117</v>
      </c>
      <c r="T40" s="21">
        <v>48</v>
      </c>
      <c r="U40" s="21">
        <v>60</v>
      </c>
      <c r="V40" s="21">
        <v>62</v>
      </c>
      <c r="W40" s="21">
        <v>62</v>
      </c>
      <c r="X40" s="21">
        <v>68</v>
      </c>
      <c r="Y40" s="21">
        <v>213</v>
      </c>
      <c r="Z40" s="21">
        <v>381</v>
      </c>
      <c r="AA40" s="21">
        <v>544</v>
      </c>
      <c r="AB40" s="21">
        <v>963</v>
      </c>
      <c r="AC40" s="25">
        <v>2518</v>
      </c>
      <c r="AD40" s="26">
        <v>630</v>
      </c>
      <c r="AE40" s="26">
        <v>1888</v>
      </c>
      <c r="AF40" s="27">
        <v>1.7496635262449528E-4</v>
      </c>
      <c r="AG40" s="28">
        <v>3.4127727285331264E-5</v>
      </c>
      <c r="AH40" s="28">
        <v>4.001208364926208E-5</v>
      </c>
      <c r="AI40" s="28">
        <v>4.3349246701961344E-5</v>
      </c>
      <c r="AJ40" s="28">
        <v>4.6251260719848652E-5</v>
      </c>
      <c r="AK40" s="28">
        <v>4.5037914638580669E-5</v>
      </c>
      <c r="AL40" s="28">
        <v>1.3976735625124265E-4</v>
      </c>
      <c r="AM40" s="28">
        <v>3.8036289215563932E-4</v>
      </c>
      <c r="AN40" s="28">
        <v>1.0355257672693908E-3</v>
      </c>
      <c r="AO40" s="28">
        <v>3.9545980929227885E-3</v>
      </c>
      <c r="AP40" s="29">
        <v>2.2583360673131237E-4</v>
      </c>
      <c r="AQ40" s="30">
        <v>6.7169363605463792E-5</v>
      </c>
      <c r="AR40" s="31">
        <v>1.0663497740219573E-3</v>
      </c>
    </row>
    <row r="41" spans="1:44" ht="16" x14ac:dyDescent="0.4">
      <c r="A41" s="18" t="s">
        <v>78</v>
      </c>
      <c r="B41" s="20" t="s">
        <v>79</v>
      </c>
      <c r="C41" s="20">
        <v>2014</v>
      </c>
      <c r="D41" s="21">
        <v>9751321</v>
      </c>
      <c r="E41" s="21">
        <v>4785775</v>
      </c>
      <c r="F41" s="21">
        <v>4965546</v>
      </c>
      <c r="G41" s="21">
        <v>572893.15499999991</v>
      </c>
      <c r="H41" s="21">
        <v>1262977.3970000003</v>
      </c>
      <c r="I41" s="21">
        <v>1395266.1710000001</v>
      </c>
      <c r="J41" s="21">
        <v>1165685.933</v>
      </c>
      <c r="K41" s="21">
        <v>1210978.2820000001</v>
      </c>
      <c r="L41" s="21">
        <v>1432538.2239999999</v>
      </c>
      <c r="M41" s="21">
        <v>1299501.1869999999</v>
      </c>
      <c r="N41" s="21">
        <v>778581.0120000001</v>
      </c>
      <c r="O41" s="21">
        <v>438390.73200000008</v>
      </c>
      <c r="P41" s="22">
        <v>197744.807</v>
      </c>
      <c r="Q41" s="23">
        <v>8339840.3490000004</v>
      </c>
      <c r="R41" s="24">
        <v>1414716.5510000002</v>
      </c>
      <c r="S41" s="21">
        <v>139</v>
      </c>
      <c r="T41" s="21">
        <v>60</v>
      </c>
      <c r="U41" s="21">
        <v>66</v>
      </c>
      <c r="V41" s="21">
        <v>66</v>
      </c>
      <c r="W41" s="21">
        <v>73</v>
      </c>
      <c r="X41" s="21">
        <v>83</v>
      </c>
      <c r="Y41" s="21">
        <v>143</v>
      </c>
      <c r="Z41" s="21">
        <v>267</v>
      </c>
      <c r="AA41" s="21">
        <v>457</v>
      </c>
      <c r="AB41" s="21">
        <v>829</v>
      </c>
      <c r="AC41" s="25">
        <v>2183</v>
      </c>
      <c r="AD41" s="26">
        <v>630</v>
      </c>
      <c r="AE41" s="26">
        <v>1553</v>
      </c>
      <c r="AF41" s="27">
        <v>2.4262813892408965E-4</v>
      </c>
      <c r="AG41" s="28">
        <v>4.7506788437006352E-5</v>
      </c>
      <c r="AH41" s="28">
        <v>4.7302802412744799E-5</v>
      </c>
      <c r="AI41" s="28">
        <v>5.6619024156998214E-5</v>
      </c>
      <c r="AJ41" s="28">
        <v>6.028184079357419E-5</v>
      </c>
      <c r="AK41" s="28">
        <v>5.793911716243322E-5</v>
      </c>
      <c r="AL41" s="28">
        <v>1.1004222345508331E-4</v>
      </c>
      <c r="AM41" s="28">
        <v>3.4293155867510416E-4</v>
      </c>
      <c r="AN41" s="28">
        <v>1.0424490452047236E-3</v>
      </c>
      <c r="AO41" s="28">
        <v>4.1922719113427842E-3</v>
      </c>
      <c r="AP41" s="29">
        <v>2.2386710477483E-4</v>
      </c>
      <c r="AQ41" s="30">
        <v>7.5541014412289193E-5</v>
      </c>
      <c r="AR41" s="31">
        <v>1.0977463993774961E-3</v>
      </c>
    </row>
    <row r="42" spans="1:44" ht="16" x14ac:dyDescent="0.4">
      <c r="A42" s="18" t="s">
        <v>80</v>
      </c>
      <c r="B42" s="20" t="s">
        <v>81</v>
      </c>
      <c r="C42" s="20">
        <v>2014</v>
      </c>
      <c r="D42" s="21">
        <v>12509418</v>
      </c>
      <c r="E42" s="21">
        <v>6104525</v>
      </c>
      <c r="F42" s="21">
        <v>6404893</v>
      </c>
      <c r="G42" s="21">
        <v>707552.38400000019</v>
      </c>
      <c r="H42" s="21">
        <v>1499872.442</v>
      </c>
      <c r="I42" s="21">
        <v>1704753.8540000003</v>
      </c>
      <c r="J42" s="21">
        <v>1554535.503</v>
      </c>
      <c r="K42" s="21">
        <v>1527752.5889999999</v>
      </c>
      <c r="L42" s="21">
        <v>1840690.8940000003</v>
      </c>
      <c r="M42" s="21">
        <v>1676020.0329999998</v>
      </c>
      <c r="N42" s="21">
        <v>1040713.6540000001</v>
      </c>
      <c r="O42" s="21">
        <v>647888.19599999976</v>
      </c>
      <c r="P42" s="22">
        <v>313739.38500000001</v>
      </c>
      <c r="Q42" s="23">
        <v>10511177.699000001</v>
      </c>
      <c r="R42" s="24">
        <v>2002341.2349999999</v>
      </c>
      <c r="S42" s="21">
        <v>75</v>
      </c>
      <c r="T42" s="21">
        <v>63</v>
      </c>
      <c r="U42" s="21">
        <v>54</v>
      </c>
      <c r="V42" s="21">
        <v>60</v>
      </c>
      <c r="W42" s="21">
        <v>58</v>
      </c>
      <c r="X42" s="21">
        <v>104</v>
      </c>
      <c r="Y42" s="21">
        <v>214</v>
      </c>
      <c r="Z42" s="21">
        <v>320</v>
      </c>
      <c r="AA42" s="21">
        <v>611</v>
      </c>
      <c r="AB42" s="21">
        <v>1232</v>
      </c>
      <c r="AC42" s="25">
        <v>2791</v>
      </c>
      <c r="AD42" s="26">
        <v>628</v>
      </c>
      <c r="AE42" s="26">
        <v>2163</v>
      </c>
      <c r="AF42" s="27">
        <v>1.0599921885076989E-4</v>
      </c>
      <c r="AG42" s="28">
        <v>4.2003571927751975E-5</v>
      </c>
      <c r="AH42" s="28">
        <v>3.1676127244584599E-5</v>
      </c>
      <c r="AI42" s="28">
        <v>3.8596738308137562E-5</v>
      </c>
      <c r="AJ42" s="28">
        <v>3.7964262288021561E-5</v>
      </c>
      <c r="AK42" s="28">
        <v>5.6500523982056479E-5</v>
      </c>
      <c r="AL42" s="28">
        <v>1.2768343801771253E-4</v>
      </c>
      <c r="AM42" s="28">
        <v>3.0748131224191659E-4</v>
      </c>
      <c r="AN42" s="28">
        <v>9.4306394802723067E-4</v>
      </c>
      <c r="AO42" s="28">
        <v>3.9268260820999566E-3</v>
      </c>
      <c r="AP42" s="29">
        <v>2.2311189857114055E-4</v>
      </c>
      <c r="AQ42" s="30">
        <v>5.9745921721002384E-5</v>
      </c>
      <c r="AR42" s="31">
        <v>1.0802354574693659E-3</v>
      </c>
    </row>
    <row r="43" spans="1:44" ht="16" x14ac:dyDescent="0.4">
      <c r="A43" s="18" t="s">
        <v>82</v>
      </c>
      <c r="B43" s="20" t="s">
        <v>76</v>
      </c>
      <c r="C43" s="20">
        <v>2011</v>
      </c>
      <c r="D43" s="21">
        <v>12598287</v>
      </c>
      <c r="E43" s="21">
        <v>6176026</v>
      </c>
      <c r="F43" s="21">
        <v>6422261</v>
      </c>
      <c r="G43" s="21">
        <v>826842.20700000029</v>
      </c>
      <c r="H43" s="21">
        <v>1715958.1470000003</v>
      </c>
      <c r="I43" s="21">
        <v>1778623.8599999999</v>
      </c>
      <c r="J43" s="21">
        <v>1741806.8280000002</v>
      </c>
      <c r="K43" s="21">
        <v>1727702.7120000003</v>
      </c>
      <c r="L43" s="21">
        <v>1828319.6800000002</v>
      </c>
      <c r="M43" s="21">
        <v>1409538.3079999997</v>
      </c>
      <c r="N43" s="21">
        <v>819078.95299999963</v>
      </c>
      <c r="O43" s="21">
        <v>517986.41200000001</v>
      </c>
      <c r="P43" s="22">
        <v>224710.74299999999</v>
      </c>
      <c r="Q43" s="23">
        <v>11028791.742000002</v>
      </c>
      <c r="R43" s="24">
        <v>1561776.1079999998</v>
      </c>
      <c r="S43" s="21">
        <v>143</v>
      </c>
      <c r="T43" s="21">
        <v>64</v>
      </c>
      <c r="U43" s="21">
        <v>49</v>
      </c>
      <c r="V43" s="21">
        <v>45</v>
      </c>
      <c r="W43" s="21">
        <v>60</v>
      </c>
      <c r="X43" s="21">
        <v>65</v>
      </c>
      <c r="Y43" s="21">
        <v>201</v>
      </c>
      <c r="Z43" s="21">
        <v>256</v>
      </c>
      <c r="AA43" s="21">
        <v>625</v>
      </c>
      <c r="AB43" s="21">
        <v>1168</v>
      </c>
      <c r="AC43" s="25">
        <v>2676</v>
      </c>
      <c r="AD43" s="26">
        <v>627</v>
      </c>
      <c r="AE43" s="26">
        <v>2049</v>
      </c>
      <c r="AF43" s="27">
        <v>1.7294714612941855E-4</v>
      </c>
      <c r="AG43" s="28">
        <v>3.7296946963357369E-5</v>
      </c>
      <c r="AH43" s="28">
        <v>2.7549388660511957E-5</v>
      </c>
      <c r="AI43" s="28">
        <v>2.5835241472598013E-5</v>
      </c>
      <c r="AJ43" s="28">
        <v>3.4728196919100509E-5</v>
      </c>
      <c r="AK43" s="28">
        <v>3.555176958987828E-5</v>
      </c>
      <c r="AL43" s="28">
        <v>1.4259988455737668E-4</v>
      </c>
      <c r="AM43" s="28">
        <v>3.1254618259004408E-4</v>
      </c>
      <c r="AN43" s="28">
        <v>1.2065953575631633E-3</v>
      </c>
      <c r="AO43" s="28">
        <v>5.1977933249056987E-3</v>
      </c>
      <c r="AP43" s="29">
        <v>2.1240983000307898E-4</v>
      </c>
      <c r="AQ43" s="30">
        <v>5.6851195912263864E-5</v>
      </c>
      <c r="AR43" s="31">
        <v>1.3119678227271232E-3</v>
      </c>
    </row>
    <row r="44" spans="1:44" ht="16" x14ac:dyDescent="0.4">
      <c r="A44" s="18" t="s">
        <v>83</v>
      </c>
      <c r="B44" s="20" t="s">
        <v>56</v>
      </c>
      <c r="C44" s="20">
        <v>2011</v>
      </c>
      <c r="D44" s="21">
        <v>18587753</v>
      </c>
      <c r="E44" s="21">
        <v>9084745</v>
      </c>
      <c r="F44" s="21">
        <v>9503008</v>
      </c>
      <c r="G44" s="21">
        <v>1073044.2240000002</v>
      </c>
      <c r="H44" s="21">
        <v>2192153.2590000001</v>
      </c>
      <c r="I44" s="21">
        <v>2444946.7430000007</v>
      </c>
      <c r="J44" s="21">
        <v>2263708.9989999998</v>
      </c>
      <c r="K44" s="21">
        <v>2460151.6370000001</v>
      </c>
      <c r="L44" s="21">
        <v>2686349.4860000005</v>
      </c>
      <c r="M44" s="21">
        <v>2276677.6129999999</v>
      </c>
      <c r="N44" s="21">
        <v>1674031.7120000003</v>
      </c>
      <c r="O44" s="21">
        <v>1091346.888</v>
      </c>
      <c r="P44" s="22">
        <v>429594.01800000016</v>
      </c>
      <c r="Q44" s="23">
        <v>15397031.961000001</v>
      </c>
      <c r="R44" s="24">
        <v>3194972.6180000007</v>
      </c>
      <c r="S44" s="21">
        <v>107</v>
      </c>
      <c r="T44" s="21">
        <v>68</v>
      </c>
      <c r="U44" s="21">
        <v>49</v>
      </c>
      <c r="V44" s="21">
        <v>58</v>
      </c>
      <c r="W44" s="21">
        <v>54</v>
      </c>
      <c r="X44" s="21">
        <v>96</v>
      </c>
      <c r="Y44" s="21">
        <v>193</v>
      </c>
      <c r="Z44" s="21">
        <v>327</v>
      </c>
      <c r="AA44" s="21">
        <v>629</v>
      </c>
      <c r="AB44" s="21">
        <v>1078</v>
      </c>
      <c r="AC44" s="25">
        <v>2659</v>
      </c>
      <c r="AD44" s="26">
        <v>625</v>
      </c>
      <c r="AE44" s="26">
        <v>2034</v>
      </c>
      <c r="AF44" s="27">
        <v>9.9716300229579335E-5</v>
      </c>
      <c r="AG44" s="28">
        <v>3.1019728990581492E-5</v>
      </c>
      <c r="AH44" s="28">
        <v>2.0041336335971054E-5</v>
      </c>
      <c r="AI44" s="28">
        <v>2.5621667814026305E-5</v>
      </c>
      <c r="AJ44" s="28">
        <v>2.1949866499225063E-5</v>
      </c>
      <c r="AK44" s="28">
        <v>3.5736228848966671E-5</v>
      </c>
      <c r="AL44" s="28">
        <v>8.4772652437901415E-5</v>
      </c>
      <c r="AM44" s="28">
        <v>1.9533680136162197E-4</v>
      </c>
      <c r="AN44" s="28">
        <v>5.7635203519268202E-4</v>
      </c>
      <c r="AO44" s="28">
        <v>2.5093459285552705E-3</v>
      </c>
      <c r="AP44" s="29">
        <v>1.4305117998931877E-4</v>
      </c>
      <c r="AQ44" s="30">
        <v>4.0592238918714809E-5</v>
      </c>
      <c r="AR44" s="31">
        <v>6.366251743569715E-4</v>
      </c>
    </row>
    <row r="45" spans="1:44" ht="16" x14ac:dyDescent="0.4">
      <c r="A45" s="18" t="s">
        <v>84</v>
      </c>
      <c r="B45" s="20" t="s">
        <v>71</v>
      </c>
      <c r="C45" s="20">
        <v>2015</v>
      </c>
      <c r="D45" s="21">
        <v>10950870</v>
      </c>
      <c r="E45" s="21">
        <v>5354520</v>
      </c>
      <c r="F45" s="21">
        <v>5596350</v>
      </c>
      <c r="G45" s="21">
        <v>659096.60600000049</v>
      </c>
      <c r="H45" s="21">
        <v>1405601.9280000003</v>
      </c>
      <c r="I45" s="21">
        <v>1477810.5120000001</v>
      </c>
      <c r="J45" s="21">
        <v>1380400.398</v>
      </c>
      <c r="K45" s="21">
        <v>1350166.6889999998</v>
      </c>
      <c r="L45" s="21">
        <v>1550888.2910000004</v>
      </c>
      <c r="M45" s="21">
        <v>1470289.6900000002</v>
      </c>
      <c r="N45" s="21">
        <v>910696.12599999993</v>
      </c>
      <c r="O45" s="21">
        <v>509082.92999999993</v>
      </c>
      <c r="P45" s="22">
        <v>235108.36799999999</v>
      </c>
      <c r="Q45" s="23">
        <v>9294254.1140000019</v>
      </c>
      <c r="R45" s="24">
        <v>1654887.4239999999</v>
      </c>
      <c r="S45" s="21">
        <v>118</v>
      </c>
      <c r="T45" s="21">
        <v>62</v>
      </c>
      <c r="U45" s="21">
        <v>56</v>
      </c>
      <c r="V45" s="21">
        <v>57</v>
      </c>
      <c r="W45" s="21">
        <v>50</v>
      </c>
      <c r="X45" s="21">
        <v>76</v>
      </c>
      <c r="Y45" s="21">
        <v>204</v>
      </c>
      <c r="Z45" s="21">
        <v>361</v>
      </c>
      <c r="AA45" s="21">
        <v>596</v>
      </c>
      <c r="AB45" s="21">
        <v>1136</v>
      </c>
      <c r="AC45" s="25">
        <v>2716</v>
      </c>
      <c r="AD45" s="26">
        <v>623</v>
      </c>
      <c r="AE45" s="26">
        <v>2093</v>
      </c>
      <c r="AF45" s="27">
        <v>1.7903293527201067E-4</v>
      </c>
      <c r="AG45" s="28">
        <v>4.4109216674324303E-5</v>
      </c>
      <c r="AH45" s="28">
        <v>3.7893897455237476E-5</v>
      </c>
      <c r="AI45" s="28">
        <v>4.1292367115066567E-5</v>
      </c>
      <c r="AJ45" s="28">
        <v>3.7032464515201803E-5</v>
      </c>
      <c r="AK45" s="28">
        <v>4.9004174214891909E-5</v>
      </c>
      <c r="AL45" s="28">
        <v>1.3874816737645762E-4</v>
      </c>
      <c r="AM45" s="28">
        <v>3.9640006111105387E-4</v>
      </c>
      <c r="AN45" s="28">
        <v>1.1707326348577433E-3</v>
      </c>
      <c r="AO45" s="28">
        <v>4.8318144082391832E-3</v>
      </c>
      <c r="AP45" s="29">
        <v>2.4801682423405627E-4</v>
      </c>
      <c r="AQ45" s="30">
        <v>6.7030661348237784E-5</v>
      </c>
      <c r="AR45" s="31">
        <v>1.2647385977114056E-3</v>
      </c>
    </row>
    <row r="46" spans="1:44" ht="16" x14ac:dyDescent="0.4">
      <c r="A46" s="18" t="s">
        <v>85</v>
      </c>
      <c r="B46" s="20" t="s">
        <v>76</v>
      </c>
      <c r="C46" s="20">
        <v>2014</v>
      </c>
      <c r="D46" s="21">
        <v>12558663</v>
      </c>
      <c r="E46" s="21">
        <v>6158691</v>
      </c>
      <c r="F46" s="21">
        <v>6399972</v>
      </c>
      <c r="G46" s="21">
        <v>792659.8119999998</v>
      </c>
      <c r="H46" s="21">
        <v>1669086.9530000002</v>
      </c>
      <c r="I46" s="21">
        <v>1756860.1329999992</v>
      </c>
      <c r="J46" s="21">
        <v>1748384.2979999995</v>
      </c>
      <c r="K46" s="21">
        <v>1662044.8269999991</v>
      </c>
      <c r="L46" s="21">
        <v>1773416.6070000003</v>
      </c>
      <c r="M46" s="21">
        <v>1520226.9869999995</v>
      </c>
      <c r="N46" s="21">
        <v>893455.37900000019</v>
      </c>
      <c r="O46" s="21">
        <v>503217.68400000001</v>
      </c>
      <c r="P46" s="22">
        <v>233735.92900000003</v>
      </c>
      <c r="Q46" s="23">
        <v>10922679.616999999</v>
      </c>
      <c r="R46" s="24">
        <v>1630408.9920000001</v>
      </c>
      <c r="S46" s="21">
        <v>110</v>
      </c>
      <c r="T46" s="21">
        <v>68</v>
      </c>
      <c r="U46" s="21">
        <v>73</v>
      </c>
      <c r="V46" s="21">
        <v>60</v>
      </c>
      <c r="W46" s="21">
        <v>51</v>
      </c>
      <c r="X46" s="21">
        <v>73</v>
      </c>
      <c r="Y46" s="21">
        <v>187</v>
      </c>
      <c r="Z46" s="21">
        <v>333</v>
      </c>
      <c r="AA46" s="21">
        <v>577</v>
      </c>
      <c r="AB46" s="21">
        <v>1215</v>
      </c>
      <c r="AC46" s="25">
        <v>2747</v>
      </c>
      <c r="AD46" s="26">
        <v>622</v>
      </c>
      <c r="AE46" s="26">
        <v>2125</v>
      </c>
      <c r="AF46" s="27">
        <v>1.387732774321603E-4</v>
      </c>
      <c r="AG46" s="28">
        <v>4.0740837304957349E-5</v>
      </c>
      <c r="AH46" s="28">
        <v>4.1551401064207557E-5</v>
      </c>
      <c r="AI46" s="28">
        <v>3.4317398107861534E-5</v>
      </c>
      <c r="AJ46" s="28">
        <v>3.0685092947857075E-5</v>
      </c>
      <c r="AK46" s="28">
        <v>4.1163480544760673E-5</v>
      </c>
      <c r="AL46" s="28">
        <v>1.2300794657580963E-4</v>
      </c>
      <c r="AM46" s="28">
        <v>3.7271027499180786E-4</v>
      </c>
      <c r="AN46" s="28">
        <v>1.1466210714486734E-3</v>
      </c>
      <c r="AO46" s="28">
        <v>5.1981738759555437E-3</v>
      </c>
      <c r="AP46" s="29">
        <v>2.1873347505224083E-4</v>
      </c>
      <c r="AQ46" s="30">
        <v>5.6945733264200353E-5</v>
      </c>
      <c r="AR46" s="31">
        <v>1.3033539500989209E-3</v>
      </c>
    </row>
    <row r="47" spans="1:44" ht="16" x14ac:dyDescent="0.4">
      <c r="A47" s="18" t="s">
        <v>86</v>
      </c>
      <c r="B47" s="33" t="s">
        <v>87</v>
      </c>
      <c r="C47" s="20">
        <v>2014</v>
      </c>
      <c r="D47" s="21">
        <v>9477863</v>
      </c>
      <c r="E47" s="21">
        <v>4629963</v>
      </c>
      <c r="F47" s="21">
        <v>4847900</v>
      </c>
      <c r="G47" s="21">
        <v>644169.58400000015</v>
      </c>
      <c r="H47" s="21">
        <v>1343512.7429999998</v>
      </c>
      <c r="I47" s="21">
        <v>1364425.9750000003</v>
      </c>
      <c r="J47" s="21">
        <v>1303338.3160000001</v>
      </c>
      <c r="K47" s="21">
        <v>1330502.7990000001</v>
      </c>
      <c r="L47" s="21">
        <v>1336235.4240000001</v>
      </c>
      <c r="M47" s="21">
        <v>1078914.537</v>
      </c>
      <c r="N47" s="21">
        <v>643586.09000000032</v>
      </c>
      <c r="O47" s="21">
        <v>314611.17100000003</v>
      </c>
      <c r="P47" s="22">
        <v>115490.63699999997</v>
      </c>
      <c r="Q47" s="23">
        <v>8401099.3780000024</v>
      </c>
      <c r="R47" s="24">
        <v>1073687.8980000003</v>
      </c>
      <c r="S47" s="21">
        <v>111</v>
      </c>
      <c r="T47" s="21">
        <v>49</v>
      </c>
      <c r="U47" s="21">
        <v>58</v>
      </c>
      <c r="V47" s="21">
        <v>34</v>
      </c>
      <c r="W47" s="21">
        <v>79</v>
      </c>
      <c r="X47" s="21">
        <v>98</v>
      </c>
      <c r="Y47" s="21">
        <v>193</v>
      </c>
      <c r="Z47" s="21">
        <v>257</v>
      </c>
      <c r="AA47" s="21">
        <v>348</v>
      </c>
      <c r="AB47" s="21">
        <v>528</v>
      </c>
      <c r="AC47" s="25">
        <v>1755</v>
      </c>
      <c r="AD47" s="26">
        <v>622</v>
      </c>
      <c r="AE47" s="26">
        <v>1133</v>
      </c>
      <c r="AF47" s="27">
        <v>1.7231487291085755E-4</v>
      </c>
      <c r="AG47" s="28">
        <v>3.6471555819102498E-5</v>
      </c>
      <c r="AH47" s="28">
        <v>4.2508718730600236E-5</v>
      </c>
      <c r="AI47" s="28">
        <v>2.6086856791218588E-5</v>
      </c>
      <c r="AJ47" s="28">
        <v>5.9376049459930518E-5</v>
      </c>
      <c r="AK47" s="28">
        <v>7.3340369698206712E-5</v>
      </c>
      <c r="AL47" s="28">
        <v>1.7888349204808239E-4</v>
      </c>
      <c r="AM47" s="28">
        <v>3.9932497608828041E-4</v>
      </c>
      <c r="AN47" s="28">
        <v>1.106127283700298E-3</v>
      </c>
      <c r="AO47" s="28">
        <v>4.5717991840325562E-3</v>
      </c>
      <c r="AP47" s="29">
        <v>1.8516832328131352E-4</v>
      </c>
      <c r="AQ47" s="30">
        <v>7.4037929086856694E-5</v>
      </c>
      <c r="AR47" s="31">
        <v>1.0552414739054827E-3</v>
      </c>
    </row>
    <row r="48" spans="1:44" ht="16" x14ac:dyDescent="0.4">
      <c r="A48" s="18" t="s">
        <v>88</v>
      </c>
      <c r="B48" s="20" t="s">
        <v>56</v>
      </c>
      <c r="C48" s="20">
        <v>2015</v>
      </c>
      <c r="D48" s="21">
        <v>19265853</v>
      </c>
      <c r="E48" s="21">
        <v>9406377</v>
      </c>
      <c r="F48" s="21">
        <v>9859476</v>
      </c>
      <c r="G48" s="21">
        <v>1058786.7009999999</v>
      </c>
      <c r="H48" s="21">
        <v>2197542.7590000001</v>
      </c>
      <c r="I48" s="21">
        <v>2436449.5130000003</v>
      </c>
      <c r="J48" s="21">
        <v>2414241.2699999996</v>
      </c>
      <c r="K48" s="21">
        <v>2376299.0959999999</v>
      </c>
      <c r="L48" s="21">
        <v>2697198.7459999993</v>
      </c>
      <c r="M48" s="21">
        <v>2487661.8810000001</v>
      </c>
      <c r="N48" s="21">
        <v>1953778.9309999994</v>
      </c>
      <c r="O48" s="21">
        <v>1153275.2050000001</v>
      </c>
      <c r="P48" s="22">
        <v>493314.49699999997</v>
      </c>
      <c r="Q48" s="23">
        <v>15668179.965999998</v>
      </c>
      <c r="R48" s="24">
        <v>3600368.6329999994</v>
      </c>
      <c r="S48" s="21">
        <v>99</v>
      </c>
      <c r="T48" s="21">
        <v>64</v>
      </c>
      <c r="U48" s="21">
        <v>50</v>
      </c>
      <c r="V48" s="21">
        <v>65</v>
      </c>
      <c r="W48" s="21">
        <v>37</v>
      </c>
      <c r="X48" s="21">
        <v>81</v>
      </c>
      <c r="Y48" s="21">
        <v>224</v>
      </c>
      <c r="Z48" s="21">
        <v>441</v>
      </c>
      <c r="AA48" s="21">
        <v>733</v>
      </c>
      <c r="AB48" s="21">
        <v>1097</v>
      </c>
      <c r="AC48" s="25">
        <v>2891</v>
      </c>
      <c r="AD48" s="26">
        <v>620</v>
      </c>
      <c r="AE48" s="26">
        <v>2271</v>
      </c>
      <c r="AF48" s="27">
        <v>9.3503252266482716E-5</v>
      </c>
      <c r="AG48" s="28">
        <v>2.9123437866175327E-5</v>
      </c>
      <c r="AH48" s="28">
        <v>2.0521664714667124E-5</v>
      </c>
      <c r="AI48" s="28">
        <v>2.6923572555778575E-5</v>
      </c>
      <c r="AJ48" s="28">
        <v>1.5570430533042629E-5</v>
      </c>
      <c r="AK48" s="28">
        <v>3.0031157370262259E-5</v>
      </c>
      <c r="AL48" s="28">
        <v>9.0044391366384403E-5</v>
      </c>
      <c r="AM48" s="28">
        <v>2.2571642727986819E-4</v>
      </c>
      <c r="AN48" s="28">
        <v>6.3558116642245847E-4</v>
      </c>
      <c r="AO48" s="28">
        <v>2.223733554702326E-3</v>
      </c>
      <c r="AP48" s="29">
        <v>1.500582403488701E-4</v>
      </c>
      <c r="AQ48" s="30">
        <v>3.9570645814983111E-5</v>
      </c>
      <c r="AR48" s="31">
        <v>6.3076874384045893E-4</v>
      </c>
    </row>
    <row r="49" spans="1:44" ht="16" x14ac:dyDescent="0.4">
      <c r="A49" s="18" t="s">
        <v>89</v>
      </c>
      <c r="B49" s="20" t="s">
        <v>76</v>
      </c>
      <c r="C49" s="20">
        <v>2016</v>
      </c>
      <c r="D49" s="21">
        <v>12611917</v>
      </c>
      <c r="E49" s="21">
        <v>6186273</v>
      </c>
      <c r="F49" s="21">
        <v>6425644</v>
      </c>
      <c r="G49" s="21">
        <v>775723.33600000001</v>
      </c>
      <c r="H49" s="21">
        <v>1644304.5</v>
      </c>
      <c r="I49" s="21">
        <v>1735494.5119999996</v>
      </c>
      <c r="J49" s="21">
        <v>1745893.6359999999</v>
      </c>
      <c r="K49" s="21">
        <v>1640536.031</v>
      </c>
      <c r="L49" s="21">
        <v>1737860.6970000006</v>
      </c>
      <c r="M49" s="21">
        <v>1585780.35</v>
      </c>
      <c r="N49" s="21">
        <v>980607.99799999991</v>
      </c>
      <c r="O49" s="21">
        <v>521889.92899999995</v>
      </c>
      <c r="P49" s="22">
        <v>240576.71500000003</v>
      </c>
      <c r="Q49" s="23">
        <v>10865593.061999999</v>
      </c>
      <c r="R49" s="24">
        <v>1743074.642</v>
      </c>
      <c r="S49" s="21">
        <v>118</v>
      </c>
      <c r="T49" s="21">
        <v>59</v>
      </c>
      <c r="U49" s="21">
        <v>42</v>
      </c>
      <c r="V49" s="21">
        <v>50</v>
      </c>
      <c r="W49" s="21">
        <v>51</v>
      </c>
      <c r="X49" s="21">
        <v>75</v>
      </c>
      <c r="Y49" s="21">
        <v>222</v>
      </c>
      <c r="Z49" s="21">
        <v>333</v>
      </c>
      <c r="AA49" s="21">
        <v>519</v>
      </c>
      <c r="AB49" s="21">
        <v>947</v>
      </c>
      <c r="AC49" s="25">
        <v>2416</v>
      </c>
      <c r="AD49" s="26">
        <v>617</v>
      </c>
      <c r="AE49" s="26">
        <v>1799</v>
      </c>
      <c r="AF49" s="27">
        <v>1.5211608897634091E-4</v>
      </c>
      <c r="AG49" s="28">
        <v>3.5881431936724612E-5</v>
      </c>
      <c r="AH49" s="28">
        <v>2.4200595109689411E-5</v>
      </c>
      <c r="AI49" s="28">
        <v>2.8638628934208454E-5</v>
      </c>
      <c r="AJ49" s="28">
        <v>3.1087400115749122E-5</v>
      </c>
      <c r="AK49" s="28">
        <v>4.3156508533433948E-5</v>
      </c>
      <c r="AL49" s="28">
        <v>1.3999416754029018E-4</v>
      </c>
      <c r="AM49" s="28">
        <v>3.395852376068424E-4</v>
      </c>
      <c r="AN49" s="28">
        <v>9.9446256990331789E-4</v>
      </c>
      <c r="AO49" s="28">
        <v>3.936374307879297E-3</v>
      </c>
      <c r="AP49" s="29">
        <v>1.9156485092631042E-4</v>
      </c>
      <c r="AQ49" s="30">
        <v>5.678475132276218E-5</v>
      </c>
      <c r="AR49" s="31">
        <v>1.0320843162148418E-3</v>
      </c>
    </row>
    <row r="50" spans="1:44" ht="16" x14ac:dyDescent="0.4">
      <c r="A50" s="18" t="s">
        <v>90</v>
      </c>
      <c r="B50" s="20" t="s">
        <v>87</v>
      </c>
      <c r="C50" s="20">
        <v>2016</v>
      </c>
      <c r="D50" s="21">
        <v>9577844</v>
      </c>
      <c r="E50" s="21">
        <v>4666438</v>
      </c>
      <c r="F50" s="21">
        <v>4911406</v>
      </c>
      <c r="G50" s="21">
        <v>630815.66799999971</v>
      </c>
      <c r="H50" s="21">
        <v>1343979.7810000004</v>
      </c>
      <c r="I50" s="21">
        <v>1363581.7930000005</v>
      </c>
      <c r="J50" s="21">
        <v>1316222.0009999992</v>
      </c>
      <c r="K50" s="21">
        <v>1310408.267</v>
      </c>
      <c r="L50" s="21">
        <v>1332020.8180000004</v>
      </c>
      <c r="M50" s="21">
        <v>1117776.3930000002</v>
      </c>
      <c r="N50" s="21">
        <v>711248.22399999993</v>
      </c>
      <c r="O50" s="21">
        <v>330188.1860000001</v>
      </c>
      <c r="P50" s="22">
        <v>119738.10000000005</v>
      </c>
      <c r="Q50" s="23">
        <v>8414804.7210000008</v>
      </c>
      <c r="R50" s="24">
        <v>1161174.51</v>
      </c>
      <c r="S50" s="21">
        <v>114</v>
      </c>
      <c r="T50" s="21">
        <v>68</v>
      </c>
      <c r="U50" s="21">
        <v>42</v>
      </c>
      <c r="V50" s="21">
        <v>54</v>
      </c>
      <c r="W50" s="21">
        <v>70</v>
      </c>
      <c r="X50" s="21">
        <v>58</v>
      </c>
      <c r="Y50" s="21">
        <v>202</v>
      </c>
      <c r="Z50" s="21">
        <v>266</v>
      </c>
      <c r="AA50" s="21">
        <v>351</v>
      </c>
      <c r="AB50" s="21">
        <v>451</v>
      </c>
      <c r="AC50" s="25">
        <v>1676</v>
      </c>
      <c r="AD50" s="26">
        <v>608</v>
      </c>
      <c r="AE50" s="26">
        <v>1068</v>
      </c>
      <c r="AF50" s="27">
        <v>1.8071840282825704E-4</v>
      </c>
      <c r="AG50" s="28">
        <v>5.0595999256331061E-5</v>
      </c>
      <c r="AH50" s="28">
        <v>3.0801232618100806E-5</v>
      </c>
      <c r="AI50" s="28">
        <v>4.1026513733225485E-5</v>
      </c>
      <c r="AJ50" s="28">
        <v>5.3418466414482715E-5</v>
      </c>
      <c r="AK50" s="28">
        <v>4.3542863006514949E-5</v>
      </c>
      <c r="AL50" s="28">
        <v>1.8071592964837287E-4</v>
      </c>
      <c r="AM50" s="28">
        <v>3.7399038904313667E-4</v>
      </c>
      <c r="AN50" s="28">
        <v>1.0630301594133954E-3</v>
      </c>
      <c r="AO50" s="28">
        <v>3.7665538370827648E-3</v>
      </c>
      <c r="AP50" s="29">
        <v>1.7498718918370354E-4</v>
      </c>
      <c r="AQ50" s="30">
        <v>7.225360779706203E-5</v>
      </c>
      <c r="AR50" s="31">
        <v>9.1975839187169201E-4</v>
      </c>
    </row>
    <row r="51" spans="1:44" ht="16" x14ac:dyDescent="0.4">
      <c r="A51" s="18" t="s">
        <v>91</v>
      </c>
      <c r="B51" s="20" t="s">
        <v>71</v>
      </c>
      <c r="C51" s="20">
        <v>2012</v>
      </c>
      <c r="D51" s="21">
        <v>11411144</v>
      </c>
      <c r="E51" s="21">
        <v>5567727</v>
      </c>
      <c r="F51" s="21">
        <v>5843417</v>
      </c>
      <c r="G51" s="21">
        <v>703278.42800000054</v>
      </c>
      <c r="H51" s="21">
        <v>1500010.6790000005</v>
      </c>
      <c r="I51" s="21">
        <v>1567664.1069999994</v>
      </c>
      <c r="J51" s="21">
        <v>1409314.4309999999</v>
      </c>
      <c r="K51" s="21">
        <v>1467588.5699999998</v>
      </c>
      <c r="L51" s="21">
        <v>1706247.65</v>
      </c>
      <c r="M51" s="21">
        <v>1439549.199</v>
      </c>
      <c r="N51" s="21">
        <v>850556.95100000012</v>
      </c>
      <c r="O51" s="21">
        <v>538150.33700000017</v>
      </c>
      <c r="P51" s="22">
        <v>228813.65299999993</v>
      </c>
      <c r="Q51" s="23">
        <v>9793653.0639999993</v>
      </c>
      <c r="R51" s="24">
        <v>1617520.9410000001</v>
      </c>
      <c r="S51" s="21">
        <v>112</v>
      </c>
      <c r="T51" s="21">
        <v>63</v>
      </c>
      <c r="U51" s="21">
        <v>69</v>
      </c>
      <c r="V51" s="21">
        <v>52</v>
      </c>
      <c r="W51" s="21">
        <v>67</v>
      </c>
      <c r="X51" s="21">
        <v>74</v>
      </c>
      <c r="Y51" s="21">
        <v>170</v>
      </c>
      <c r="Z51" s="21">
        <v>254</v>
      </c>
      <c r="AA51" s="21">
        <v>574</v>
      </c>
      <c r="AB51" s="21">
        <v>1053</v>
      </c>
      <c r="AC51" s="25">
        <v>2488</v>
      </c>
      <c r="AD51" s="26">
        <v>607</v>
      </c>
      <c r="AE51" s="26">
        <v>1881</v>
      </c>
      <c r="AF51" s="27">
        <v>1.5925413824864241E-4</v>
      </c>
      <c r="AG51" s="28">
        <v>4.1999700990128739E-5</v>
      </c>
      <c r="AH51" s="28">
        <v>4.4014530722428558E-5</v>
      </c>
      <c r="AI51" s="28">
        <v>3.6897372833330482E-5</v>
      </c>
      <c r="AJ51" s="28">
        <v>4.5653121978184943E-5</v>
      </c>
      <c r="AK51" s="28">
        <v>4.3370023103035482E-5</v>
      </c>
      <c r="AL51" s="28">
        <v>1.1809252515863475E-4</v>
      </c>
      <c r="AM51" s="28">
        <v>2.9862785754836537E-4</v>
      </c>
      <c r="AN51" s="28">
        <v>1.0666164462515236E-3</v>
      </c>
      <c r="AO51" s="28">
        <v>4.6019981159078835E-3</v>
      </c>
      <c r="AP51" s="29">
        <v>2.1803247772528327E-4</v>
      </c>
      <c r="AQ51" s="30">
        <v>6.1978915940083784E-5</v>
      </c>
      <c r="AR51" s="31">
        <v>1.1628906633116658E-3</v>
      </c>
    </row>
    <row r="52" spans="1:44" ht="16" x14ac:dyDescent="0.4">
      <c r="A52" s="18" t="s">
        <v>92</v>
      </c>
      <c r="B52" s="20" t="s">
        <v>76</v>
      </c>
      <c r="C52" s="20">
        <v>2015</v>
      </c>
      <c r="D52" s="21">
        <v>12515877</v>
      </c>
      <c r="E52" s="21">
        <v>6137493</v>
      </c>
      <c r="F52" s="21">
        <v>6378384</v>
      </c>
      <c r="G52" s="21">
        <v>784829.48099999991</v>
      </c>
      <c r="H52" s="21">
        <v>1652351.7409999999</v>
      </c>
      <c r="I52" s="21">
        <v>1736541.6729999997</v>
      </c>
      <c r="J52" s="21">
        <v>1749221.0849999995</v>
      </c>
      <c r="K52" s="21">
        <v>1644573.2300000004</v>
      </c>
      <c r="L52" s="21">
        <v>1738078.7719999999</v>
      </c>
      <c r="M52" s="21">
        <v>1537509.6099999999</v>
      </c>
      <c r="N52" s="21">
        <v>923744.25600000005</v>
      </c>
      <c r="O52" s="21">
        <v>511505.397</v>
      </c>
      <c r="P52" s="22">
        <v>233418.57899999994</v>
      </c>
      <c r="Q52" s="23">
        <v>10843105.591999998</v>
      </c>
      <c r="R52" s="24">
        <v>1668668.2319999998</v>
      </c>
      <c r="S52" s="21">
        <v>107</v>
      </c>
      <c r="T52" s="21">
        <v>46</v>
      </c>
      <c r="U52" s="21">
        <v>57</v>
      </c>
      <c r="V52" s="21">
        <v>57</v>
      </c>
      <c r="W52" s="21">
        <v>65</v>
      </c>
      <c r="X52" s="21">
        <v>74</v>
      </c>
      <c r="Y52" s="21">
        <v>194</v>
      </c>
      <c r="Z52" s="21">
        <v>315</v>
      </c>
      <c r="AA52" s="21">
        <v>541</v>
      </c>
      <c r="AB52" s="21">
        <v>1141</v>
      </c>
      <c r="AC52" s="25">
        <v>2597</v>
      </c>
      <c r="AD52" s="26">
        <v>600</v>
      </c>
      <c r="AE52" s="26">
        <v>1997</v>
      </c>
      <c r="AF52" s="27">
        <v>1.3633534747403304E-4</v>
      </c>
      <c r="AG52" s="28">
        <v>2.7839108864412181E-5</v>
      </c>
      <c r="AH52" s="28">
        <v>3.2823859563086921E-5</v>
      </c>
      <c r="AI52" s="28">
        <v>3.2585932383727247E-5</v>
      </c>
      <c r="AJ52" s="28">
        <v>3.9523931688952511E-5</v>
      </c>
      <c r="AK52" s="28">
        <v>4.25757458132053E-5</v>
      </c>
      <c r="AL52" s="28">
        <v>1.2617807312436896E-4</v>
      </c>
      <c r="AM52" s="28">
        <v>3.4100347358479268E-4</v>
      </c>
      <c r="AN52" s="28">
        <v>1.0576623495528825E-3</v>
      </c>
      <c r="AO52" s="28">
        <v>4.8882141468267627E-3</v>
      </c>
      <c r="AP52" s="29">
        <v>2.0749644631375014E-4</v>
      </c>
      <c r="AQ52" s="30">
        <v>5.5334700460971041E-5</v>
      </c>
      <c r="AR52" s="31">
        <v>1.1967627606875903E-3</v>
      </c>
    </row>
    <row r="53" spans="1:44" ht="16" x14ac:dyDescent="0.4">
      <c r="A53" s="18" t="s">
        <v>93</v>
      </c>
      <c r="B53" s="20" t="s">
        <v>94</v>
      </c>
      <c r="C53" s="20">
        <v>2016</v>
      </c>
      <c r="D53" s="21">
        <v>6149851</v>
      </c>
      <c r="E53" s="21">
        <v>2995547</v>
      </c>
      <c r="F53" s="21">
        <v>3154304</v>
      </c>
      <c r="G53" s="21">
        <v>380078.13999999996</v>
      </c>
      <c r="H53" s="21">
        <v>789097.3899999999</v>
      </c>
      <c r="I53" s="21">
        <v>832510.36199999996</v>
      </c>
      <c r="J53" s="21">
        <v>817855.19799999986</v>
      </c>
      <c r="K53" s="21">
        <v>789816.57899999991</v>
      </c>
      <c r="L53" s="21">
        <v>840518.47</v>
      </c>
      <c r="M53" s="21">
        <v>787990.68200000003</v>
      </c>
      <c r="N53" s="21">
        <v>542052.24799999991</v>
      </c>
      <c r="O53" s="21">
        <v>270568.77099999995</v>
      </c>
      <c r="P53" s="22">
        <v>99884.512000000032</v>
      </c>
      <c r="Q53" s="23">
        <v>5237866.8209999995</v>
      </c>
      <c r="R53" s="24">
        <v>912505.53099999984</v>
      </c>
      <c r="S53" s="21">
        <v>111</v>
      </c>
      <c r="T53" s="21">
        <v>57</v>
      </c>
      <c r="U53" s="21">
        <v>54</v>
      </c>
      <c r="V53" s="21">
        <v>67</v>
      </c>
      <c r="W53" s="21">
        <v>60</v>
      </c>
      <c r="X53" s="21">
        <v>67</v>
      </c>
      <c r="Y53" s="21">
        <v>182</v>
      </c>
      <c r="Z53" s="21">
        <v>281</v>
      </c>
      <c r="AA53" s="21">
        <v>412</v>
      </c>
      <c r="AB53" s="21">
        <v>519</v>
      </c>
      <c r="AC53" s="25">
        <v>1810</v>
      </c>
      <c r="AD53" s="26">
        <v>598</v>
      </c>
      <c r="AE53" s="26">
        <v>1212</v>
      </c>
      <c r="AF53" s="27">
        <v>2.9204520944035351E-4</v>
      </c>
      <c r="AG53" s="28">
        <v>7.2234429770449507E-5</v>
      </c>
      <c r="AH53" s="28">
        <v>6.4864057511875153E-5</v>
      </c>
      <c r="AI53" s="28">
        <v>8.1921592188743427E-5</v>
      </c>
      <c r="AJ53" s="28">
        <v>7.5967004992433834E-5</v>
      </c>
      <c r="AK53" s="28">
        <v>7.9712703993286435E-5</v>
      </c>
      <c r="AL53" s="28">
        <v>2.3096719816288386E-4</v>
      </c>
      <c r="AM53" s="28">
        <v>5.1840021148662414E-4</v>
      </c>
      <c r="AN53" s="28">
        <v>1.522718229739825E-3</v>
      </c>
      <c r="AO53" s="28">
        <v>5.1960007573546522E-3</v>
      </c>
      <c r="AP53" s="29">
        <v>2.9431607367398009E-4</v>
      </c>
      <c r="AQ53" s="30">
        <v>1.1416861490300958E-4</v>
      </c>
      <c r="AR53" s="31">
        <v>1.3282111273032933E-3</v>
      </c>
    </row>
    <row r="54" spans="1:44" ht="16" x14ac:dyDescent="0.4">
      <c r="A54" s="18" t="s">
        <v>95</v>
      </c>
      <c r="B54" s="20" t="s">
        <v>81</v>
      </c>
      <c r="C54" s="20">
        <v>2017</v>
      </c>
      <c r="D54" s="21">
        <v>12745348</v>
      </c>
      <c r="E54" s="21">
        <v>6233589</v>
      </c>
      <c r="F54" s="21">
        <v>6511759</v>
      </c>
      <c r="G54" s="21">
        <v>708991</v>
      </c>
      <c r="H54" s="21">
        <v>1495424</v>
      </c>
      <c r="I54" s="21">
        <v>1686886</v>
      </c>
      <c r="J54" s="21">
        <v>1643196</v>
      </c>
      <c r="K54" s="21">
        <v>1496129</v>
      </c>
      <c r="L54" s="21">
        <v>1763821</v>
      </c>
      <c r="M54" s="21">
        <v>1777784</v>
      </c>
      <c r="N54" s="21">
        <v>1192282</v>
      </c>
      <c r="O54" s="21">
        <v>657004</v>
      </c>
      <c r="P54" s="22">
        <v>323831</v>
      </c>
      <c r="Q54" s="23">
        <v>10572231</v>
      </c>
      <c r="R54" s="24">
        <v>2173117</v>
      </c>
      <c r="S54" s="21">
        <v>91</v>
      </c>
      <c r="T54" s="21">
        <v>51</v>
      </c>
      <c r="U54" s="21">
        <v>67</v>
      </c>
      <c r="V54" s="21">
        <v>52</v>
      </c>
      <c r="W54" s="21">
        <v>63</v>
      </c>
      <c r="X54" s="21">
        <v>70</v>
      </c>
      <c r="Y54" s="21">
        <v>203</v>
      </c>
      <c r="Z54" s="21">
        <v>360</v>
      </c>
      <c r="AA54" s="21">
        <v>611</v>
      </c>
      <c r="AB54" s="21">
        <v>1422</v>
      </c>
      <c r="AC54" s="25">
        <v>2990</v>
      </c>
      <c r="AD54" s="26">
        <v>597</v>
      </c>
      <c r="AE54" s="26">
        <v>2393</v>
      </c>
      <c r="AF54" s="27">
        <v>1.2835141771898374E-4</v>
      </c>
      <c r="AG54" s="28">
        <v>3.4104040058204228E-5</v>
      </c>
      <c r="AH54" s="28">
        <v>3.9718155228035566E-5</v>
      </c>
      <c r="AI54" s="28">
        <v>3.1645646654446576E-5</v>
      </c>
      <c r="AJ54" s="28">
        <v>4.2108668437013122E-5</v>
      </c>
      <c r="AK54" s="28">
        <v>3.9686566834162879E-5</v>
      </c>
      <c r="AL54" s="28">
        <v>1.1418710034514879E-4</v>
      </c>
      <c r="AM54" s="28">
        <v>3.0194199023385408E-4</v>
      </c>
      <c r="AN54" s="28">
        <v>9.299791173265307E-4</v>
      </c>
      <c r="AO54" s="28">
        <v>4.3911793497225403E-3</v>
      </c>
      <c r="AP54" s="29">
        <v>2.3459539904285078E-4</v>
      </c>
      <c r="AQ54" s="30">
        <v>5.6468686694416725E-5</v>
      </c>
      <c r="AR54" s="31">
        <v>1.1011832312756286E-3</v>
      </c>
    </row>
    <row r="55" spans="1:44" ht="16" x14ac:dyDescent="0.4">
      <c r="A55" s="18" t="s">
        <v>96</v>
      </c>
      <c r="B55" s="20" t="s">
        <v>87</v>
      </c>
      <c r="C55" s="20">
        <v>2015</v>
      </c>
      <c r="D55" s="21">
        <v>9626568</v>
      </c>
      <c r="E55" s="21">
        <v>4693537</v>
      </c>
      <c r="F55" s="21">
        <v>4933031</v>
      </c>
      <c r="G55" s="21">
        <v>639873.31800000009</v>
      </c>
      <c r="H55" s="21">
        <v>1356053.0129999993</v>
      </c>
      <c r="I55" s="21">
        <v>1373269.2109999992</v>
      </c>
      <c r="J55" s="21">
        <v>1315051.7469999993</v>
      </c>
      <c r="K55" s="21">
        <v>1331204.5089999996</v>
      </c>
      <c r="L55" s="21">
        <v>1348183.7270000004</v>
      </c>
      <c r="M55" s="21">
        <v>1119818.605</v>
      </c>
      <c r="N55" s="21">
        <v>692741.24800000002</v>
      </c>
      <c r="O55" s="21">
        <v>331664.07399999985</v>
      </c>
      <c r="P55" s="22">
        <v>119701.09100000001</v>
      </c>
      <c r="Q55" s="23">
        <v>8483454.129999999</v>
      </c>
      <c r="R55" s="24">
        <v>1144106.4129999999</v>
      </c>
      <c r="S55" s="21">
        <v>122</v>
      </c>
      <c r="T55" s="21">
        <v>53</v>
      </c>
      <c r="U55" s="21">
        <v>81</v>
      </c>
      <c r="V55" s="21">
        <v>67</v>
      </c>
      <c r="W55" s="21">
        <v>43</v>
      </c>
      <c r="X55" s="21">
        <v>65</v>
      </c>
      <c r="Y55" s="21">
        <v>165</v>
      </c>
      <c r="Z55" s="21">
        <v>241</v>
      </c>
      <c r="AA55" s="21">
        <v>419</v>
      </c>
      <c r="AB55" s="21">
        <v>499</v>
      </c>
      <c r="AC55" s="25">
        <v>1755</v>
      </c>
      <c r="AD55" s="26">
        <v>596</v>
      </c>
      <c r="AE55" s="26">
        <v>1159</v>
      </c>
      <c r="AF55" s="27">
        <v>1.9066273990190038E-4</v>
      </c>
      <c r="AG55" s="28">
        <v>3.9084017727852668E-5</v>
      </c>
      <c r="AH55" s="28">
        <v>5.8983336516382476E-5</v>
      </c>
      <c r="AI55" s="28">
        <v>5.0948565448352685E-5</v>
      </c>
      <c r="AJ55" s="28">
        <v>3.2301573281404811E-5</v>
      </c>
      <c r="AK55" s="28">
        <v>4.8213013329154343E-5</v>
      </c>
      <c r="AL55" s="28">
        <v>1.4734529258870457E-4</v>
      </c>
      <c r="AM55" s="28">
        <v>3.4789324397209849E-4</v>
      </c>
      <c r="AN55" s="28">
        <v>1.2633264584454215E-3</v>
      </c>
      <c r="AO55" s="28">
        <v>4.1687172258104144E-3</v>
      </c>
      <c r="AP55" s="29">
        <v>1.8230796271319124E-4</v>
      </c>
      <c r="AQ55" s="30">
        <v>7.0254402377490087E-5</v>
      </c>
      <c r="AR55" s="31">
        <v>1.0130176588740089E-3</v>
      </c>
    </row>
    <row r="56" spans="1:44" ht="16" x14ac:dyDescent="0.4">
      <c r="A56" s="18" t="s">
        <v>97</v>
      </c>
      <c r="B56" s="33" t="s">
        <v>71</v>
      </c>
      <c r="C56" s="20">
        <v>2009</v>
      </c>
      <c r="D56" s="21">
        <v>11448785</v>
      </c>
      <c r="E56" s="21">
        <v>5581675</v>
      </c>
      <c r="F56" s="21">
        <v>5867110</v>
      </c>
      <c r="G56" s="21">
        <v>737234.78499999945</v>
      </c>
      <c r="H56" s="21">
        <v>1520464.7239999999</v>
      </c>
      <c r="I56" s="21">
        <v>1550587.9070000001</v>
      </c>
      <c r="J56" s="21">
        <v>1462744.3210000002</v>
      </c>
      <c r="K56" s="21">
        <v>1585350.2919999999</v>
      </c>
      <c r="L56" s="21">
        <v>1737749.56</v>
      </c>
      <c r="M56" s="21">
        <v>1296379.6650000005</v>
      </c>
      <c r="N56" s="21">
        <v>793425.80099999998</v>
      </c>
      <c r="O56" s="21">
        <v>551716.95000000007</v>
      </c>
      <c r="P56" s="22">
        <v>212146.69900000008</v>
      </c>
      <c r="Q56" s="23">
        <v>9890511.2540000007</v>
      </c>
      <c r="R56" s="24">
        <v>1557289.4500000002</v>
      </c>
      <c r="S56" s="21">
        <v>93</v>
      </c>
      <c r="T56" s="21">
        <v>42</v>
      </c>
      <c r="U56" s="21">
        <v>60</v>
      </c>
      <c r="V56" s="21">
        <v>70</v>
      </c>
      <c r="W56" s="21">
        <v>73</v>
      </c>
      <c r="X56" s="21">
        <v>98</v>
      </c>
      <c r="Y56" s="21">
        <v>159</v>
      </c>
      <c r="Z56" s="21">
        <v>245</v>
      </c>
      <c r="AA56" s="21">
        <v>570</v>
      </c>
      <c r="AB56" s="21">
        <v>825</v>
      </c>
      <c r="AC56" s="25">
        <v>2235</v>
      </c>
      <c r="AD56" s="26">
        <v>595</v>
      </c>
      <c r="AE56" s="26">
        <v>1640</v>
      </c>
      <c r="AF56" s="27">
        <v>1.2614705910817824E-4</v>
      </c>
      <c r="AG56" s="28">
        <v>2.7623133465081299E-5</v>
      </c>
      <c r="AH56" s="28">
        <v>3.869500060534136E-5</v>
      </c>
      <c r="AI56" s="28">
        <v>4.7855253303697491E-5</v>
      </c>
      <c r="AJ56" s="28">
        <v>4.6046605831135773E-5</v>
      </c>
      <c r="AK56" s="28">
        <v>5.6394777622616692E-5</v>
      </c>
      <c r="AL56" s="28">
        <v>1.2264925491561142E-4</v>
      </c>
      <c r="AM56" s="28">
        <v>3.08787538407766E-4</v>
      </c>
      <c r="AN56" s="28">
        <v>1.0331384598569972E-3</v>
      </c>
      <c r="AO56" s="28">
        <v>3.8888184633030735E-3</v>
      </c>
      <c r="AP56" s="29">
        <v>1.9521722174012352E-4</v>
      </c>
      <c r="AQ56" s="30">
        <v>6.0158669730987393E-5</v>
      </c>
      <c r="AR56" s="31">
        <v>1.0531118669043829E-3</v>
      </c>
    </row>
    <row r="57" spans="1:44" ht="16" x14ac:dyDescent="0.4">
      <c r="A57" s="18" t="s">
        <v>98</v>
      </c>
      <c r="B57" s="20" t="s">
        <v>76</v>
      </c>
      <c r="C57" s="20">
        <v>2010</v>
      </c>
      <c r="D57" s="21">
        <v>12700011</v>
      </c>
      <c r="E57" s="21">
        <v>6228621</v>
      </c>
      <c r="F57" s="21">
        <v>6471390</v>
      </c>
      <c r="G57" s="21">
        <v>843200.9639999998</v>
      </c>
      <c r="H57" s="21">
        <v>1738822.9779999999</v>
      </c>
      <c r="I57" s="21">
        <v>1802845.6769999997</v>
      </c>
      <c r="J57" s="21">
        <v>1751945.7530000007</v>
      </c>
      <c r="K57" s="21">
        <v>1774704.2850000006</v>
      </c>
      <c r="L57" s="21">
        <v>1849154.3910000003</v>
      </c>
      <c r="M57" s="21">
        <v>1385100.2770000002</v>
      </c>
      <c r="N57" s="21">
        <v>808141.63100000052</v>
      </c>
      <c r="O57" s="21">
        <v>524611.54700000002</v>
      </c>
      <c r="P57" s="22">
        <v>224552.23399999991</v>
      </c>
      <c r="Q57" s="23">
        <v>11145774.325000001</v>
      </c>
      <c r="R57" s="24">
        <v>1557305.4120000005</v>
      </c>
      <c r="S57" s="21">
        <v>122</v>
      </c>
      <c r="T57" s="21">
        <v>74</v>
      </c>
      <c r="U57" s="21">
        <v>60</v>
      </c>
      <c r="V57" s="21">
        <v>52</v>
      </c>
      <c r="W57" s="21">
        <v>55</v>
      </c>
      <c r="X57" s="21">
        <v>76</v>
      </c>
      <c r="Y57" s="21">
        <v>154</v>
      </c>
      <c r="Z57" s="21">
        <v>247</v>
      </c>
      <c r="AA57" s="21">
        <v>597</v>
      </c>
      <c r="AB57" s="21">
        <v>1068</v>
      </c>
      <c r="AC57" s="25">
        <v>2505</v>
      </c>
      <c r="AD57" s="26">
        <v>593</v>
      </c>
      <c r="AE57" s="26">
        <v>1912</v>
      </c>
      <c r="AF57" s="27">
        <v>1.446867416057651E-4</v>
      </c>
      <c r="AG57" s="28">
        <v>4.2557523644594949E-5</v>
      </c>
      <c r="AH57" s="28">
        <v>3.3280718791107052E-5</v>
      </c>
      <c r="AI57" s="28">
        <v>2.9681284315428218E-5</v>
      </c>
      <c r="AJ57" s="28">
        <v>3.0991078606653605E-5</v>
      </c>
      <c r="AK57" s="28">
        <v>4.1099867252782562E-5</v>
      </c>
      <c r="AL57" s="28">
        <v>1.1118328582934791E-4</v>
      </c>
      <c r="AM57" s="28">
        <v>3.0563949501569463E-4</v>
      </c>
      <c r="AN57" s="28">
        <v>1.1379848640655254E-3</v>
      </c>
      <c r="AO57" s="28">
        <v>4.7561317069773641E-3</v>
      </c>
      <c r="AP57" s="29">
        <v>1.9724392364699525E-4</v>
      </c>
      <c r="AQ57" s="30">
        <v>5.3204019990777982E-5</v>
      </c>
      <c r="AR57" s="31">
        <v>1.2277617384919223E-3</v>
      </c>
    </row>
    <row r="58" spans="1:44" ht="16" x14ac:dyDescent="0.4">
      <c r="A58" s="18" t="s">
        <v>99</v>
      </c>
      <c r="B58" s="20" t="s">
        <v>100</v>
      </c>
      <c r="C58" s="20">
        <v>2017</v>
      </c>
      <c r="D58" s="21">
        <v>9856516</v>
      </c>
      <c r="E58" s="21">
        <v>4799983</v>
      </c>
      <c r="F58" s="21">
        <v>5056533</v>
      </c>
      <c r="G58" s="21">
        <v>594822</v>
      </c>
      <c r="H58" s="21">
        <v>1270628</v>
      </c>
      <c r="I58" s="21">
        <v>1348660</v>
      </c>
      <c r="J58" s="21">
        <v>1298463</v>
      </c>
      <c r="K58" s="21">
        <v>1276561</v>
      </c>
      <c r="L58" s="21">
        <v>1350312</v>
      </c>
      <c r="M58" s="21">
        <v>1245721</v>
      </c>
      <c r="N58" s="21">
        <v>879093</v>
      </c>
      <c r="O58" s="21">
        <v>430460</v>
      </c>
      <c r="P58" s="22">
        <v>161796</v>
      </c>
      <c r="Q58" s="23">
        <v>8385167</v>
      </c>
      <c r="R58" s="24">
        <v>1471349</v>
      </c>
      <c r="S58" s="21">
        <v>95</v>
      </c>
      <c r="T58" s="21">
        <v>49</v>
      </c>
      <c r="U58" s="21">
        <v>57</v>
      </c>
      <c r="V58" s="21">
        <v>53</v>
      </c>
      <c r="W58" s="21">
        <v>45</v>
      </c>
      <c r="X58" s="21">
        <v>75</v>
      </c>
      <c r="Y58" s="21">
        <v>219</v>
      </c>
      <c r="Z58" s="21">
        <v>363</v>
      </c>
      <c r="AA58" s="21">
        <v>514</v>
      </c>
      <c r="AB58" s="21">
        <v>813</v>
      </c>
      <c r="AC58" s="25">
        <v>2283</v>
      </c>
      <c r="AD58" s="26">
        <v>593</v>
      </c>
      <c r="AE58" s="26">
        <v>1690</v>
      </c>
      <c r="AF58" s="27">
        <v>1.597116448282007E-4</v>
      </c>
      <c r="AG58" s="28">
        <v>3.8563607916715201E-5</v>
      </c>
      <c r="AH58" s="28">
        <v>4.2264173327599249E-5</v>
      </c>
      <c r="AI58" s="28">
        <v>4.081748960116692E-5</v>
      </c>
      <c r="AJ58" s="28">
        <v>3.5250959413612042E-5</v>
      </c>
      <c r="AK58" s="28">
        <v>5.5542719016049626E-5</v>
      </c>
      <c r="AL58" s="28">
        <v>1.7580180473797906E-4</v>
      </c>
      <c r="AM58" s="28">
        <v>4.1292559490292837E-4</v>
      </c>
      <c r="AN58" s="28">
        <v>1.1940714584398086E-3</v>
      </c>
      <c r="AO58" s="28">
        <v>5.0248461024994442E-3</v>
      </c>
      <c r="AP58" s="29">
        <v>2.31623425559295E-4</v>
      </c>
      <c r="AQ58" s="30">
        <v>7.0720118037005111E-5</v>
      </c>
      <c r="AR58" s="31">
        <v>1.1486058032458648E-3</v>
      </c>
    </row>
    <row r="59" spans="1:44" ht="16" x14ac:dyDescent="0.4">
      <c r="A59" s="18" t="s">
        <v>101</v>
      </c>
      <c r="B59" s="20" t="s">
        <v>87</v>
      </c>
      <c r="C59" s="20">
        <v>2013</v>
      </c>
      <c r="D59" s="21">
        <v>9588402</v>
      </c>
      <c r="E59" s="21">
        <v>4681870</v>
      </c>
      <c r="F59" s="21">
        <v>4906532</v>
      </c>
      <c r="G59" s="21">
        <v>663260.76400000032</v>
      </c>
      <c r="H59" s="21">
        <v>1365805.7500000002</v>
      </c>
      <c r="I59" s="21">
        <v>1387506.9310000003</v>
      </c>
      <c r="J59" s="21">
        <v>1314346.3160000006</v>
      </c>
      <c r="K59" s="21">
        <v>1359883.9159999993</v>
      </c>
      <c r="L59" s="21">
        <v>1358299.2759999991</v>
      </c>
      <c r="M59" s="21">
        <v>1075289.6300000001</v>
      </c>
      <c r="N59" s="21">
        <v>632603.8459999999</v>
      </c>
      <c r="O59" s="21">
        <v>314693.94299999991</v>
      </c>
      <c r="P59" s="22">
        <v>116868.39100000003</v>
      </c>
      <c r="Q59" s="23">
        <v>8524392.5830000006</v>
      </c>
      <c r="R59" s="24">
        <v>1064166.18</v>
      </c>
      <c r="S59" s="21">
        <v>117</v>
      </c>
      <c r="T59" s="21">
        <v>42</v>
      </c>
      <c r="U59" s="21">
        <v>68</v>
      </c>
      <c r="V59" s="21">
        <v>69</v>
      </c>
      <c r="W59" s="21">
        <v>63</v>
      </c>
      <c r="X59" s="21">
        <v>88</v>
      </c>
      <c r="Y59" s="21">
        <v>136</v>
      </c>
      <c r="Z59" s="21">
        <v>223</v>
      </c>
      <c r="AA59" s="21">
        <v>398</v>
      </c>
      <c r="AB59" s="21">
        <v>531</v>
      </c>
      <c r="AC59" s="25">
        <v>1735</v>
      </c>
      <c r="AD59" s="26">
        <v>583</v>
      </c>
      <c r="AE59" s="26">
        <v>1152</v>
      </c>
      <c r="AF59" s="27">
        <v>1.7640120801718333E-4</v>
      </c>
      <c r="AG59" s="28">
        <v>3.0751078621538964E-5</v>
      </c>
      <c r="AH59" s="28">
        <v>4.9008764194778634E-5</v>
      </c>
      <c r="AI59" s="28">
        <v>5.2497579336616768E-5</v>
      </c>
      <c r="AJ59" s="28">
        <v>4.6327483735016126E-5</v>
      </c>
      <c r="AK59" s="28">
        <v>6.4786900468023266E-5</v>
      </c>
      <c r="AL59" s="28">
        <v>1.264775519131529E-4</v>
      </c>
      <c r="AM59" s="28">
        <v>3.5251129345805469E-4</v>
      </c>
      <c r="AN59" s="28">
        <v>1.264720878342422E-3</v>
      </c>
      <c r="AO59" s="28">
        <v>4.5435724361089207E-3</v>
      </c>
      <c r="AP59" s="29">
        <v>1.8094777419636765E-4</v>
      </c>
      <c r="AQ59" s="30">
        <v>6.8391969788283034E-5</v>
      </c>
      <c r="AR59" s="31">
        <v>1.0825376916225623E-3</v>
      </c>
    </row>
    <row r="60" spans="1:44" ht="16" x14ac:dyDescent="0.4">
      <c r="A60" s="18" t="s">
        <v>102</v>
      </c>
      <c r="B60" s="20" t="s">
        <v>94</v>
      </c>
      <c r="C60" s="20">
        <v>2017</v>
      </c>
      <c r="D60" s="21">
        <v>6296740</v>
      </c>
      <c r="E60" s="21">
        <v>3072961</v>
      </c>
      <c r="F60" s="21">
        <v>3223779</v>
      </c>
      <c r="G60" s="21">
        <v>386039</v>
      </c>
      <c r="H60" s="21">
        <v>799131</v>
      </c>
      <c r="I60" s="21">
        <v>844626</v>
      </c>
      <c r="J60" s="21">
        <v>846547</v>
      </c>
      <c r="K60" s="21">
        <v>802368</v>
      </c>
      <c r="L60" s="21">
        <v>849803</v>
      </c>
      <c r="M60" s="21">
        <v>812776</v>
      </c>
      <c r="N60" s="21">
        <v>569011</v>
      </c>
      <c r="O60" s="21">
        <v>280464</v>
      </c>
      <c r="P60" s="22">
        <v>105975</v>
      </c>
      <c r="Q60" s="23">
        <v>5341290</v>
      </c>
      <c r="R60" s="24">
        <v>955450</v>
      </c>
      <c r="S60" s="21">
        <v>105</v>
      </c>
      <c r="T60" s="21">
        <v>61</v>
      </c>
      <c r="U60" s="21">
        <v>50</v>
      </c>
      <c r="V60" s="21">
        <v>52</v>
      </c>
      <c r="W60" s="21">
        <v>63</v>
      </c>
      <c r="X60" s="21">
        <v>87</v>
      </c>
      <c r="Y60" s="21">
        <v>165</v>
      </c>
      <c r="Z60" s="21">
        <v>337</v>
      </c>
      <c r="AA60" s="21">
        <v>439</v>
      </c>
      <c r="AB60" s="21">
        <v>545</v>
      </c>
      <c r="AC60" s="25">
        <v>1904</v>
      </c>
      <c r="AD60" s="26">
        <v>583</v>
      </c>
      <c r="AE60" s="26">
        <v>1321</v>
      </c>
      <c r="AF60" s="27">
        <v>2.7199324420589628E-4</v>
      </c>
      <c r="AG60" s="28">
        <v>7.6332916630690093E-5</v>
      </c>
      <c r="AH60" s="28">
        <v>5.9197798789049827E-5</v>
      </c>
      <c r="AI60" s="28">
        <v>6.1426004699089362E-5</v>
      </c>
      <c r="AJ60" s="28">
        <v>7.8517587939698494E-5</v>
      </c>
      <c r="AK60" s="28">
        <v>1.0237666847492889E-4</v>
      </c>
      <c r="AL60" s="28">
        <v>2.0300796283354824E-4</v>
      </c>
      <c r="AM60" s="28">
        <v>5.9225568574245487E-4</v>
      </c>
      <c r="AN60" s="28">
        <v>1.565263277996463E-3</v>
      </c>
      <c r="AO60" s="28">
        <v>5.1427223401745697E-3</v>
      </c>
      <c r="AP60" s="29">
        <v>3.0237869119576161E-4</v>
      </c>
      <c r="AQ60" s="30">
        <v>1.0914966234748535E-4</v>
      </c>
      <c r="AR60" s="31">
        <v>1.3825945889371499E-3</v>
      </c>
    </row>
    <row r="61" spans="1:44" ht="16" x14ac:dyDescent="0.4">
      <c r="A61" s="18" t="s">
        <v>103</v>
      </c>
      <c r="B61" s="20" t="s">
        <v>81</v>
      </c>
      <c r="C61" s="20">
        <v>2009</v>
      </c>
      <c r="D61" s="21">
        <v>12516596</v>
      </c>
      <c r="E61" s="21">
        <v>6085131</v>
      </c>
      <c r="F61" s="21">
        <v>6431465</v>
      </c>
      <c r="G61" s="21">
        <v>739233.62699999986</v>
      </c>
      <c r="H61" s="21">
        <v>1545801.243</v>
      </c>
      <c r="I61" s="21">
        <v>1718226.4720000001</v>
      </c>
      <c r="J61" s="21">
        <v>1500812.9750000001</v>
      </c>
      <c r="K61" s="21">
        <v>1727405.1150000002</v>
      </c>
      <c r="L61" s="21">
        <v>1915763.8540000003</v>
      </c>
      <c r="M61" s="21">
        <v>1453390.4560000002</v>
      </c>
      <c r="N61" s="21">
        <v>916733.51100000006</v>
      </c>
      <c r="O61" s="21">
        <v>713969.36399999994</v>
      </c>
      <c r="P61" s="22">
        <v>284802.24599999998</v>
      </c>
      <c r="Q61" s="23">
        <v>10600633.742000001</v>
      </c>
      <c r="R61" s="24">
        <v>1915505.121</v>
      </c>
      <c r="S61" s="21">
        <v>103</v>
      </c>
      <c r="T61" s="21">
        <v>42</v>
      </c>
      <c r="U61" s="21">
        <v>60</v>
      </c>
      <c r="V61" s="21">
        <v>41</v>
      </c>
      <c r="W61" s="21">
        <v>59</v>
      </c>
      <c r="X61" s="21">
        <v>96</v>
      </c>
      <c r="Y61" s="21">
        <v>178</v>
      </c>
      <c r="Z61" s="21">
        <v>270</v>
      </c>
      <c r="AA61" s="21">
        <v>686</v>
      </c>
      <c r="AB61" s="21">
        <v>1232</v>
      </c>
      <c r="AC61" s="25">
        <v>2767</v>
      </c>
      <c r="AD61" s="26">
        <v>579</v>
      </c>
      <c r="AE61" s="26">
        <v>2188</v>
      </c>
      <c r="AF61" s="27">
        <v>1.393334884101532E-4</v>
      </c>
      <c r="AG61" s="28">
        <v>2.7170375357241189E-5</v>
      </c>
      <c r="AH61" s="28">
        <v>3.4919727392024491E-5</v>
      </c>
      <c r="AI61" s="28">
        <v>2.7318527146928483E-5</v>
      </c>
      <c r="AJ61" s="28">
        <v>3.4155276887668583E-5</v>
      </c>
      <c r="AK61" s="28">
        <v>5.0110560234006789E-5</v>
      </c>
      <c r="AL61" s="28">
        <v>1.2247225049893953E-4</v>
      </c>
      <c r="AM61" s="28">
        <v>2.9452397753571376E-4</v>
      </c>
      <c r="AN61" s="28">
        <v>9.6082554040792154E-4</v>
      </c>
      <c r="AO61" s="28">
        <v>4.3258085822820373E-3</v>
      </c>
      <c r="AP61" s="29">
        <v>2.2106649443666632E-4</v>
      </c>
      <c r="AQ61" s="30">
        <v>5.461937598183269E-5</v>
      </c>
      <c r="AR61" s="31">
        <v>1.1422574526231194E-3</v>
      </c>
    </row>
    <row r="62" spans="1:44" ht="16" x14ac:dyDescent="0.4">
      <c r="A62" s="18" t="s">
        <v>104</v>
      </c>
      <c r="B62" s="20" t="s">
        <v>71</v>
      </c>
      <c r="C62" s="20">
        <v>2016</v>
      </c>
      <c r="D62" s="21">
        <v>11159704</v>
      </c>
      <c r="E62" s="21">
        <v>5456306</v>
      </c>
      <c r="F62" s="21">
        <v>5703398</v>
      </c>
      <c r="G62" s="21">
        <v>668687.16700000002</v>
      </c>
      <c r="H62" s="21">
        <v>1418659.0820000004</v>
      </c>
      <c r="I62" s="21">
        <v>1507809.6689999998</v>
      </c>
      <c r="J62" s="21">
        <v>1418612.8849999998</v>
      </c>
      <c r="K62" s="21">
        <v>1351983.3760000002</v>
      </c>
      <c r="L62" s="21">
        <v>1543010.2000000002</v>
      </c>
      <c r="M62" s="21">
        <v>1514799.7060000005</v>
      </c>
      <c r="N62" s="21">
        <v>972901.31999999948</v>
      </c>
      <c r="O62" s="21">
        <v>521713.34699999995</v>
      </c>
      <c r="P62" s="22">
        <v>242189.23299999998</v>
      </c>
      <c r="Q62" s="23">
        <v>9423562.0850000009</v>
      </c>
      <c r="R62" s="24">
        <v>1736803.8999999994</v>
      </c>
      <c r="S62" s="21">
        <v>120</v>
      </c>
      <c r="T62" s="21">
        <v>47</v>
      </c>
      <c r="U62" s="21">
        <v>48</v>
      </c>
      <c r="V62" s="21">
        <v>38</v>
      </c>
      <c r="W62" s="21">
        <v>50</v>
      </c>
      <c r="X62" s="21">
        <v>64</v>
      </c>
      <c r="Y62" s="21">
        <v>210</v>
      </c>
      <c r="Z62" s="21">
        <v>355</v>
      </c>
      <c r="AA62" s="21">
        <v>539</v>
      </c>
      <c r="AB62" s="21">
        <v>879</v>
      </c>
      <c r="AC62" s="25">
        <v>2350</v>
      </c>
      <c r="AD62" s="26">
        <v>577</v>
      </c>
      <c r="AE62" s="26">
        <v>1773</v>
      </c>
      <c r="AF62" s="27">
        <v>1.7945611329490342E-4</v>
      </c>
      <c r="AG62" s="28">
        <v>3.3129876371524179E-5</v>
      </c>
      <c r="AH62" s="28">
        <v>3.1834256661740513E-5</v>
      </c>
      <c r="AI62" s="28">
        <v>2.678672977089166E-5</v>
      </c>
      <c r="AJ62" s="28">
        <v>3.6982703254777294E-5</v>
      </c>
      <c r="AK62" s="28">
        <v>4.1477366773077712E-5</v>
      </c>
      <c r="AL62" s="28">
        <v>1.3863218956816983E-4</v>
      </c>
      <c r="AM62" s="28">
        <v>3.6488798267844902E-4</v>
      </c>
      <c r="AN62" s="28">
        <v>1.0331343890268539E-3</v>
      </c>
      <c r="AO62" s="28">
        <v>3.6293933843045785E-3</v>
      </c>
      <c r="AP62" s="29">
        <v>2.1057906195361454E-4</v>
      </c>
      <c r="AQ62" s="30">
        <v>6.1229500564170157E-5</v>
      </c>
      <c r="AR62" s="31">
        <v>1.0208406372187444E-3</v>
      </c>
    </row>
    <row r="63" spans="1:44" ht="16" x14ac:dyDescent="0.4">
      <c r="A63" s="18" t="s">
        <v>105</v>
      </c>
      <c r="B63" s="20" t="s">
        <v>76</v>
      </c>
      <c r="C63" s="20">
        <v>2009</v>
      </c>
      <c r="D63" s="21">
        <v>12785043</v>
      </c>
      <c r="E63" s="21">
        <v>6291326</v>
      </c>
      <c r="F63" s="21">
        <v>6493717</v>
      </c>
      <c r="G63" s="21">
        <v>892553.33600000048</v>
      </c>
      <c r="H63" s="21">
        <v>1754668.3810000001</v>
      </c>
      <c r="I63" s="21">
        <v>1830849.6140000003</v>
      </c>
      <c r="J63" s="21">
        <v>1758245.1430000002</v>
      </c>
      <c r="K63" s="21">
        <v>1815654.52</v>
      </c>
      <c r="L63" s="21">
        <v>1851200.0030000005</v>
      </c>
      <c r="M63" s="21">
        <v>1329797.4409999996</v>
      </c>
      <c r="N63" s="21">
        <v>796347.28000000014</v>
      </c>
      <c r="O63" s="21">
        <v>534128.61199999985</v>
      </c>
      <c r="P63" s="22">
        <v>220867.55100000004</v>
      </c>
      <c r="Q63" s="23">
        <v>11232968.438000001</v>
      </c>
      <c r="R63" s="24">
        <v>1551343.443</v>
      </c>
      <c r="S63" s="21">
        <v>78</v>
      </c>
      <c r="T63" s="21">
        <v>61</v>
      </c>
      <c r="U63" s="21">
        <v>52</v>
      </c>
      <c r="V63" s="21">
        <v>65</v>
      </c>
      <c r="W63" s="21">
        <v>61</v>
      </c>
      <c r="X63" s="21">
        <v>87</v>
      </c>
      <c r="Y63" s="21">
        <v>173</v>
      </c>
      <c r="Z63" s="21">
        <v>263</v>
      </c>
      <c r="AA63" s="21">
        <v>589</v>
      </c>
      <c r="AB63" s="21">
        <v>1154</v>
      </c>
      <c r="AC63" s="25">
        <v>2583</v>
      </c>
      <c r="AD63" s="26">
        <v>577</v>
      </c>
      <c r="AE63" s="26">
        <v>2006</v>
      </c>
      <c r="AF63" s="27">
        <v>8.7389735553013449E-5</v>
      </c>
      <c r="AG63" s="28">
        <v>3.4764403724671662E-5</v>
      </c>
      <c r="AH63" s="28">
        <v>2.8402114298394795E-5</v>
      </c>
      <c r="AI63" s="28">
        <v>3.6968678832289536E-5</v>
      </c>
      <c r="AJ63" s="28">
        <v>3.3596699883191436E-5</v>
      </c>
      <c r="AK63" s="28">
        <v>4.6996542706898418E-5</v>
      </c>
      <c r="AL63" s="28">
        <v>1.3009500143864396E-4</v>
      </c>
      <c r="AM63" s="28">
        <v>3.3025792465819678E-4</v>
      </c>
      <c r="AN63" s="28">
        <v>1.1027306659243338E-3</v>
      </c>
      <c r="AO63" s="28">
        <v>5.2248507975714356E-3</v>
      </c>
      <c r="AP63" s="29">
        <v>2.0203295366312025E-4</v>
      </c>
      <c r="AQ63" s="30">
        <v>5.1366653719783196E-5</v>
      </c>
      <c r="AR63" s="31">
        <v>1.2930727938107512E-3</v>
      </c>
    </row>
    <row r="64" spans="1:44" ht="16" x14ac:dyDescent="0.4">
      <c r="A64" s="18" t="s">
        <v>106</v>
      </c>
      <c r="B64" s="20" t="s">
        <v>81</v>
      </c>
      <c r="C64" s="20">
        <v>2015</v>
      </c>
      <c r="D64" s="21">
        <v>12418388</v>
      </c>
      <c r="E64" s="21">
        <v>6064853</v>
      </c>
      <c r="F64" s="21">
        <v>6353535</v>
      </c>
      <c r="G64" s="21">
        <v>699987.91000000015</v>
      </c>
      <c r="H64" s="21">
        <v>1479263.6369999996</v>
      </c>
      <c r="I64" s="21">
        <v>1701363.51</v>
      </c>
      <c r="J64" s="21">
        <v>1569285.101</v>
      </c>
      <c r="K64" s="21">
        <v>1490405.861</v>
      </c>
      <c r="L64" s="21">
        <v>1788367.602</v>
      </c>
      <c r="M64" s="21">
        <v>1685618.2989999999</v>
      </c>
      <c r="N64" s="21">
        <v>1067987.6740000001</v>
      </c>
      <c r="O64" s="21">
        <v>634176.54799999972</v>
      </c>
      <c r="P64" s="22">
        <v>309162.33400000003</v>
      </c>
      <c r="Q64" s="23">
        <v>10414291.92</v>
      </c>
      <c r="R64" s="24">
        <v>2011326.5559999999</v>
      </c>
      <c r="S64" s="21">
        <v>108</v>
      </c>
      <c r="T64" s="21">
        <v>52</v>
      </c>
      <c r="U64" s="21">
        <v>45</v>
      </c>
      <c r="V64" s="21">
        <v>44</v>
      </c>
      <c r="W64" s="21">
        <v>58</v>
      </c>
      <c r="X64" s="21">
        <v>73</v>
      </c>
      <c r="Y64" s="21">
        <v>195</v>
      </c>
      <c r="Z64" s="21">
        <v>355</v>
      </c>
      <c r="AA64" s="21">
        <v>697</v>
      </c>
      <c r="AB64" s="21">
        <v>1508</v>
      </c>
      <c r="AC64" s="25">
        <v>3135</v>
      </c>
      <c r="AD64" s="26">
        <v>575</v>
      </c>
      <c r="AE64" s="26">
        <v>2560</v>
      </c>
      <c r="AF64" s="27">
        <v>1.5428837906643271E-4</v>
      </c>
      <c r="AG64" s="28">
        <v>3.5152625062465462E-5</v>
      </c>
      <c r="AH64" s="28">
        <v>2.6449374125815123E-5</v>
      </c>
      <c r="AI64" s="28">
        <v>2.8038244912898079E-5</v>
      </c>
      <c r="AJ64" s="28">
        <v>3.891557428597632E-5</v>
      </c>
      <c r="AK64" s="28">
        <v>4.0819348280723329E-5</v>
      </c>
      <c r="AL64" s="28">
        <v>1.1568455332721801E-4</v>
      </c>
      <c r="AM64" s="28">
        <v>3.324008400493955E-4</v>
      </c>
      <c r="AN64" s="28">
        <v>1.0990630325232403E-3</v>
      </c>
      <c r="AO64" s="28">
        <v>4.8776963884610853E-3</v>
      </c>
      <c r="AP64" s="29">
        <v>2.5244822435891036E-4</v>
      </c>
      <c r="AQ64" s="30">
        <v>5.5212587127094859E-5</v>
      </c>
      <c r="AR64" s="31">
        <v>1.2727918260529347E-3</v>
      </c>
    </row>
    <row r="65" spans="1:44" ht="16" x14ac:dyDescent="0.4">
      <c r="A65" s="18" t="s">
        <v>107</v>
      </c>
      <c r="B65" s="33" t="s">
        <v>81</v>
      </c>
      <c r="C65" s="20">
        <v>2011</v>
      </c>
      <c r="D65" s="21">
        <v>12505449</v>
      </c>
      <c r="E65" s="21">
        <v>6091679</v>
      </c>
      <c r="F65" s="21">
        <v>6413770</v>
      </c>
      <c r="G65" s="21">
        <v>719528.58700000006</v>
      </c>
      <c r="H65" s="21">
        <v>1531193.1269999999</v>
      </c>
      <c r="I65" s="21">
        <v>1752079.8450000002</v>
      </c>
      <c r="J65" s="21">
        <v>1482355.7650000001</v>
      </c>
      <c r="K65" s="21">
        <v>1633339.2849999999</v>
      </c>
      <c r="L65" s="21">
        <v>1907539.2529999998</v>
      </c>
      <c r="M65" s="21">
        <v>1557013.5329999998</v>
      </c>
      <c r="N65" s="21">
        <v>947127.22999999975</v>
      </c>
      <c r="O65" s="21">
        <v>677410.61299999978</v>
      </c>
      <c r="P65" s="22">
        <v>292719.511</v>
      </c>
      <c r="Q65" s="23">
        <v>10583049.395</v>
      </c>
      <c r="R65" s="24">
        <v>1917257.3539999994</v>
      </c>
      <c r="S65" s="21">
        <v>129</v>
      </c>
      <c r="T65" s="21">
        <v>36</v>
      </c>
      <c r="U65" s="21">
        <v>53</v>
      </c>
      <c r="V65" s="21">
        <v>59</v>
      </c>
      <c r="W65" s="21">
        <v>52</v>
      </c>
      <c r="X65" s="21">
        <v>75</v>
      </c>
      <c r="Y65" s="21">
        <v>171</v>
      </c>
      <c r="Z65" s="21">
        <v>312</v>
      </c>
      <c r="AA65" s="21">
        <v>691</v>
      </c>
      <c r="AB65" s="21">
        <v>1423</v>
      </c>
      <c r="AC65" s="25">
        <v>3001</v>
      </c>
      <c r="AD65" s="26">
        <v>575</v>
      </c>
      <c r="AE65" s="26">
        <v>2426</v>
      </c>
      <c r="AF65" s="27">
        <v>1.7928405115612172E-4</v>
      </c>
      <c r="AG65" s="28">
        <v>2.3511077319510463E-5</v>
      </c>
      <c r="AH65" s="28">
        <v>3.0249762961002496E-5</v>
      </c>
      <c r="AI65" s="28">
        <v>3.9801511481287351E-5</v>
      </c>
      <c r="AJ65" s="28">
        <v>3.1836618685137428E-5</v>
      </c>
      <c r="AK65" s="28">
        <v>3.9317670596841975E-5</v>
      </c>
      <c r="AL65" s="28">
        <v>1.0982563502227442E-4</v>
      </c>
      <c r="AM65" s="28">
        <v>3.2941719984125057E-4</v>
      </c>
      <c r="AN65" s="28">
        <v>1.0200607825434234E-3</v>
      </c>
      <c r="AO65" s="28">
        <v>4.8613090228891509E-3</v>
      </c>
      <c r="AP65" s="29">
        <v>2.3997538992802259E-4</v>
      </c>
      <c r="AQ65" s="30">
        <v>5.4332166329268088E-5</v>
      </c>
      <c r="AR65" s="31">
        <v>1.2653491691861838E-3</v>
      </c>
    </row>
    <row r="66" spans="1:44" ht="16" x14ac:dyDescent="0.4">
      <c r="A66" s="18" t="s">
        <v>108</v>
      </c>
      <c r="B66" s="20" t="s">
        <v>79</v>
      </c>
      <c r="C66" s="20">
        <v>2015</v>
      </c>
      <c r="D66" s="21">
        <v>9636683</v>
      </c>
      <c r="E66" s="21">
        <v>4727229</v>
      </c>
      <c r="F66" s="21">
        <v>4909454</v>
      </c>
      <c r="G66" s="21">
        <v>560681.96099999989</v>
      </c>
      <c r="H66" s="21">
        <v>1233553.531</v>
      </c>
      <c r="I66" s="21">
        <v>1378157.6579999998</v>
      </c>
      <c r="J66" s="21">
        <v>1161269.5689999999</v>
      </c>
      <c r="K66" s="21">
        <v>1178247.385</v>
      </c>
      <c r="L66" s="21">
        <v>1388112.3940000001</v>
      </c>
      <c r="M66" s="21">
        <v>1306046.6010000003</v>
      </c>
      <c r="N66" s="21">
        <v>802385.87699999986</v>
      </c>
      <c r="O66" s="21">
        <v>435179.1129999999</v>
      </c>
      <c r="P66" s="22">
        <v>196168.69700000001</v>
      </c>
      <c r="Q66" s="23">
        <v>8206069.0989999995</v>
      </c>
      <c r="R66" s="24">
        <v>1433733.6869999997</v>
      </c>
      <c r="S66" s="21">
        <v>125</v>
      </c>
      <c r="T66" s="21">
        <v>52</v>
      </c>
      <c r="U66" s="21">
        <v>59</v>
      </c>
      <c r="V66" s="21">
        <v>58</v>
      </c>
      <c r="W66" s="21">
        <v>57</v>
      </c>
      <c r="X66" s="21">
        <v>72</v>
      </c>
      <c r="Y66" s="21">
        <v>148</v>
      </c>
      <c r="Z66" s="21">
        <v>269</v>
      </c>
      <c r="AA66" s="21">
        <v>438</v>
      </c>
      <c r="AB66" s="21">
        <v>900</v>
      </c>
      <c r="AC66" s="25">
        <v>2178</v>
      </c>
      <c r="AD66" s="26">
        <v>571</v>
      </c>
      <c r="AE66" s="26">
        <v>1607</v>
      </c>
      <c r="AF66" s="27">
        <v>2.2294278877290299E-4</v>
      </c>
      <c r="AG66" s="28">
        <v>4.2154635930428871E-5</v>
      </c>
      <c r="AH66" s="28">
        <v>4.2810776878475252E-5</v>
      </c>
      <c r="AI66" s="28">
        <v>4.9945337024499268E-5</v>
      </c>
      <c r="AJ66" s="28">
        <v>4.8376937412001978E-5</v>
      </c>
      <c r="AK66" s="28">
        <v>5.186899872893145E-5</v>
      </c>
      <c r="AL66" s="28">
        <v>1.1331908056472173E-4</v>
      </c>
      <c r="AM66" s="28">
        <v>3.3525016791889525E-4</v>
      </c>
      <c r="AN66" s="28">
        <v>1.006482128658597E-3</v>
      </c>
      <c r="AO66" s="28">
        <v>4.5878879442218037E-3</v>
      </c>
      <c r="AP66" s="29">
        <v>2.2601137756632651E-4</v>
      </c>
      <c r="AQ66" s="30">
        <v>6.9582645857756991E-5</v>
      </c>
      <c r="AR66" s="31">
        <v>1.1208497188641424E-3</v>
      </c>
    </row>
    <row r="67" spans="1:44" ht="16" x14ac:dyDescent="0.4">
      <c r="A67" s="18" t="s">
        <v>109</v>
      </c>
      <c r="B67" s="20" t="s">
        <v>100</v>
      </c>
      <c r="C67" s="20">
        <v>2013</v>
      </c>
      <c r="D67" s="21">
        <v>9489231</v>
      </c>
      <c r="E67" s="21">
        <v>4621871</v>
      </c>
      <c r="F67" s="21">
        <v>4867360</v>
      </c>
      <c r="G67" s="21">
        <v>614707.26099999994</v>
      </c>
      <c r="H67" s="21">
        <v>1260723.6960000002</v>
      </c>
      <c r="I67" s="21">
        <v>1320960.162</v>
      </c>
      <c r="J67" s="21">
        <v>1236934.6139999998</v>
      </c>
      <c r="K67" s="21">
        <v>1301684.4680000003</v>
      </c>
      <c r="L67" s="21">
        <v>1342786.2559999998</v>
      </c>
      <c r="M67" s="21">
        <v>1148194.7949999999</v>
      </c>
      <c r="N67" s="21">
        <v>725954.99500000011</v>
      </c>
      <c r="O67" s="21">
        <v>391428.01899999991</v>
      </c>
      <c r="P67" s="22">
        <v>148029.492</v>
      </c>
      <c r="Q67" s="23">
        <v>8225991.2520000003</v>
      </c>
      <c r="R67" s="24">
        <v>1265412.5060000001</v>
      </c>
      <c r="S67" s="21">
        <v>89</v>
      </c>
      <c r="T67" s="21">
        <v>46</v>
      </c>
      <c r="U67" s="21">
        <v>52</v>
      </c>
      <c r="V67" s="21">
        <v>56</v>
      </c>
      <c r="W67" s="21">
        <v>67</v>
      </c>
      <c r="X67" s="21">
        <v>95</v>
      </c>
      <c r="Y67" s="21">
        <v>165</v>
      </c>
      <c r="Z67" s="21">
        <v>288</v>
      </c>
      <c r="AA67" s="21">
        <v>501</v>
      </c>
      <c r="AB67" s="21">
        <v>797</v>
      </c>
      <c r="AC67" s="25">
        <v>2156</v>
      </c>
      <c r="AD67" s="26">
        <v>570</v>
      </c>
      <c r="AE67" s="26">
        <v>1586</v>
      </c>
      <c r="AF67" s="27">
        <v>1.4478436427644542E-4</v>
      </c>
      <c r="AG67" s="28">
        <v>3.6486979776732927E-5</v>
      </c>
      <c r="AH67" s="28">
        <v>3.9365305249833873E-5</v>
      </c>
      <c r="AI67" s="28">
        <v>4.5273209566758883E-5</v>
      </c>
      <c r="AJ67" s="28">
        <v>5.1471767273172978E-5</v>
      </c>
      <c r="AK67" s="28">
        <v>7.0748415524443691E-5</v>
      </c>
      <c r="AL67" s="28">
        <v>1.4370383903368941E-4</v>
      </c>
      <c r="AM67" s="28">
        <v>3.9671880761699276E-4</v>
      </c>
      <c r="AN67" s="28">
        <v>1.2799288136805559E-3</v>
      </c>
      <c r="AO67" s="28">
        <v>5.3840622515951078E-3</v>
      </c>
      <c r="AP67" s="29">
        <v>2.2720492313866108E-4</v>
      </c>
      <c r="AQ67" s="30">
        <v>6.9292560925276306E-5</v>
      </c>
      <c r="AR67" s="31">
        <v>1.2533462349075281E-3</v>
      </c>
    </row>
    <row r="68" spans="1:44" ht="16" x14ac:dyDescent="0.4">
      <c r="A68" s="18" t="s">
        <v>110</v>
      </c>
      <c r="B68" s="20" t="s">
        <v>81</v>
      </c>
      <c r="C68" s="20">
        <v>2010</v>
      </c>
      <c r="D68" s="21">
        <v>12554832</v>
      </c>
      <c r="E68" s="21">
        <v>6110665</v>
      </c>
      <c r="F68" s="21">
        <v>6444167</v>
      </c>
      <c r="G68" s="21">
        <v>725472.36099999992</v>
      </c>
      <c r="H68" s="21">
        <v>1554319.3720000004</v>
      </c>
      <c r="I68" s="21">
        <v>1753352.3289999999</v>
      </c>
      <c r="J68" s="21">
        <v>1478699.1390000002</v>
      </c>
      <c r="K68" s="21">
        <v>1683489.1370000001</v>
      </c>
      <c r="L68" s="21">
        <v>1923625.3540000001</v>
      </c>
      <c r="M68" s="21">
        <v>1517166.7910000002</v>
      </c>
      <c r="N68" s="21">
        <v>937049.86599999992</v>
      </c>
      <c r="O68" s="21">
        <v>696249.8180000002</v>
      </c>
      <c r="P68" s="22">
        <v>286485.72899999999</v>
      </c>
      <c r="Q68" s="23">
        <v>10636124.482999999</v>
      </c>
      <c r="R68" s="24">
        <v>1919785.4130000002</v>
      </c>
      <c r="S68" s="21">
        <v>132</v>
      </c>
      <c r="T68" s="21">
        <v>63</v>
      </c>
      <c r="U68" s="21">
        <v>59</v>
      </c>
      <c r="V68" s="21">
        <v>52</v>
      </c>
      <c r="W68" s="21">
        <v>61</v>
      </c>
      <c r="X68" s="21">
        <v>61</v>
      </c>
      <c r="Y68" s="21">
        <v>138</v>
      </c>
      <c r="Z68" s="21">
        <v>256</v>
      </c>
      <c r="AA68" s="21">
        <v>615</v>
      </c>
      <c r="AB68" s="21">
        <v>1176</v>
      </c>
      <c r="AC68" s="25">
        <v>2613</v>
      </c>
      <c r="AD68" s="26">
        <v>566</v>
      </c>
      <c r="AE68" s="26">
        <v>2047</v>
      </c>
      <c r="AF68" s="27">
        <v>1.8195041892161073E-4</v>
      </c>
      <c r="AG68" s="28">
        <v>4.053221051921624E-5</v>
      </c>
      <c r="AH68" s="28">
        <v>3.3649825550834856E-5</v>
      </c>
      <c r="AI68" s="28">
        <v>3.516604468652497E-5</v>
      </c>
      <c r="AJ68" s="28">
        <v>3.6234270040318054E-5</v>
      </c>
      <c r="AK68" s="28">
        <v>3.1710956540033209E-5</v>
      </c>
      <c r="AL68" s="28">
        <v>9.0959017043235551E-5</v>
      </c>
      <c r="AM68" s="28">
        <v>2.7319784067927075E-4</v>
      </c>
      <c r="AN68" s="28">
        <v>8.833036420269482E-4</v>
      </c>
      <c r="AO68" s="28">
        <v>4.1049165140089753E-3</v>
      </c>
      <c r="AP68" s="29">
        <v>2.0812703825905435E-4</v>
      </c>
      <c r="AQ68" s="30">
        <v>5.32148717236859E-5</v>
      </c>
      <c r="AR68" s="31">
        <v>1.0662650034418194E-3</v>
      </c>
    </row>
    <row r="69" spans="1:44" ht="16" x14ac:dyDescent="0.4">
      <c r="A69" s="18" t="s">
        <v>111</v>
      </c>
      <c r="B69" s="20" t="s">
        <v>94</v>
      </c>
      <c r="C69" s="20">
        <v>2014</v>
      </c>
      <c r="D69" s="21">
        <v>6157389</v>
      </c>
      <c r="E69" s="21">
        <v>3000136</v>
      </c>
      <c r="F69" s="21">
        <v>3157253</v>
      </c>
      <c r="G69" s="21">
        <v>384133.24800000002</v>
      </c>
      <c r="H69" s="21">
        <v>797747.69299999997</v>
      </c>
      <c r="I69" s="21">
        <v>836638.49800000014</v>
      </c>
      <c r="J69" s="21">
        <v>804633.00300000003</v>
      </c>
      <c r="K69" s="21">
        <v>803685.21099999989</v>
      </c>
      <c r="L69" s="21">
        <v>861681.25500000012</v>
      </c>
      <c r="M69" s="21">
        <v>779937.59899999993</v>
      </c>
      <c r="N69" s="21">
        <v>511524.272</v>
      </c>
      <c r="O69" s="21">
        <v>273146.10300000006</v>
      </c>
      <c r="P69" s="22">
        <v>102307.93600000002</v>
      </c>
      <c r="Q69" s="23">
        <v>5268456.5069999993</v>
      </c>
      <c r="R69" s="24">
        <v>886978.31099999999</v>
      </c>
      <c r="S69" s="21">
        <v>100</v>
      </c>
      <c r="T69" s="21">
        <v>43</v>
      </c>
      <c r="U69" s="21">
        <v>64</v>
      </c>
      <c r="V69" s="21">
        <v>41</v>
      </c>
      <c r="W69" s="21">
        <v>63</v>
      </c>
      <c r="X69" s="21">
        <v>80</v>
      </c>
      <c r="Y69" s="21">
        <v>172</v>
      </c>
      <c r="Z69" s="21">
        <v>257</v>
      </c>
      <c r="AA69" s="21">
        <v>409</v>
      </c>
      <c r="AB69" s="21">
        <v>582</v>
      </c>
      <c r="AC69" s="25">
        <v>1811</v>
      </c>
      <c r="AD69" s="26">
        <v>563</v>
      </c>
      <c r="AE69" s="26">
        <v>1248</v>
      </c>
      <c r="AF69" s="27">
        <v>2.603263334289668E-4</v>
      </c>
      <c r="AG69" s="28">
        <v>5.3901754122653414E-5</v>
      </c>
      <c r="AH69" s="28">
        <v>7.6496599371165907E-5</v>
      </c>
      <c r="AI69" s="28">
        <v>5.0954907202582141E-5</v>
      </c>
      <c r="AJ69" s="28">
        <v>7.8388900452219484E-5</v>
      </c>
      <c r="AK69" s="28">
        <v>9.2841755040847432E-5</v>
      </c>
      <c r="AL69" s="28">
        <v>2.2053046323261051E-4</v>
      </c>
      <c r="AM69" s="28">
        <v>5.024199516381893E-4</v>
      </c>
      <c r="AN69" s="28">
        <v>1.4973671434733956E-3</v>
      </c>
      <c r="AO69" s="28">
        <v>5.6887082542648494E-3</v>
      </c>
      <c r="AP69" s="29">
        <v>2.9411817249161941E-4</v>
      </c>
      <c r="AQ69" s="30">
        <v>1.0686241772176787E-4</v>
      </c>
      <c r="AR69" s="31">
        <v>1.4070242581162731E-3</v>
      </c>
    </row>
    <row r="70" spans="1:44" ht="16" x14ac:dyDescent="0.4">
      <c r="A70" s="18" t="s">
        <v>112</v>
      </c>
      <c r="B70" s="20" t="s">
        <v>100</v>
      </c>
      <c r="C70" s="20">
        <v>2012</v>
      </c>
      <c r="D70" s="21">
        <v>9333594</v>
      </c>
      <c r="E70" s="21">
        <v>4546630</v>
      </c>
      <c r="F70" s="21">
        <v>4786964</v>
      </c>
      <c r="G70" s="21">
        <v>616255.10099999991</v>
      </c>
      <c r="H70" s="21">
        <v>1241822</v>
      </c>
      <c r="I70" s="21">
        <v>1304482.0650000002</v>
      </c>
      <c r="J70" s="21">
        <v>1225676.2620000001</v>
      </c>
      <c r="K70" s="21">
        <v>1303192.9300000002</v>
      </c>
      <c r="L70" s="21">
        <v>1326578.46</v>
      </c>
      <c r="M70" s="21">
        <v>1109399.4319999998</v>
      </c>
      <c r="N70" s="21">
        <v>684082.33799999999</v>
      </c>
      <c r="O70" s="21">
        <v>381233.804</v>
      </c>
      <c r="P70" s="22">
        <v>139728.94600000003</v>
      </c>
      <c r="Q70" s="23">
        <v>8127406.2500000009</v>
      </c>
      <c r="R70" s="24">
        <v>1205045.088</v>
      </c>
      <c r="S70" s="21">
        <v>127</v>
      </c>
      <c r="T70" s="21">
        <v>49</v>
      </c>
      <c r="U70" s="21">
        <v>59</v>
      </c>
      <c r="V70" s="21">
        <v>46</v>
      </c>
      <c r="W70" s="21">
        <v>37</v>
      </c>
      <c r="X70" s="21">
        <v>70</v>
      </c>
      <c r="Y70" s="21">
        <v>174</v>
      </c>
      <c r="Z70" s="21">
        <v>293</v>
      </c>
      <c r="AA70" s="21">
        <v>510</v>
      </c>
      <c r="AB70" s="21">
        <v>794</v>
      </c>
      <c r="AC70" s="25">
        <v>2159</v>
      </c>
      <c r="AD70" s="26">
        <v>562</v>
      </c>
      <c r="AE70" s="26">
        <v>1597</v>
      </c>
      <c r="AF70" s="27">
        <v>2.0608348684484159E-4</v>
      </c>
      <c r="AG70" s="28">
        <v>3.9458151007149175E-5</v>
      </c>
      <c r="AH70" s="28">
        <v>4.5228678556036712E-5</v>
      </c>
      <c r="AI70" s="28">
        <v>3.7530301782086728E-5</v>
      </c>
      <c r="AJ70" s="28">
        <v>2.8391805348422197E-5</v>
      </c>
      <c r="AK70" s="28">
        <v>5.2767327459847342E-5</v>
      </c>
      <c r="AL70" s="28">
        <v>1.5684161626648466E-4</v>
      </c>
      <c r="AM70" s="28">
        <v>4.2831101422179975E-4</v>
      </c>
      <c r="AN70" s="28">
        <v>1.3377617479062795E-3</v>
      </c>
      <c r="AO70" s="28">
        <v>5.6824303247803775E-3</v>
      </c>
      <c r="AP70" s="29">
        <v>2.3131496827481462E-4</v>
      </c>
      <c r="AQ70" s="30">
        <v>6.9148752100339509E-5</v>
      </c>
      <c r="AR70" s="31">
        <v>1.3252616154392392E-3</v>
      </c>
    </row>
    <row r="71" spans="1:44" ht="16" x14ac:dyDescent="0.4">
      <c r="A71" s="18" t="s">
        <v>113</v>
      </c>
      <c r="B71" s="20" t="s">
        <v>94</v>
      </c>
      <c r="C71" s="20">
        <v>2013</v>
      </c>
      <c r="D71" s="21">
        <v>6011393</v>
      </c>
      <c r="E71" s="21">
        <v>2927320</v>
      </c>
      <c r="F71" s="21">
        <v>3084073</v>
      </c>
      <c r="G71" s="21">
        <v>378706.83</v>
      </c>
      <c r="H71" s="21">
        <v>779671.56199999992</v>
      </c>
      <c r="I71" s="21">
        <v>835613.28699999989</v>
      </c>
      <c r="J71" s="21">
        <v>788073.245</v>
      </c>
      <c r="K71" s="21">
        <v>797931.64599999995</v>
      </c>
      <c r="L71" s="21">
        <v>854872.97100000014</v>
      </c>
      <c r="M71" s="21">
        <v>752211.46900000016</v>
      </c>
      <c r="N71" s="21">
        <v>475136.65000000008</v>
      </c>
      <c r="O71" s="21">
        <v>254669.30599999998</v>
      </c>
      <c r="P71" s="22">
        <v>94810.471999999994</v>
      </c>
      <c r="Q71" s="23">
        <v>5187081.0100000007</v>
      </c>
      <c r="R71" s="24">
        <v>824616.42799999996</v>
      </c>
      <c r="S71" s="21">
        <v>114</v>
      </c>
      <c r="T71" s="21">
        <v>51</v>
      </c>
      <c r="U71" s="21">
        <v>45</v>
      </c>
      <c r="V71" s="21">
        <v>61</v>
      </c>
      <c r="W71" s="21">
        <v>60</v>
      </c>
      <c r="X71" s="21">
        <v>79</v>
      </c>
      <c r="Y71" s="21">
        <v>152</v>
      </c>
      <c r="Z71" s="21">
        <v>251</v>
      </c>
      <c r="AA71" s="21">
        <v>411</v>
      </c>
      <c r="AB71" s="21">
        <v>597</v>
      </c>
      <c r="AC71" s="25">
        <v>1821</v>
      </c>
      <c r="AD71" s="26">
        <v>562</v>
      </c>
      <c r="AE71" s="26">
        <v>1259</v>
      </c>
      <c r="AF71" s="27">
        <v>3.0102440983174238E-4</v>
      </c>
      <c r="AG71" s="28">
        <v>6.5412158767437514E-5</v>
      </c>
      <c r="AH71" s="28">
        <v>5.3852662110673219E-5</v>
      </c>
      <c r="AI71" s="28">
        <v>7.7403972774129644E-5</v>
      </c>
      <c r="AJ71" s="28">
        <v>7.5194410825510735E-5</v>
      </c>
      <c r="AK71" s="28">
        <v>9.2411390557346317E-5</v>
      </c>
      <c r="AL71" s="28">
        <v>2.0207083548203647E-4</v>
      </c>
      <c r="AM71" s="28">
        <v>5.2826907795894078E-4</v>
      </c>
      <c r="AN71" s="28">
        <v>1.6138576197321558E-3</v>
      </c>
      <c r="AO71" s="28">
        <v>6.2967727868710544E-3</v>
      </c>
      <c r="AP71" s="29">
        <v>3.0292479629929369E-4</v>
      </c>
      <c r="AQ71" s="30">
        <v>1.0834610042074511E-4</v>
      </c>
      <c r="AR71" s="31">
        <v>1.5267704562393221E-3</v>
      </c>
    </row>
    <row r="72" spans="1:44" ht="16" x14ac:dyDescent="0.4">
      <c r="A72" s="18" t="s">
        <v>114</v>
      </c>
      <c r="B72" s="20" t="s">
        <v>81</v>
      </c>
      <c r="C72" s="20">
        <v>2013</v>
      </c>
      <c r="D72" s="21">
        <v>12581967</v>
      </c>
      <c r="E72" s="21">
        <v>6136689</v>
      </c>
      <c r="F72" s="21">
        <v>6445278</v>
      </c>
      <c r="G72" s="21">
        <v>714268.77099999972</v>
      </c>
      <c r="H72" s="21">
        <v>1517906.3089999997</v>
      </c>
      <c r="I72" s="21">
        <v>1742321.4710000004</v>
      </c>
      <c r="J72" s="21">
        <v>1536297.287</v>
      </c>
      <c r="K72" s="21">
        <v>1566038.9239999999</v>
      </c>
      <c r="L72" s="21">
        <v>1880313.6539999994</v>
      </c>
      <c r="M72" s="21">
        <v>1650178.9880000004</v>
      </c>
      <c r="N72" s="21">
        <v>1008922.1810000001</v>
      </c>
      <c r="O72" s="21">
        <v>658782.26900000032</v>
      </c>
      <c r="P72" s="22">
        <v>308273.74899999995</v>
      </c>
      <c r="Q72" s="23">
        <v>10607325.403999999</v>
      </c>
      <c r="R72" s="24">
        <v>1975978.1990000005</v>
      </c>
      <c r="S72" s="21">
        <v>87</v>
      </c>
      <c r="T72" s="21">
        <v>64</v>
      </c>
      <c r="U72" s="21">
        <v>42</v>
      </c>
      <c r="V72" s="21">
        <v>50</v>
      </c>
      <c r="W72" s="21">
        <v>59</v>
      </c>
      <c r="X72" s="21">
        <v>73</v>
      </c>
      <c r="Y72" s="21">
        <v>186</v>
      </c>
      <c r="Z72" s="21">
        <v>302</v>
      </c>
      <c r="AA72" s="21">
        <v>708</v>
      </c>
      <c r="AB72" s="21">
        <v>1526</v>
      </c>
      <c r="AC72" s="25">
        <v>3097</v>
      </c>
      <c r="AD72" s="26">
        <v>561</v>
      </c>
      <c r="AE72" s="26">
        <v>2536</v>
      </c>
      <c r="AF72" s="27">
        <v>1.218028892376145E-4</v>
      </c>
      <c r="AG72" s="28">
        <v>4.2163340135375915E-5</v>
      </c>
      <c r="AH72" s="28">
        <v>2.4105769629237375E-5</v>
      </c>
      <c r="AI72" s="28">
        <v>3.2545784219691851E-5</v>
      </c>
      <c r="AJ72" s="28">
        <v>3.7674670211453825E-5</v>
      </c>
      <c r="AK72" s="28">
        <v>3.8823310060375714E-5</v>
      </c>
      <c r="AL72" s="28">
        <v>1.1271504567236676E-4</v>
      </c>
      <c r="AM72" s="28">
        <v>2.9932932954320683E-4</v>
      </c>
      <c r="AN72" s="28">
        <v>1.0747101634576623E-3</v>
      </c>
      <c r="AO72" s="28">
        <v>4.9501457874702144E-3</v>
      </c>
      <c r="AP72" s="29">
        <v>2.4614593250800926E-4</v>
      </c>
      <c r="AQ72" s="30">
        <v>5.2887978697103805E-5</v>
      </c>
      <c r="AR72" s="31">
        <v>1.283414969498861E-3</v>
      </c>
    </row>
    <row r="73" spans="1:44" ht="16" x14ac:dyDescent="0.4">
      <c r="A73" s="18" t="s">
        <v>115</v>
      </c>
      <c r="B73" s="20" t="s">
        <v>100</v>
      </c>
      <c r="C73" s="20">
        <v>2014</v>
      </c>
      <c r="D73" s="21">
        <v>9601182</v>
      </c>
      <c r="E73" s="21">
        <v>4675800</v>
      </c>
      <c r="F73" s="21">
        <v>4925382</v>
      </c>
      <c r="G73" s="21">
        <v>608874.93800000008</v>
      </c>
      <c r="H73" s="21">
        <v>1267452.0989999999</v>
      </c>
      <c r="I73" s="21">
        <v>1346056.5839999998</v>
      </c>
      <c r="J73" s="21">
        <v>1246188.44</v>
      </c>
      <c r="K73" s="21">
        <v>1292748.1549999998</v>
      </c>
      <c r="L73" s="21">
        <v>1343716.5619999999</v>
      </c>
      <c r="M73" s="21">
        <v>1176446.4400000002</v>
      </c>
      <c r="N73" s="21">
        <v>765978.24399999983</v>
      </c>
      <c r="O73" s="21">
        <v>400913.46799999999</v>
      </c>
      <c r="P73" s="22">
        <v>155230.079</v>
      </c>
      <c r="Q73" s="23">
        <v>8281483.2180000003</v>
      </c>
      <c r="R73" s="24">
        <v>1322121.7909999997</v>
      </c>
      <c r="S73" s="21">
        <v>111</v>
      </c>
      <c r="T73" s="21">
        <v>43</v>
      </c>
      <c r="U73" s="21">
        <v>36</v>
      </c>
      <c r="V73" s="21">
        <v>65</v>
      </c>
      <c r="W73" s="21">
        <v>34</v>
      </c>
      <c r="X73" s="21">
        <v>103</v>
      </c>
      <c r="Y73" s="21">
        <v>168</v>
      </c>
      <c r="Z73" s="21">
        <v>304</v>
      </c>
      <c r="AA73" s="21">
        <v>479</v>
      </c>
      <c r="AB73" s="21">
        <v>745</v>
      </c>
      <c r="AC73" s="25">
        <v>2088</v>
      </c>
      <c r="AD73" s="26">
        <v>560</v>
      </c>
      <c r="AE73" s="26">
        <v>1528</v>
      </c>
      <c r="AF73" s="27">
        <v>1.8230344701755484E-4</v>
      </c>
      <c r="AG73" s="28">
        <v>3.3926331443946745E-5</v>
      </c>
      <c r="AH73" s="28">
        <v>2.6744789504331865E-5</v>
      </c>
      <c r="AI73" s="28">
        <v>5.2159045866289695E-5</v>
      </c>
      <c r="AJ73" s="28">
        <v>2.6300559678617374E-5</v>
      </c>
      <c r="AK73" s="28">
        <v>7.6653070232827867E-5</v>
      </c>
      <c r="AL73" s="28">
        <v>1.4280293117296524E-4</v>
      </c>
      <c r="AM73" s="28">
        <v>3.9687811289846513E-4</v>
      </c>
      <c r="AN73" s="28">
        <v>1.1947715360861861E-3</v>
      </c>
      <c r="AO73" s="28">
        <v>4.7993275839278548E-3</v>
      </c>
      <c r="AP73" s="29">
        <v>2.174732236093431E-4</v>
      </c>
      <c r="AQ73" s="30">
        <v>6.762073716249605E-5</v>
      </c>
      <c r="AR73" s="31">
        <v>1.1557180362667513E-3</v>
      </c>
    </row>
    <row r="74" spans="1:44" ht="16" x14ac:dyDescent="0.4">
      <c r="A74" s="18" t="s">
        <v>116</v>
      </c>
      <c r="B74" s="33" t="s">
        <v>117</v>
      </c>
      <c r="C74" s="20">
        <v>2014</v>
      </c>
      <c r="D74" s="21">
        <v>2683201</v>
      </c>
      <c r="E74" s="21">
        <v>1304685</v>
      </c>
      <c r="F74" s="21">
        <v>1378516</v>
      </c>
      <c r="G74" s="21">
        <v>178164.01000000007</v>
      </c>
      <c r="H74" s="21">
        <v>370381.35000000021</v>
      </c>
      <c r="I74" s="21">
        <v>382278.05399999989</v>
      </c>
      <c r="J74" s="21">
        <v>346361.01300000004</v>
      </c>
      <c r="K74" s="21">
        <v>334994.97700000007</v>
      </c>
      <c r="L74" s="21">
        <v>366617.75099999999</v>
      </c>
      <c r="M74" s="21">
        <v>331633.53300000005</v>
      </c>
      <c r="N74" s="21">
        <v>212531.05</v>
      </c>
      <c r="O74" s="21">
        <v>116692.36600000001</v>
      </c>
      <c r="P74" s="22">
        <v>43584.094999999994</v>
      </c>
      <c r="Q74" s="23">
        <v>2310430.6880000001</v>
      </c>
      <c r="R74" s="24">
        <v>372807.51099999994</v>
      </c>
      <c r="S74" s="21">
        <v>128</v>
      </c>
      <c r="T74" s="21">
        <v>62</v>
      </c>
      <c r="U74" s="21">
        <v>78</v>
      </c>
      <c r="V74" s="21">
        <v>57</v>
      </c>
      <c r="W74" s="21">
        <v>63</v>
      </c>
      <c r="X74" s="21">
        <v>71</v>
      </c>
      <c r="Y74" s="21">
        <v>100</v>
      </c>
      <c r="Z74" s="21">
        <v>111</v>
      </c>
      <c r="AA74" s="21">
        <v>197</v>
      </c>
      <c r="AB74" s="21">
        <v>238</v>
      </c>
      <c r="AC74" s="25">
        <v>1105</v>
      </c>
      <c r="AD74" s="26">
        <v>559</v>
      </c>
      <c r="AE74" s="26">
        <v>546</v>
      </c>
      <c r="AF74" s="27">
        <v>7.1843915053326399E-4</v>
      </c>
      <c r="AG74" s="28">
        <v>1.6739503757411101E-4</v>
      </c>
      <c r="AH74" s="28">
        <v>2.0403996301603027E-4</v>
      </c>
      <c r="AI74" s="28">
        <v>1.6456817557581168E-4</v>
      </c>
      <c r="AJ74" s="28">
        <v>1.8806252130759558E-4</v>
      </c>
      <c r="AK74" s="28">
        <v>1.9366219940616025E-4</v>
      </c>
      <c r="AL74" s="28">
        <v>3.015376614523477E-4</v>
      </c>
      <c r="AM74" s="28">
        <v>5.2227662734456921E-4</v>
      </c>
      <c r="AN74" s="28">
        <v>1.6881995519741197E-3</v>
      </c>
      <c r="AO74" s="28">
        <v>5.4607076274039885E-3</v>
      </c>
      <c r="AP74" s="29">
        <v>4.1182155194485987E-4</v>
      </c>
      <c r="AQ74" s="30">
        <v>2.4194623232081999E-4</v>
      </c>
      <c r="AR74" s="31">
        <v>1.4645627673526139E-3</v>
      </c>
    </row>
    <row r="75" spans="1:44" ht="16" x14ac:dyDescent="0.4">
      <c r="A75" s="18" t="s">
        <v>118</v>
      </c>
      <c r="B75" s="20" t="s">
        <v>100</v>
      </c>
      <c r="C75" s="20">
        <v>2016</v>
      </c>
      <c r="D75" s="21">
        <v>9434502</v>
      </c>
      <c r="E75" s="21">
        <v>4588328</v>
      </c>
      <c r="F75" s="21">
        <v>4846174</v>
      </c>
      <c r="G75" s="21">
        <v>579826.66499999969</v>
      </c>
      <c r="H75" s="21">
        <v>1236897.7609999999</v>
      </c>
      <c r="I75" s="21">
        <v>1301079.6640000003</v>
      </c>
      <c r="J75" s="21">
        <v>1241968.69</v>
      </c>
      <c r="K75" s="21">
        <v>1245363.0469999998</v>
      </c>
      <c r="L75" s="21">
        <v>1305363.3999999997</v>
      </c>
      <c r="M75" s="21">
        <v>1173175.966</v>
      </c>
      <c r="N75" s="21">
        <v>797737.01199999999</v>
      </c>
      <c r="O75" s="21">
        <v>400401.5959999999</v>
      </c>
      <c r="P75" s="22">
        <v>152926.00799999997</v>
      </c>
      <c r="Q75" s="23">
        <v>8083675.192999999</v>
      </c>
      <c r="R75" s="24">
        <v>1351064.6159999999</v>
      </c>
      <c r="S75" s="21">
        <v>80</v>
      </c>
      <c r="T75" s="21">
        <v>67</v>
      </c>
      <c r="U75" s="21">
        <v>63</v>
      </c>
      <c r="V75" s="21">
        <v>46</v>
      </c>
      <c r="W75" s="21">
        <v>41</v>
      </c>
      <c r="X75" s="21">
        <v>78</v>
      </c>
      <c r="Y75" s="21">
        <v>180</v>
      </c>
      <c r="Z75" s="21">
        <v>323</v>
      </c>
      <c r="AA75" s="21">
        <v>487</v>
      </c>
      <c r="AB75" s="21">
        <v>740</v>
      </c>
      <c r="AC75" s="25">
        <v>2105</v>
      </c>
      <c r="AD75" s="26">
        <v>555</v>
      </c>
      <c r="AE75" s="26">
        <v>1550</v>
      </c>
      <c r="AF75" s="27">
        <v>1.3797226797080821E-4</v>
      </c>
      <c r="AG75" s="28">
        <v>5.4167775310573952E-5</v>
      </c>
      <c r="AH75" s="28">
        <v>4.8421324030470732E-5</v>
      </c>
      <c r="AI75" s="28">
        <v>3.7037970739825977E-5</v>
      </c>
      <c r="AJ75" s="28">
        <v>3.2922126683272312E-5</v>
      </c>
      <c r="AK75" s="28">
        <v>5.9753475545583721E-5</v>
      </c>
      <c r="AL75" s="28">
        <v>1.5342966887884574E-4</v>
      </c>
      <c r="AM75" s="28">
        <v>4.0489534162418928E-4</v>
      </c>
      <c r="AN75" s="28">
        <v>1.2162788681791372E-3</v>
      </c>
      <c r="AO75" s="28">
        <v>4.8389414572307422E-3</v>
      </c>
      <c r="AP75" s="29">
        <v>2.2311723501675023E-4</v>
      </c>
      <c r="AQ75" s="30">
        <v>6.8656890182895809E-5</v>
      </c>
      <c r="AR75" s="31">
        <v>1.1472434268828488E-3</v>
      </c>
    </row>
    <row r="76" spans="1:44" ht="16" x14ac:dyDescent="0.4">
      <c r="A76" s="18" t="s">
        <v>119</v>
      </c>
      <c r="B76" s="20" t="s">
        <v>56</v>
      </c>
      <c r="C76" s="20">
        <v>2010</v>
      </c>
      <c r="D76" s="21">
        <v>18500150</v>
      </c>
      <c r="E76" s="21">
        <v>9041260</v>
      </c>
      <c r="F76" s="21">
        <v>9458890</v>
      </c>
      <c r="G76" s="21">
        <v>1080525.8219999999</v>
      </c>
      <c r="H76" s="21">
        <v>2201800.031</v>
      </c>
      <c r="I76" s="21">
        <v>2440978.3369999998</v>
      </c>
      <c r="J76" s="21">
        <v>2246290.4639999997</v>
      </c>
      <c r="K76" s="21">
        <v>2505314.54</v>
      </c>
      <c r="L76" s="21">
        <v>2665187.2400000002</v>
      </c>
      <c r="M76" s="21">
        <v>2223243.3810000001</v>
      </c>
      <c r="N76" s="21">
        <v>1632586.209</v>
      </c>
      <c r="O76" s="21">
        <v>1086087.0890000002</v>
      </c>
      <c r="P76" s="22">
        <v>412651.18400000001</v>
      </c>
      <c r="Q76" s="23">
        <v>15363339.814999998</v>
      </c>
      <c r="R76" s="24">
        <v>3131324.4820000003</v>
      </c>
      <c r="S76" s="21">
        <v>108</v>
      </c>
      <c r="T76" s="21">
        <v>58</v>
      </c>
      <c r="U76" s="21">
        <v>57</v>
      </c>
      <c r="V76" s="21">
        <v>35</v>
      </c>
      <c r="W76" s="21">
        <v>50</v>
      </c>
      <c r="X76" s="21">
        <v>82</v>
      </c>
      <c r="Y76" s="21">
        <v>164</v>
      </c>
      <c r="Z76" s="21">
        <v>294</v>
      </c>
      <c r="AA76" s="21">
        <v>648</v>
      </c>
      <c r="AB76" s="21">
        <v>962</v>
      </c>
      <c r="AC76" s="25">
        <v>2458</v>
      </c>
      <c r="AD76" s="26">
        <v>554</v>
      </c>
      <c r="AE76" s="26">
        <v>1904</v>
      </c>
      <c r="AF76" s="27">
        <v>9.9951336470698436E-5</v>
      </c>
      <c r="AG76" s="28">
        <v>2.6342083378778914E-5</v>
      </c>
      <c r="AH76" s="28">
        <v>2.335129285500087E-5</v>
      </c>
      <c r="AI76" s="28">
        <v>1.5581244082599644E-5</v>
      </c>
      <c r="AJ76" s="28">
        <v>1.995757387014566E-5</v>
      </c>
      <c r="AK76" s="28">
        <v>3.0767069108435322E-5</v>
      </c>
      <c r="AL76" s="28">
        <v>7.3766102893437556E-5</v>
      </c>
      <c r="AM76" s="28">
        <v>1.800823738307102E-4</v>
      </c>
      <c r="AN76" s="28">
        <v>5.9663723707151066E-4</v>
      </c>
      <c r="AO76" s="28">
        <v>2.3312667873018876E-3</v>
      </c>
      <c r="AP76" s="29">
        <v>1.3286378759091143E-4</v>
      </c>
      <c r="AQ76" s="30">
        <v>3.6059867624557914E-5</v>
      </c>
      <c r="AR76" s="31">
        <v>6.0804940878688525E-4</v>
      </c>
    </row>
    <row r="77" spans="1:44" ht="16" x14ac:dyDescent="0.4">
      <c r="A77" s="18" t="s">
        <v>120</v>
      </c>
      <c r="B77" s="20" t="s">
        <v>76</v>
      </c>
      <c r="C77" s="20">
        <v>2013</v>
      </c>
      <c r="D77" s="21">
        <v>12579840</v>
      </c>
      <c r="E77" s="21">
        <v>6169790</v>
      </c>
      <c r="F77" s="21">
        <v>6410050</v>
      </c>
      <c r="G77" s="21">
        <v>806654.01600000029</v>
      </c>
      <c r="H77" s="21">
        <v>1690846.8229999999</v>
      </c>
      <c r="I77" s="21">
        <v>1760698.6530000004</v>
      </c>
      <c r="J77" s="21">
        <v>1750180.281</v>
      </c>
      <c r="K77" s="21">
        <v>1677955.7909999995</v>
      </c>
      <c r="L77" s="21">
        <v>1801504.791</v>
      </c>
      <c r="M77" s="21">
        <v>1481215.6350000002</v>
      </c>
      <c r="N77" s="21">
        <v>865508.15800000005</v>
      </c>
      <c r="O77" s="21">
        <v>505170.69999999972</v>
      </c>
      <c r="P77" s="22">
        <v>233724.81900000002</v>
      </c>
      <c r="Q77" s="23">
        <v>10969055.989999998</v>
      </c>
      <c r="R77" s="24">
        <v>1604403.6769999997</v>
      </c>
      <c r="S77" s="21">
        <v>110</v>
      </c>
      <c r="T77" s="21">
        <v>48</v>
      </c>
      <c r="U77" s="21">
        <v>58</v>
      </c>
      <c r="V77" s="21">
        <v>49</v>
      </c>
      <c r="W77" s="21">
        <v>48</v>
      </c>
      <c r="X77" s="21">
        <v>62</v>
      </c>
      <c r="Y77" s="21">
        <v>176</v>
      </c>
      <c r="Z77" s="21">
        <v>315</v>
      </c>
      <c r="AA77" s="21">
        <v>600</v>
      </c>
      <c r="AB77" s="21">
        <v>1207</v>
      </c>
      <c r="AC77" s="25">
        <v>2673</v>
      </c>
      <c r="AD77" s="26">
        <v>551</v>
      </c>
      <c r="AE77" s="26">
        <v>2122</v>
      </c>
      <c r="AF77" s="27">
        <v>1.3636577493962413E-4</v>
      </c>
      <c r="AG77" s="28">
        <v>2.838814217058147E-5</v>
      </c>
      <c r="AH77" s="28">
        <v>3.2941468945395951E-5</v>
      </c>
      <c r="AI77" s="28">
        <v>2.7997115801123576E-5</v>
      </c>
      <c r="AJ77" s="28">
        <v>2.8606236384448352E-5</v>
      </c>
      <c r="AK77" s="28">
        <v>3.4415673113799672E-5</v>
      </c>
      <c r="AL77" s="28">
        <v>1.1882132205551555E-4</v>
      </c>
      <c r="AM77" s="28">
        <v>3.639480426480278E-4</v>
      </c>
      <c r="AN77" s="28">
        <v>1.187717339901147E-3</v>
      </c>
      <c r="AO77" s="28">
        <v>5.1641926825066872E-3</v>
      </c>
      <c r="AP77" s="29">
        <v>2.1248282967032967E-4</v>
      </c>
      <c r="AQ77" s="30">
        <v>5.0232216929362219E-5</v>
      </c>
      <c r="AR77" s="31">
        <v>1.3226097835725668E-3</v>
      </c>
    </row>
    <row r="78" spans="1:44" ht="16" x14ac:dyDescent="0.4">
      <c r="A78" s="18" t="s">
        <v>121</v>
      </c>
      <c r="B78" s="20" t="s">
        <v>122</v>
      </c>
      <c r="C78" s="20">
        <v>2015</v>
      </c>
      <c r="D78" s="21">
        <v>4390090</v>
      </c>
      <c r="E78" s="21">
        <v>2127813</v>
      </c>
      <c r="F78" s="21">
        <v>2262277</v>
      </c>
      <c r="G78" s="21">
        <v>267902.70600000006</v>
      </c>
      <c r="H78" s="21">
        <v>565656.86699999997</v>
      </c>
      <c r="I78" s="21">
        <v>611437.25800000003</v>
      </c>
      <c r="J78" s="21">
        <v>569435.77899999986</v>
      </c>
      <c r="K78" s="21">
        <v>553294.37599999993</v>
      </c>
      <c r="L78" s="21">
        <v>605631.54700000002</v>
      </c>
      <c r="M78" s="21">
        <v>564980.46699999995</v>
      </c>
      <c r="N78" s="21">
        <v>376891.93599999987</v>
      </c>
      <c r="O78" s="21">
        <v>200165.72699999998</v>
      </c>
      <c r="P78" s="22">
        <v>74539.412000000011</v>
      </c>
      <c r="Q78" s="23">
        <v>3738339</v>
      </c>
      <c r="R78" s="24">
        <v>651597.07499999984</v>
      </c>
      <c r="S78" s="21">
        <v>113</v>
      </c>
      <c r="T78" s="21">
        <v>74</v>
      </c>
      <c r="U78" s="21">
        <v>65</v>
      </c>
      <c r="V78" s="21">
        <v>38</v>
      </c>
      <c r="W78" s="21">
        <v>72</v>
      </c>
      <c r="X78" s="21">
        <v>62</v>
      </c>
      <c r="Y78" s="21">
        <v>119</v>
      </c>
      <c r="Z78" s="21">
        <v>199</v>
      </c>
      <c r="AA78" s="21">
        <v>308</v>
      </c>
      <c r="AB78" s="21">
        <v>381</v>
      </c>
      <c r="AC78" s="25">
        <v>1431</v>
      </c>
      <c r="AD78" s="26">
        <v>543</v>
      </c>
      <c r="AE78" s="26">
        <v>888</v>
      </c>
      <c r="AF78" s="27">
        <v>4.2179491833874936E-4</v>
      </c>
      <c r="AG78" s="28">
        <v>1.3082135887868573E-4</v>
      </c>
      <c r="AH78" s="28">
        <v>1.0630690091181849E-4</v>
      </c>
      <c r="AI78" s="28">
        <v>6.6732722813330644E-5</v>
      </c>
      <c r="AJ78" s="28">
        <v>1.3012964368175686E-4</v>
      </c>
      <c r="AK78" s="28">
        <v>1.0237247433215363E-4</v>
      </c>
      <c r="AL78" s="28">
        <v>2.1062675074747319E-4</v>
      </c>
      <c r="AM78" s="28">
        <v>5.2800280661881836E-4</v>
      </c>
      <c r="AN78" s="28">
        <v>1.5387249586438943E-3</v>
      </c>
      <c r="AO78" s="28">
        <v>5.1113899315438647E-3</v>
      </c>
      <c r="AP78" s="29">
        <v>3.2596142675890474E-4</v>
      </c>
      <c r="AQ78" s="30">
        <v>1.4525167460735904E-4</v>
      </c>
      <c r="AR78" s="31">
        <v>1.362805380917341E-3</v>
      </c>
    </row>
    <row r="79" spans="1:44" ht="16" x14ac:dyDescent="0.4">
      <c r="A79" s="18" t="s">
        <v>123</v>
      </c>
      <c r="B79" s="20" t="s">
        <v>124</v>
      </c>
      <c r="C79" s="20">
        <v>2014</v>
      </c>
      <c r="D79" s="21">
        <v>7601804</v>
      </c>
      <c r="E79" s="21">
        <v>3740642</v>
      </c>
      <c r="F79" s="21">
        <v>3861162</v>
      </c>
      <c r="G79" s="21">
        <v>474364.39900000003</v>
      </c>
      <c r="H79" s="21">
        <v>965051.87299999991</v>
      </c>
      <c r="I79" s="21">
        <v>1058938.0440000002</v>
      </c>
      <c r="J79" s="21">
        <v>1060262.5170000002</v>
      </c>
      <c r="K79" s="21">
        <v>1025010.6850000003</v>
      </c>
      <c r="L79" s="21">
        <v>1115094.4940000002</v>
      </c>
      <c r="M79" s="21">
        <v>933598.45999999973</v>
      </c>
      <c r="N79" s="21">
        <v>564307.55799999996</v>
      </c>
      <c r="O79" s="21">
        <v>285473.42399999994</v>
      </c>
      <c r="P79" s="22">
        <v>118676.31699999998</v>
      </c>
      <c r="Q79" s="23">
        <v>6632320.472000001</v>
      </c>
      <c r="R79" s="24">
        <v>968457.29899999988</v>
      </c>
      <c r="S79" s="21">
        <v>107</v>
      </c>
      <c r="T79" s="21">
        <v>52</v>
      </c>
      <c r="U79" s="21">
        <v>62</v>
      </c>
      <c r="V79" s="21">
        <v>48</v>
      </c>
      <c r="W79" s="21">
        <v>77</v>
      </c>
      <c r="X79" s="21">
        <v>74</v>
      </c>
      <c r="Y79" s="21">
        <v>120</v>
      </c>
      <c r="Z79" s="21">
        <v>237</v>
      </c>
      <c r="AA79" s="21">
        <v>372</v>
      </c>
      <c r="AB79" s="21">
        <v>620</v>
      </c>
      <c r="AC79" s="25">
        <v>1769</v>
      </c>
      <c r="AD79" s="26">
        <v>540</v>
      </c>
      <c r="AE79" s="26">
        <v>1229</v>
      </c>
      <c r="AF79" s="27">
        <v>2.2556498806732751E-4</v>
      </c>
      <c r="AG79" s="28">
        <v>5.38831139080127E-5</v>
      </c>
      <c r="AH79" s="28">
        <v>5.8549223300924285E-5</v>
      </c>
      <c r="AI79" s="28">
        <v>4.5271806963256051E-5</v>
      </c>
      <c r="AJ79" s="28">
        <v>7.5121168127140032E-5</v>
      </c>
      <c r="AK79" s="28">
        <v>6.6362088951360193E-5</v>
      </c>
      <c r="AL79" s="28">
        <v>1.2853491639221431E-4</v>
      </c>
      <c r="AM79" s="28">
        <v>4.1998374226984928E-4</v>
      </c>
      <c r="AN79" s="28">
        <v>1.3030985329128223E-3</v>
      </c>
      <c r="AO79" s="28">
        <v>5.2242942456665565E-3</v>
      </c>
      <c r="AP79" s="29">
        <v>2.3270792038310908E-4</v>
      </c>
      <c r="AQ79" s="30">
        <v>8.1419467331192002E-5</v>
      </c>
      <c r="AR79" s="31">
        <v>1.2690285893544597E-3</v>
      </c>
    </row>
    <row r="80" spans="1:44" ht="16" x14ac:dyDescent="0.4">
      <c r="A80" s="18" t="s">
        <v>125</v>
      </c>
      <c r="B80" s="20" t="s">
        <v>79</v>
      </c>
      <c r="C80" s="20">
        <v>2013</v>
      </c>
      <c r="D80" s="21">
        <v>9711797</v>
      </c>
      <c r="E80" s="21">
        <v>4764972</v>
      </c>
      <c r="F80" s="21">
        <v>4946825</v>
      </c>
      <c r="G80" s="21">
        <v>575247.83299999998</v>
      </c>
      <c r="H80" s="21">
        <v>1274632.5809999998</v>
      </c>
      <c r="I80" s="21">
        <v>1395002.2860000001</v>
      </c>
      <c r="J80" s="21">
        <v>1155091.6099999999</v>
      </c>
      <c r="K80" s="21">
        <v>1230622.6739999996</v>
      </c>
      <c r="L80" s="21">
        <v>1449932.3369999998</v>
      </c>
      <c r="M80" s="21">
        <v>1264121.2600000002</v>
      </c>
      <c r="N80" s="21">
        <v>742166.68399999989</v>
      </c>
      <c r="O80" s="21">
        <v>432900.674</v>
      </c>
      <c r="P80" s="22">
        <v>191093.95899999997</v>
      </c>
      <c r="Q80" s="23">
        <v>8344650.5810000002</v>
      </c>
      <c r="R80" s="24">
        <v>1366161.317</v>
      </c>
      <c r="S80" s="21">
        <v>107</v>
      </c>
      <c r="T80" s="21">
        <v>75</v>
      </c>
      <c r="U80" s="21">
        <v>60</v>
      </c>
      <c r="V80" s="21">
        <v>35</v>
      </c>
      <c r="W80" s="21">
        <v>49</v>
      </c>
      <c r="X80" s="21">
        <v>42</v>
      </c>
      <c r="Y80" s="21">
        <v>171</v>
      </c>
      <c r="Z80" s="21">
        <v>267</v>
      </c>
      <c r="AA80" s="21">
        <v>472</v>
      </c>
      <c r="AB80" s="21">
        <v>847</v>
      </c>
      <c r="AC80" s="25">
        <v>2125</v>
      </c>
      <c r="AD80" s="26">
        <v>539</v>
      </c>
      <c r="AE80" s="26">
        <v>1586</v>
      </c>
      <c r="AF80" s="27">
        <v>1.8600678500947957E-4</v>
      </c>
      <c r="AG80" s="28">
        <v>5.8840485578329972E-5</v>
      </c>
      <c r="AH80" s="28">
        <v>4.3010682206150874E-5</v>
      </c>
      <c r="AI80" s="28">
        <v>3.0300626977976235E-5</v>
      </c>
      <c r="AJ80" s="28">
        <v>3.9817241332577635E-5</v>
      </c>
      <c r="AK80" s="28">
        <v>2.8966868955347676E-5</v>
      </c>
      <c r="AL80" s="28">
        <v>1.3527183302019616E-4</v>
      </c>
      <c r="AM80" s="28">
        <v>3.5975745847411283E-4</v>
      </c>
      <c r="AN80" s="28">
        <v>1.0903193927575174E-3</v>
      </c>
      <c r="AO80" s="28">
        <v>4.4323745472246989E-3</v>
      </c>
      <c r="AP80" s="29">
        <v>2.1880605618095189E-4</v>
      </c>
      <c r="AQ80" s="30">
        <v>6.459227918149782E-5</v>
      </c>
      <c r="AR80" s="31">
        <v>1.1609170749196378E-3</v>
      </c>
    </row>
    <row r="81" spans="1:44" ht="16" x14ac:dyDescent="0.4">
      <c r="A81" s="18" t="s">
        <v>126</v>
      </c>
      <c r="B81" s="20" t="s">
        <v>127</v>
      </c>
      <c r="C81" s="20">
        <v>2014</v>
      </c>
      <c r="D81" s="21">
        <v>4459723</v>
      </c>
      <c r="E81" s="21">
        <v>2175821</v>
      </c>
      <c r="F81" s="21">
        <v>2283902</v>
      </c>
      <c r="G81" s="21">
        <v>297705.87300000002</v>
      </c>
      <c r="H81" s="21">
        <v>595865.75999999978</v>
      </c>
      <c r="I81" s="21">
        <v>637146.63099999982</v>
      </c>
      <c r="J81" s="21">
        <v>626742.5830000001</v>
      </c>
      <c r="K81" s="21">
        <v>549791.70200000028</v>
      </c>
      <c r="L81" s="21">
        <v>613455.50299999979</v>
      </c>
      <c r="M81" s="21">
        <v>554008.50800000003</v>
      </c>
      <c r="N81" s="21">
        <v>334334.59499999991</v>
      </c>
      <c r="O81" s="21">
        <v>181214.86399999994</v>
      </c>
      <c r="P81" s="22">
        <v>70126.349999999991</v>
      </c>
      <c r="Q81" s="23">
        <v>3874716.5599999991</v>
      </c>
      <c r="R81" s="24">
        <v>585675.80899999989</v>
      </c>
      <c r="S81" s="21">
        <v>104</v>
      </c>
      <c r="T81" s="21">
        <v>60</v>
      </c>
      <c r="U81" s="21">
        <v>67</v>
      </c>
      <c r="V81" s="21">
        <v>56</v>
      </c>
      <c r="W81" s="21">
        <v>65</v>
      </c>
      <c r="X81" s="21">
        <v>81</v>
      </c>
      <c r="Y81" s="21">
        <v>106</v>
      </c>
      <c r="Z81" s="21">
        <v>128</v>
      </c>
      <c r="AA81" s="21">
        <v>179</v>
      </c>
      <c r="AB81" s="21">
        <v>292</v>
      </c>
      <c r="AC81" s="25">
        <v>1138</v>
      </c>
      <c r="AD81" s="26">
        <v>539</v>
      </c>
      <c r="AE81" s="26">
        <v>599</v>
      </c>
      <c r="AF81" s="27">
        <v>3.4933808645420977E-4</v>
      </c>
      <c r="AG81" s="28">
        <v>1.0069382070216624E-4</v>
      </c>
      <c r="AH81" s="28">
        <v>1.0515632782181347E-4</v>
      </c>
      <c r="AI81" s="28">
        <v>8.9350877886655409E-5</v>
      </c>
      <c r="AJ81" s="28">
        <v>1.1822659338718059E-4</v>
      </c>
      <c r="AK81" s="28">
        <v>1.320389166025625E-4</v>
      </c>
      <c r="AL81" s="28">
        <v>1.9133280169769521E-4</v>
      </c>
      <c r="AM81" s="28">
        <v>3.8285000091001659E-4</v>
      </c>
      <c r="AN81" s="28">
        <v>9.8777769134876297E-4</v>
      </c>
      <c r="AO81" s="28">
        <v>4.1639127089888473E-3</v>
      </c>
      <c r="AP81" s="29">
        <v>2.5517279884871771E-4</v>
      </c>
      <c r="AQ81" s="30">
        <v>1.3910694928353679E-4</v>
      </c>
      <c r="AR81" s="31">
        <v>1.0227501132798198E-3</v>
      </c>
    </row>
    <row r="82" spans="1:44" ht="16" x14ac:dyDescent="0.4">
      <c r="A82" s="18" t="s">
        <v>128</v>
      </c>
      <c r="B82" s="20" t="s">
        <v>79</v>
      </c>
      <c r="C82" s="20">
        <v>2009</v>
      </c>
      <c r="D82" s="21">
        <v>10008213</v>
      </c>
      <c r="E82" s="21">
        <v>4922139</v>
      </c>
      <c r="F82" s="21">
        <v>5086074</v>
      </c>
      <c r="G82" s="21">
        <v>630769.59899999993</v>
      </c>
      <c r="H82" s="21">
        <v>1351255.1359999999</v>
      </c>
      <c r="I82" s="21">
        <v>1434877.7390000001</v>
      </c>
      <c r="J82" s="21">
        <v>1225867.7010000004</v>
      </c>
      <c r="K82" s="21">
        <v>1415148.969</v>
      </c>
      <c r="L82" s="21">
        <v>1528148.9679999999</v>
      </c>
      <c r="M82" s="21">
        <v>1135826.2409999999</v>
      </c>
      <c r="N82" s="21">
        <v>664946.86700000009</v>
      </c>
      <c r="O82" s="21">
        <v>444405.15400000004</v>
      </c>
      <c r="P82" s="22">
        <v>173978.43300000002</v>
      </c>
      <c r="Q82" s="23">
        <v>8721894.353000002</v>
      </c>
      <c r="R82" s="24">
        <v>1283330.4540000001</v>
      </c>
      <c r="S82" s="21">
        <v>115</v>
      </c>
      <c r="T82" s="21">
        <v>60</v>
      </c>
      <c r="U82" s="21">
        <v>46</v>
      </c>
      <c r="V82" s="21">
        <v>63</v>
      </c>
      <c r="W82" s="21">
        <v>38</v>
      </c>
      <c r="X82" s="21">
        <v>72</v>
      </c>
      <c r="Y82" s="21">
        <v>143</v>
      </c>
      <c r="Z82" s="21">
        <v>191</v>
      </c>
      <c r="AA82" s="21">
        <v>417</v>
      </c>
      <c r="AB82" s="21">
        <v>685</v>
      </c>
      <c r="AC82" s="25">
        <v>1830</v>
      </c>
      <c r="AD82" s="26">
        <v>537</v>
      </c>
      <c r="AE82" s="26">
        <v>1293</v>
      </c>
      <c r="AF82" s="27">
        <v>1.8231696673764395E-4</v>
      </c>
      <c r="AG82" s="28">
        <v>4.4403161476679116E-5</v>
      </c>
      <c r="AH82" s="28">
        <v>3.2058480489117126E-5</v>
      </c>
      <c r="AI82" s="28">
        <v>5.139216894988571E-5</v>
      </c>
      <c r="AJ82" s="28">
        <v>2.6852296706863515E-5</v>
      </c>
      <c r="AK82" s="28">
        <v>4.7115825425208156E-5</v>
      </c>
      <c r="AL82" s="28">
        <v>1.25899538889065E-4</v>
      </c>
      <c r="AM82" s="28">
        <v>2.8724099545234791E-4</v>
      </c>
      <c r="AN82" s="28">
        <v>9.3833295191711474E-4</v>
      </c>
      <c r="AO82" s="28">
        <v>3.9372696269772698E-3</v>
      </c>
      <c r="AP82" s="29">
        <v>1.8284982543836746E-4</v>
      </c>
      <c r="AQ82" s="30">
        <v>6.1569193373145167E-5</v>
      </c>
      <c r="AR82" s="31">
        <v>1.007534728074021E-3</v>
      </c>
    </row>
    <row r="83" spans="1:44" ht="16" x14ac:dyDescent="0.4">
      <c r="A83" s="18" t="s">
        <v>129</v>
      </c>
      <c r="B83" s="33" t="s">
        <v>124</v>
      </c>
      <c r="C83" s="20">
        <v>2011</v>
      </c>
      <c r="D83" s="21">
        <v>7753010</v>
      </c>
      <c r="E83" s="21">
        <v>3807965</v>
      </c>
      <c r="F83" s="21">
        <v>3945045</v>
      </c>
      <c r="G83" s="21">
        <v>499124.12900000002</v>
      </c>
      <c r="H83" s="21">
        <v>996455.7089999998</v>
      </c>
      <c r="I83" s="21">
        <v>1096779.9719999998</v>
      </c>
      <c r="J83" s="21">
        <v>1053460.9289999998</v>
      </c>
      <c r="K83" s="21">
        <v>1106206.0990000002</v>
      </c>
      <c r="L83" s="21">
        <v>1170428.4900000002</v>
      </c>
      <c r="M83" s="21">
        <v>907723.87100000004</v>
      </c>
      <c r="N83" s="21">
        <v>518336.13400000019</v>
      </c>
      <c r="O83" s="21">
        <v>293891.15099999995</v>
      </c>
      <c r="P83" s="22">
        <v>113682.07299999999</v>
      </c>
      <c r="Q83" s="23">
        <v>6830179.199</v>
      </c>
      <c r="R83" s="24">
        <v>925909.35800000012</v>
      </c>
      <c r="S83" s="21">
        <v>141</v>
      </c>
      <c r="T83" s="21">
        <v>54</v>
      </c>
      <c r="U83" s="21">
        <v>49</v>
      </c>
      <c r="V83" s="21">
        <v>77</v>
      </c>
      <c r="W83" s="21">
        <v>49</v>
      </c>
      <c r="X83" s="21">
        <v>74</v>
      </c>
      <c r="Y83" s="21">
        <v>93</v>
      </c>
      <c r="Z83" s="21">
        <v>197</v>
      </c>
      <c r="AA83" s="21">
        <v>346</v>
      </c>
      <c r="AB83" s="21">
        <v>661</v>
      </c>
      <c r="AC83" s="25">
        <v>1741</v>
      </c>
      <c r="AD83" s="26">
        <v>537</v>
      </c>
      <c r="AE83" s="26">
        <v>1204</v>
      </c>
      <c r="AF83" s="27">
        <v>2.8249485810773135E-4</v>
      </c>
      <c r="AG83" s="28">
        <v>5.4192072474743592E-5</v>
      </c>
      <c r="AH83" s="28">
        <v>4.467623520754809E-5</v>
      </c>
      <c r="AI83" s="28">
        <v>7.3092411764233561E-5</v>
      </c>
      <c r="AJ83" s="28">
        <v>4.4295543158092812E-5</v>
      </c>
      <c r="AK83" s="28">
        <v>6.3224708414266284E-5</v>
      </c>
      <c r="AL83" s="28">
        <v>1.0245406446956818E-4</v>
      </c>
      <c r="AM83" s="28">
        <v>3.8006225512342908E-4</v>
      </c>
      <c r="AN83" s="28">
        <v>1.1773066280583592E-3</v>
      </c>
      <c r="AO83" s="28">
        <v>5.8144611771813841E-3</v>
      </c>
      <c r="AP83" s="29">
        <v>2.2455794588166402E-4</v>
      </c>
      <c r="AQ83" s="30">
        <v>7.8621656087533062E-5</v>
      </c>
      <c r="AR83" s="31">
        <v>1.3003432675102089E-3</v>
      </c>
    </row>
    <row r="84" spans="1:44" ht="16" x14ac:dyDescent="0.4">
      <c r="A84" s="18" t="s">
        <v>130</v>
      </c>
      <c r="B84" s="20" t="s">
        <v>94</v>
      </c>
      <c r="C84" s="20">
        <v>2015</v>
      </c>
      <c r="D84" s="21">
        <v>6230039</v>
      </c>
      <c r="E84" s="21">
        <v>3035357</v>
      </c>
      <c r="F84" s="21">
        <v>3194682</v>
      </c>
      <c r="G84" s="21">
        <v>385878.64600000007</v>
      </c>
      <c r="H84" s="21">
        <v>805004.49800000002</v>
      </c>
      <c r="I84" s="21">
        <v>843302.62700000009</v>
      </c>
      <c r="J84" s="21">
        <v>818773.87400000007</v>
      </c>
      <c r="K84" s="21">
        <v>807581.78899999987</v>
      </c>
      <c r="L84" s="21">
        <v>865129.74500000011</v>
      </c>
      <c r="M84" s="21">
        <v>798067.72699999996</v>
      </c>
      <c r="N84" s="21">
        <v>529949.45200000016</v>
      </c>
      <c r="O84" s="21">
        <v>271759.55999999994</v>
      </c>
      <c r="P84" s="22">
        <v>102737.71999999999</v>
      </c>
      <c r="Q84" s="23">
        <v>5323738.9060000004</v>
      </c>
      <c r="R84" s="24">
        <v>904446.73200000008</v>
      </c>
      <c r="S84" s="21">
        <v>125</v>
      </c>
      <c r="T84" s="21">
        <v>48</v>
      </c>
      <c r="U84" s="21">
        <v>40</v>
      </c>
      <c r="V84" s="21">
        <v>64</v>
      </c>
      <c r="W84" s="21">
        <v>67</v>
      </c>
      <c r="X84" s="21">
        <v>86</v>
      </c>
      <c r="Y84" s="21">
        <v>106</v>
      </c>
      <c r="Z84" s="21">
        <v>308</v>
      </c>
      <c r="AA84" s="21">
        <v>485</v>
      </c>
      <c r="AB84" s="21">
        <v>645</v>
      </c>
      <c r="AC84" s="25">
        <v>1974</v>
      </c>
      <c r="AD84" s="26">
        <v>536</v>
      </c>
      <c r="AE84" s="26">
        <v>1438</v>
      </c>
      <c r="AF84" s="27">
        <v>3.2393603868922038E-4</v>
      </c>
      <c r="AG84" s="28">
        <v>5.9626996022076883E-5</v>
      </c>
      <c r="AH84" s="28">
        <v>4.7432557090801044E-5</v>
      </c>
      <c r="AI84" s="28">
        <v>7.8165659692263213E-5</v>
      </c>
      <c r="AJ84" s="28">
        <v>8.2963733101217832E-5</v>
      </c>
      <c r="AK84" s="28">
        <v>9.9407054834301168E-5</v>
      </c>
      <c r="AL84" s="28">
        <v>1.3282080757539517E-4</v>
      </c>
      <c r="AM84" s="28">
        <v>5.8118750540759104E-4</v>
      </c>
      <c r="AN84" s="28">
        <v>1.7846658273953642E-3</v>
      </c>
      <c r="AO84" s="28">
        <v>6.2781225824361303E-3</v>
      </c>
      <c r="AP84" s="29">
        <v>3.168519490808966E-4</v>
      </c>
      <c r="AQ84" s="30">
        <v>1.0068112081828679E-4</v>
      </c>
      <c r="AR84" s="31">
        <v>1.5899222686339475E-3</v>
      </c>
    </row>
    <row r="85" spans="1:44" ht="16" x14ac:dyDescent="0.4">
      <c r="A85" s="18" t="s">
        <v>131</v>
      </c>
      <c r="B85" s="20" t="s">
        <v>100</v>
      </c>
      <c r="C85" s="20">
        <v>2011</v>
      </c>
      <c r="D85" s="21">
        <v>9278422</v>
      </c>
      <c r="E85" s="21">
        <v>4519694</v>
      </c>
      <c r="F85" s="21">
        <v>4758728</v>
      </c>
      <c r="G85" s="21">
        <v>618969.37899999984</v>
      </c>
      <c r="H85" s="21">
        <v>1236254.5060000001</v>
      </c>
      <c r="I85" s="21">
        <v>1292697.0470000003</v>
      </c>
      <c r="J85" s="21">
        <v>1216831.9029999999</v>
      </c>
      <c r="K85" s="21">
        <v>1316709.9480000003</v>
      </c>
      <c r="L85" s="21">
        <v>1326654.7490000003</v>
      </c>
      <c r="M85" s="21">
        <v>1087743.0469999998</v>
      </c>
      <c r="N85" s="21">
        <v>660637.14500000002</v>
      </c>
      <c r="O85" s="21">
        <v>381043.90099999995</v>
      </c>
      <c r="P85" s="22">
        <v>137878.71300000002</v>
      </c>
      <c r="Q85" s="23">
        <v>8095860.5789999999</v>
      </c>
      <c r="R85" s="24">
        <v>1179559.7590000001</v>
      </c>
      <c r="S85" s="21">
        <v>117</v>
      </c>
      <c r="T85" s="21">
        <v>55</v>
      </c>
      <c r="U85" s="21">
        <v>64</v>
      </c>
      <c r="V85" s="21">
        <v>50</v>
      </c>
      <c r="W85" s="21">
        <v>69</v>
      </c>
      <c r="X85" s="21">
        <v>74</v>
      </c>
      <c r="Y85" s="21">
        <v>105</v>
      </c>
      <c r="Z85" s="21">
        <v>223</v>
      </c>
      <c r="AA85" s="21">
        <v>412</v>
      </c>
      <c r="AB85" s="21">
        <v>709</v>
      </c>
      <c r="AC85" s="25">
        <v>1878</v>
      </c>
      <c r="AD85" s="26">
        <v>534</v>
      </c>
      <c r="AE85" s="26">
        <v>1344</v>
      </c>
      <c r="AF85" s="27">
        <v>1.8902389030782738E-4</v>
      </c>
      <c r="AG85" s="28">
        <v>4.4489221056881628E-5</v>
      </c>
      <c r="AH85" s="28">
        <v>4.9508893169151013E-5</v>
      </c>
      <c r="AI85" s="28">
        <v>4.1090309907826277E-5</v>
      </c>
      <c r="AJ85" s="28">
        <v>5.2403340693830609E-5</v>
      </c>
      <c r="AK85" s="28">
        <v>5.5779395547921852E-5</v>
      </c>
      <c r="AL85" s="28">
        <v>9.6530150470361972E-5</v>
      </c>
      <c r="AM85" s="28">
        <v>3.3755292400338766E-4</v>
      </c>
      <c r="AN85" s="28">
        <v>1.0812402427089367E-3</v>
      </c>
      <c r="AO85" s="28">
        <v>5.1422005948082786E-3</v>
      </c>
      <c r="AP85" s="29">
        <v>2.024051072477626E-4</v>
      </c>
      <c r="AQ85" s="30">
        <v>6.5959633912811237E-5</v>
      </c>
      <c r="AR85" s="31">
        <v>1.1394081476121295E-3</v>
      </c>
    </row>
    <row r="86" spans="1:44" ht="16" x14ac:dyDescent="0.4">
      <c r="A86" s="18" t="s">
        <v>132</v>
      </c>
      <c r="B86" s="20" t="s">
        <v>87</v>
      </c>
      <c r="C86" s="20">
        <v>2009</v>
      </c>
      <c r="D86" s="21">
        <v>9497667</v>
      </c>
      <c r="E86" s="21">
        <v>4666517</v>
      </c>
      <c r="F86" s="21">
        <v>4831150</v>
      </c>
      <c r="G86" s="21">
        <v>724412.37800000038</v>
      </c>
      <c r="H86" s="21">
        <v>1361986.9379999998</v>
      </c>
      <c r="I86" s="21">
        <v>1387553.4140000006</v>
      </c>
      <c r="J86" s="21">
        <v>1350687.8790000002</v>
      </c>
      <c r="K86" s="21">
        <v>1438215.8229999996</v>
      </c>
      <c r="L86" s="21">
        <v>1325248.0510000002</v>
      </c>
      <c r="M86" s="21">
        <v>958145.73499999999</v>
      </c>
      <c r="N86" s="21">
        <v>530633.39200000023</v>
      </c>
      <c r="O86" s="21">
        <v>306295.24300000007</v>
      </c>
      <c r="P86" s="22">
        <v>112392.075</v>
      </c>
      <c r="Q86" s="23">
        <v>8546250.2180000003</v>
      </c>
      <c r="R86" s="24">
        <v>949320.7100000002</v>
      </c>
      <c r="S86" s="21">
        <v>103</v>
      </c>
      <c r="T86" s="21">
        <v>72</v>
      </c>
      <c r="U86" s="21">
        <v>57</v>
      </c>
      <c r="V86" s="21">
        <v>45</v>
      </c>
      <c r="W86" s="21">
        <v>62</v>
      </c>
      <c r="X86" s="21">
        <v>70</v>
      </c>
      <c r="Y86" s="21">
        <v>125</v>
      </c>
      <c r="Z86" s="21">
        <v>190</v>
      </c>
      <c r="AA86" s="21">
        <v>410</v>
      </c>
      <c r="AB86" s="21">
        <v>562</v>
      </c>
      <c r="AC86" s="25">
        <v>1696</v>
      </c>
      <c r="AD86" s="26">
        <v>534</v>
      </c>
      <c r="AE86" s="26">
        <v>1162</v>
      </c>
      <c r="AF86" s="27">
        <v>1.421842076806699E-4</v>
      </c>
      <c r="AG86" s="28">
        <v>5.2863943104864053E-5</v>
      </c>
      <c r="AH86" s="28">
        <v>4.107949966097664E-5</v>
      </c>
      <c r="AI86" s="28">
        <v>3.3316357316626215E-5</v>
      </c>
      <c r="AJ86" s="28">
        <v>4.3108968075926959E-5</v>
      </c>
      <c r="AK86" s="28">
        <v>5.2820300280524606E-5</v>
      </c>
      <c r="AL86" s="28">
        <v>1.3046032084044083E-4</v>
      </c>
      <c r="AM86" s="28">
        <v>3.5806265279287198E-4</v>
      </c>
      <c r="AN86" s="28">
        <v>1.338577759106758E-3</v>
      </c>
      <c r="AO86" s="28">
        <v>5.0003525604452098E-3</v>
      </c>
      <c r="AP86" s="29">
        <v>1.7857016886357459E-4</v>
      </c>
      <c r="AQ86" s="30">
        <v>6.2483543820808824E-5</v>
      </c>
      <c r="AR86" s="31">
        <v>1.2240331299630024E-3</v>
      </c>
    </row>
    <row r="87" spans="1:44" ht="16" x14ac:dyDescent="0.4">
      <c r="A87" s="18" t="s">
        <v>133</v>
      </c>
      <c r="B87" s="20" t="s">
        <v>76</v>
      </c>
      <c r="C87" s="20">
        <v>2012</v>
      </c>
      <c r="D87" s="21">
        <v>12694542</v>
      </c>
      <c r="E87" s="21">
        <v>6228069</v>
      </c>
      <c r="F87" s="21">
        <v>6466473</v>
      </c>
      <c r="G87" s="21">
        <v>825810.69600000011</v>
      </c>
      <c r="H87" s="21">
        <v>1713182.0860000006</v>
      </c>
      <c r="I87" s="21">
        <v>1783741.3320000004</v>
      </c>
      <c r="J87" s="21">
        <v>1761256.2009999997</v>
      </c>
      <c r="K87" s="21">
        <v>1715425.0809999993</v>
      </c>
      <c r="L87" s="21">
        <v>1834648.5269999998</v>
      </c>
      <c r="M87" s="21">
        <v>1461774.2050000005</v>
      </c>
      <c r="N87" s="21">
        <v>848609.23900000006</v>
      </c>
      <c r="O87" s="21">
        <v>522473.18599999999</v>
      </c>
      <c r="P87" s="22">
        <v>231880.70000000004</v>
      </c>
      <c r="Q87" s="23">
        <v>11095838.128</v>
      </c>
      <c r="R87" s="24">
        <v>1602963.125</v>
      </c>
      <c r="S87" s="21">
        <v>105</v>
      </c>
      <c r="T87" s="21">
        <v>48</v>
      </c>
      <c r="U87" s="21">
        <v>30</v>
      </c>
      <c r="V87" s="21">
        <v>52</v>
      </c>
      <c r="W87" s="21">
        <v>36</v>
      </c>
      <c r="X87" s="21">
        <v>74</v>
      </c>
      <c r="Y87" s="21">
        <v>185</v>
      </c>
      <c r="Z87" s="21">
        <v>292</v>
      </c>
      <c r="AA87" s="21">
        <v>559</v>
      </c>
      <c r="AB87" s="21">
        <v>1132</v>
      </c>
      <c r="AC87" s="25">
        <v>2513</v>
      </c>
      <c r="AD87" s="26">
        <v>530</v>
      </c>
      <c r="AE87" s="26">
        <v>1983</v>
      </c>
      <c r="AF87" s="27">
        <v>1.2714778400012392E-4</v>
      </c>
      <c r="AG87" s="28">
        <v>2.8018037540931875E-5</v>
      </c>
      <c r="AH87" s="28">
        <v>1.6818582079029827E-5</v>
      </c>
      <c r="AI87" s="28">
        <v>2.9524381501382721E-5</v>
      </c>
      <c r="AJ87" s="28">
        <v>2.0986052027998777E-5</v>
      </c>
      <c r="AK87" s="28">
        <v>4.0334701121747889E-5</v>
      </c>
      <c r="AL87" s="28">
        <v>1.2655853371006771E-4</v>
      </c>
      <c r="AM87" s="28">
        <v>3.4409241212609513E-4</v>
      </c>
      <c r="AN87" s="28">
        <v>1.0699113657480597E-3</v>
      </c>
      <c r="AO87" s="28">
        <v>4.8818206948659367E-3</v>
      </c>
      <c r="AP87" s="29">
        <v>1.979590913953414E-4</v>
      </c>
      <c r="AQ87" s="30">
        <v>4.7765657166767924E-5</v>
      </c>
      <c r="AR87" s="31">
        <v>1.2370839784602032E-3</v>
      </c>
    </row>
    <row r="88" spans="1:44" ht="16" x14ac:dyDescent="0.4">
      <c r="A88" s="18" t="s">
        <v>134</v>
      </c>
      <c r="B88" s="20" t="s">
        <v>79</v>
      </c>
      <c r="C88" s="20">
        <v>2017</v>
      </c>
      <c r="D88" s="21">
        <v>9547872</v>
      </c>
      <c r="E88" s="21">
        <v>4690736</v>
      </c>
      <c r="F88" s="21">
        <v>4857136</v>
      </c>
      <c r="G88" s="21">
        <v>553363</v>
      </c>
      <c r="H88" s="21">
        <v>1192527</v>
      </c>
      <c r="I88" s="21">
        <v>1348515</v>
      </c>
      <c r="J88" s="21">
        <v>1180192</v>
      </c>
      <c r="K88" s="21">
        <v>1137101</v>
      </c>
      <c r="L88" s="21">
        <v>1318059</v>
      </c>
      <c r="M88" s="21">
        <v>1318549</v>
      </c>
      <c r="N88" s="21">
        <v>864741</v>
      </c>
      <c r="O88" s="21">
        <v>436970</v>
      </c>
      <c r="P88" s="22">
        <v>197855</v>
      </c>
      <c r="Q88" s="23">
        <v>8048306</v>
      </c>
      <c r="R88" s="24">
        <v>1499566</v>
      </c>
      <c r="S88" s="21">
        <v>110</v>
      </c>
      <c r="T88" s="21">
        <v>49</v>
      </c>
      <c r="U88" s="21">
        <v>60</v>
      </c>
      <c r="V88" s="21">
        <v>35</v>
      </c>
      <c r="W88" s="21">
        <v>41</v>
      </c>
      <c r="X88" s="21">
        <v>52</v>
      </c>
      <c r="Y88" s="21">
        <v>183</v>
      </c>
      <c r="Z88" s="21">
        <v>270</v>
      </c>
      <c r="AA88" s="21">
        <v>441</v>
      </c>
      <c r="AB88" s="21">
        <v>784</v>
      </c>
      <c r="AC88" s="25">
        <v>2025</v>
      </c>
      <c r="AD88" s="26">
        <v>530</v>
      </c>
      <c r="AE88" s="26">
        <v>1495</v>
      </c>
      <c r="AF88" s="27">
        <v>1.9878452299846574E-4</v>
      </c>
      <c r="AG88" s="28">
        <v>4.1089216428642707E-5</v>
      </c>
      <c r="AH88" s="28">
        <v>4.4493387170331808E-5</v>
      </c>
      <c r="AI88" s="28">
        <v>2.965619153493669E-5</v>
      </c>
      <c r="AJ88" s="28">
        <v>3.6056603591061831E-5</v>
      </c>
      <c r="AK88" s="28">
        <v>3.9451951695637294E-5</v>
      </c>
      <c r="AL88" s="28">
        <v>1.3878892631218105E-4</v>
      </c>
      <c r="AM88" s="28">
        <v>3.1223221750790119E-4</v>
      </c>
      <c r="AN88" s="28">
        <v>1.0092226010938966E-3</v>
      </c>
      <c r="AO88" s="28">
        <v>3.9624977887847161E-3</v>
      </c>
      <c r="AP88" s="29">
        <v>2.1208914405220346E-4</v>
      </c>
      <c r="AQ88" s="30">
        <v>6.5852366945292584E-5</v>
      </c>
      <c r="AR88" s="31">
        <v>9.9695511901443492E-4</v>
      </c>
    </row>
    <row r="89" spans="1:44" ht="16" x14ac:dyDescent="0.4">
      <c r="A89" s="18" t="s">
        <v>135</v>
      </c>
      <c r="B89" s="20" t="s">
        <v>122</v>
      </c>
      <c r="C89" s="20">
        <v>2014</v>
      </c>
      <c r="D89" s="21">
        <v>4505310</v>
      </c>
      <c r="E89" s="21">
        <v>2182535</v>
      </c>
      <c r="F89" s="21">
        <v>2322775</v>
      </c>
      <c r="G89" s="21">
        <v>280608.73799999995</v>
      </c>
      <c r="H89" s="21">
        <v>584739.55899999989</v>
      </c>
      <c r="I89" s="21">
        <v>634868.32599999988</v>
      </c>
      <c r="J89" s="21">
        <v>583633.22399999993</v>
      </c>
      <c r="K89" s="21">
        <v>572291.51100000006</v>
      </c>
      <c r="L89" s="21">
        <v>631043.28899999987</v>
      </c>
      <c r="M89" s="21">
        <v>570915.174</v>
      </c>
      <c r="N89" s="21">
        <v>370134.46900000004</v>
      </c>
      <c r="O89" s="21">
        <v>201336.274</v>
      </c>
      <c r="P89" s="22">
        <v>74730.60100000001</v>
      </c>
      <c r="Q89" s="23">
        <v>3858099.8209999995</v>
      </c>
      <c r="R89" s="24">
        <v>646201.34400000004</v>
      </c>
      <c r="S89" s="21">
        <v>120</v>
      </c>
      <c r="T89" s="21">
        <v>52</v>
      </c>
      <c r="U89" s="21">
        <v>55</v>
      </c>
      <c r="V89" s="21">
        <v>48</v>
      </c>
      <c r="W89" s="21">
        <v>73</v>
      </c>
      <c r="X89" s="21">
        <v>83</v>
      </c>
      <c r="Y89" s="21">
        <v>96</v>
      </c>
      <c r="Z89" s="21">
        <v>172</v>
      </c>
      <c r="AA89" s="21">
        <v>261</v>
      </c>
      <c r="AB89" s="21">
        <v>345</v>
      </c>
      <c r="AC89" s="25">
        <v>1305</v>
      </c>
      <c r="AD89" s="26">
        <v>527</v>
      </c>
      <c r="AE89" s="26">
        <v>778</v>
      </c>
      <c r="AF89" s="27">
        <v>4.2764170800696884E-4</v>
      </c>
      <c r="AG89" s="28">
        <v>8.8928479696035091E-5</v>
      </c>
      <c r="AH89" s="28">
        <v>8.6632137322913179E-5</v>
      </c>
      <c r="AI89" s="28">
        <v>8.2243433077757756E-5</v>
      </c>
      <c r="AJ89" s="28">
        <v>1.2755736997119288E-4</v>
      </c>
      <c r="AK89" s="28">
        <v>1.3152821913616771E-4</v>
      </c>
      <c r="AL89" s="28">
        <v>1.6815107457627323E-4</v>
      </c>
      <c r="AM89" s="28">
        <v>4.6469598053025421E-4</v>
      </c>
      <c r="AN89" s="28">
        <v>1.296338681622766E-3</v>
      </c>
      <c r="AO89" s="28">
        <v>4.616582703516595E-3</v>
      </c>
      <c r="AP89" s="29">
        <v>2.8965820332008233E-4</v>
      </c>
      <c r="AQ89" s="30">
        <v>1.3659573998876066E-4</v>
      </c>
      <c r="AR89" s="31">
        <v>1.203959117732816E-3</v>
      </c>
    </row>
    <row r="90" spans="1:44" ht="16" x14ac:dyDescent="0.4">
      <c r="A90" s="18" t="s">
        <v>136</v>
      </c>
      <c r="B90" s="20" t="s">
        <v>87</v>
      </c>
      <c r="C90" s="20">
        <v>2011</v>
      </c>
      <c r="D90" s="21">
        <v>9450862</v>
      </c>
      <c r="E90" s="21">
        <v>4617345</v>
      </c>
      <c r="F90" s="21">
        <v>4833517</v>
      </c>
      <c r="G90" s="21">
        <v>679268.82200000004</v>
      </c>
      <c r="H90" s="21">
        <v>1350393.5530000003</v>
      </c>
      <c r="I90" s="21">
        <v>1369207.4090000005</v>
      </c>
      <c r="J90" s="21">
        <v>1309909.1689999993</v>
      </c>
      <c r="K90" s="21">
        <v>1392713.5420000001</v>
      </c>
      <c r="L90" s="21">
        <v>1345383.7180000001</v>
      </c>
      <c r="M90" s="21">
        <v>1018713.4320000001</v>
      </c>
      <c r="N90" s="21">
        <v>574146.80499999993</v>
      </c>
      <c r="O90" s="21">
        <v>302433.41900000011</v>
      </c>
      <c r="P90" s="22">
        <v>109767.62199999996</v>
      </c>
      <c r="Q90" s="23">
        <v>8465589.6450000014</v>
      </c>
      <c r="R90" s="24">
        <v>986347.84600000002</v>
      </c>
      <c r="S90" s="21">
        <v>102</v>
      </c>
      <c r="T90" s="21">
        <v>42</v>
      </c>
      <c r="U90" s="21">
        <v>72</v>
      </c>
      <c r="V90" s="21">
        <v>44</v>
      </c>
      <c r="W90" s="21">
        <v>55</v>
      </c>
      <c r="X90" s="21">
        <v>68</v>
      </c>
      <c r="Y90" s="21">
        <v>142</v>
      </c>
      <c r="Z90" s="21">
        <v>253</v>
      </c>
      <c r="AA90" s="21">
        <v>376</v>
      </c>
      <c r="AB90" s="21">
        <v>544</v>
      </c>
      <c r="AC90" s="25">
        <v>1698</v>
      </c>
      <c r="AD90" s="26">
        <v>525</v>
      </c>
      <c r="AE90" s="26">
        <v>1173</v>
      </c>
      <c r="AF90" s="27">
        <v>1.5016146287956668E-4</v>
      </c>
      <c r="AG90" s="28">
        <v>3.11020442201415E-5</v>
      </c>
      <c r="AH90" s="28">
        <v>5.2585166810180454E-5</v>
      </c>
      <c r="AI90" s="28">
        <v>3.3590115285314127E-5</v>
      </c>
      <c r="AJ90" s="28">
        <v>3.9491250958195961E-5</v>
      </c>
      <c r="AK90" s="28">
        <v>5.0543201237106094E-5</v>
      </c>
      <c r="AL90" s="28">
        <v>1.3939150652133542E-4</v>
      </c>
      <c r="AM90" s="28">
        <v>4.4065384984594671E-4</v>
      </c>
      <c r="AN90" s="28">
        <v>1.2432488487656183E-3</v>
      </c>
      <c r="AO90" s="28">
        <v>4.9559240702144406E-3</v>
      </c>
      <c r="AP90" s="29">
        <v>1.7966615108759392E-4</v>
      </c>
      <c r="AQ90" s="30">
        <v>6.2015762872475011E-5</v>
      </c>
      <c r="AR90" s="31">
        <v>1.1892356279348533E-3</v>
      </c>
    </row>
    <row r="91" spans="1:44" ht="16" x14ac:dyDescent="0.4">
      <c r="A91" s="18" t="s">
        <v>137</v>
      </c>
      <c r="B91" s="20" t="s">
        <v>79</v>
      </c>
      <c r="C91" s="20">
        <v>2011</v>
      </c>
      <c r="D91" s="21">
        <v>9857452</v>
      </c>
      <c r="E91" s="21">
        <v>4836063</v>
      </c>
      <c r="F91" s="21">
        <v>5021389</v>
      </c>
      <c r="G91" s="21">
        <v>602200.1540000001</v>
      </c>
      <c r="H91" s="21">
        <v>1323939.3939999999</v>
      </c>
      <c r="I91" s="21">
        <v>1411909.1719999998</v>
      </c>
      <c r="J91" s="21">
        <v>1172348.1779999998</v>
      </c>
      <c r="K91" s="21">
        <v>1309247.8600000001</v>
      </c>
      <c r="L91" s="21">
        <v>1502337.2449999996</v>
      </c>
      <c r="M91" s="21">
        <v>1211934.628</v>
      </c>
      <c r="N91" s="21">
        <v>698424.70700000017</v>
      </c>
      <c r="O91" s="21">
        <v>447597.23</v>
      </c>
      <c r="P91" s="22">
        <v>183108.38999999998</v>
      </c>
      <c r="Q91" s="23">
        <v>8533916.631000001</v>
      </c>
      <c r="R91" s="24">
        <v>1329130.327</v>
      </c>
      <c r="S91" s="21">
        <v>90</v>
      </c>
      <c r="T91" s="21">
        <v>61</v>
      </c>
      <c r="U91" s="21">
        <v>57</v>
      </c>
      <c r="V91" s="21">
        <v>51</v>
      </c>
      <c r="W91" s="21">
        <v>64</v>
      </c>
      <c r="X91" s="21">
        <v>67</v>
      </c>
      <c r="Y91" s="21">
        <v>133</v>
      </c>
      <c r="Z91" s="21">
        <v>218</v>
      </c>
      <c r="AA91" s="21">
        <v>439</v>
      </c>
      <c r="AB91" s="21">
        <v>805</v>
      </c>
      <c r="AC91" s="25">
        <v>1985</v>
      </c>
      <c r="AD91" s="26">
        <v>523</v>
      </c>
      <c r="AE91" s="26">
        <v>1462</v>
      </c>
      <c r="AF91" s="27">
        <v>1.4945197108003395E-4</v>
      </c>
      <c r="AG91" s="28">
        <v>4.6074616614965691E-5</v>
      </c>
      <c r="AH91" s="28">
        <v>4.0370868842262901E-5</v>
      </c>
      <c r="AI91" s="28">
        <v>4.3502434649580702E-5</v>
      </c>
      <c r="AJ91" s="28">
        <v>4.888302815327878E-5</v>
      </c>
      <c r="AK91" s="28">
        <v>4.4597176980725133E-5</v>
      </c>
      <c r="AL91" s="28">
        <v>1.0974189277806493E-4</v>
      </c>
      <c r="AM91" s="28">
        <v>3.1213099682053479E-4</v>
      </c>
      <c r="AN91" s="28">
        <v>9.8079248613759293E-4</v>
      </c>
      <c r="AO91" s="28">
        <v>4.3963031950638642E-3</v>
      </c>
      <c r="AP91" s="29">
        <v>2.0137049614849762E-4</v>
      </c>
      <c r="AQ91" s="30">
        <v>6.1284873360511737E-5</v>
      </c>
      <c r="AR91" s="31">
        <v>1.0999673773902233E-3</v>
      </c>
    </row>
    <row r="92" spans="1:44" ht="16" x14ac:dyDescent="0.4">
      <c r="A92" s="18" t="s">
        <v>138</v>
      </c>
      <c r="B92" s="33" t="s">
        <v>94</v>
      </c>
      <c r="C92" s="20">
        <v>2012</v>
      </c>
      <c r="D92" s="21">
        <v>6144469</v>
      </c>
      <c r="E92" s="21">
        <v>2994162</v>
      </c>
      <c r="F92" s="21">
        <v>3150307</v>
      </c>
      <c r="G92" s="21">
        <v>394203.10899999982</v>
      </c>
      <c r="H92" s="21">
        <v>806674.5830000001</v>
      </c>
      <c r="I92" s="21">
        <v>841671.05199999979</v>
      </c>
      <c r="J92" s="21">
        <v>804096.38099999982</v>
      </c>
      <c r="K92" s="21">
        <v>830535.96600000001</v>
      </c>
      <c r="L92" s="21">
        <v>886231.19199999992</v>
      </c>
      <c r="M92" s="21">
        <v>758528.05400000012</v>
      </c>
      <c r="N92" s="21">
        <v>471156.39</v>
      </c>
      <c r="O92" s="21">
        <v>257872.07600000003</v>
      </c>
      <c r="P92" s="22">
        <v>95426.531999999992</v>
      </c>
      <c r="Q92" s="23">
        <v>5321940.3369999994</v>
      </c>
      <c r="R92" s="24">
        <v>824454.99800000002</v>
      </c>
      <c r="S92" s="21">
        <v>97</v>
      </c>
      <c r="T92" s="21">
        <v>70</v>
      </c>
      <c r="U92" s="21">
        <v>57</v>
      </c>
      <c r="V92" s="21">
        <v>58</v>
      </c>
      <c r="W92" s="21">
        <v>50</v>
      </c>
      <c r="X92" s="21">
        <v>70</v>
      </c>
      <c r="Y92" s="21">
        <v>121</v>
      </c>
      <c r="Z92" s="21">
        <v>217</v>
      </c>
      <c r="AA92" s="21">
        <v>355</v>
      </c>
      <c r="AB92" s="21">
        <v>630</v>
      </c>
      <c r="AC92" s="25">
        <v>1725</v>
      </c>
      <c r="AD92" s="26">
        <v>523</v>
      </c>
      <c r="AE92" s="26">
        <v>1202</v>
      </c>
      <c r="AF92" s="27">
        <v>2.4606604510569714E-4</v>
      </c>
      <c r="AG92" s="28">
        <v>8.6776007915945444E-5</v>
      </c>
      <c r="AH92" s="28">
        <v>6.7722419423306971E-5</v>
      </c>
      <c r="AI92" s="28">
        <v>7.2130656685544784E-5</v>
      </c>
      <c r="AJ92" s="28">
        <v>6.0202088828023134E-5</v>
      </c>
      <c r="AK92" s="28">
        <v>7.8986161434949819E-5</v>
      </c>
      <c r="AL92" s="28">
        <v>1.5951947902509612E-4</v>
      </c>
      <c r="AM92" s="28">
        <v>4.6056894187511708E-4</v>
      </c>
      <c r="AN92" s="28">
        <v>1.3766515766522932E-3</v>
      </c>
      <c r="AO92" s="28">
        <v>6.601937498891818E-3</v>
      </c>
      <c r="AP92" s="29">
        <v>2.8074028854242734E-4</v>
      </c>
      <c r="AQ92" s="30">
        <v>9.8272428265292679E-5</v>
      </c>
      <c r="AR92" s="31">
        <v>1.45793281976077E-3</v>
      </c>
    </row>
    <row r="93" spans="1:44" ht="16" x14ac:dyDescent="0.4">
      <c r="A93" s="18" t="s">
        <v>139</v>
      </c>
      <c r="B93" s="20" t="s">
        <v>100</v>
      </c>
      <c r="C93" s="20">
        <v>2015</v>
      </c>
      <c r="D93" s="21">
        <v>9098543</v>
      </c>
      <c r="E93" s="21">
        <v>4436476</v>
      </c>
      <c r="F93" s="21">
        <v>4662067</v>
      </c>
      <c r="G93" s="21">
        <v>570067.70599999989</v>
      </c>
      <c r="H93" s="21">
        <v>1199848.4870000002</v>
      </c>
      <c r="I93" s="21">
        <v>1271971.8440000003</v>
      </c>
      <c r="J93" s="21">
        <v>1189795.9250000003</v>
      </c>
      <c r="K93" s="21">
        <v>1213505.1320000002</v>
      </c>
      <c r="L93" s="21">
        <v>1263960.2400000002</v>
      </c>
      <c r="M93" s="21">
        <v>1121399.267</v>
      </c>
      <c r="N93" s="21">
        <v>744389.83299999987</v>
      </c>
      <c r="O93" s="21">
        <v>379920.47400000016</v>
      </c>
      <c r="P93" s="22">
        <v>144180.18399999998</v>
      </c>
      <c r="Q93" s="23">
        <v>7830548.6010000017</v>
      </c>
      <c r="R93" s="24">
        <v>1268490.4909999999</v>
      </c>
      <c r="S93" s="21">
        <v>84</v>
      </c>
      <c r="T93" s="21">
        <v>40</v>
      </c>
      <c r="U93" s="21">
        <v>34</v>
      </c>
      <c r="V93" s="21">
        <v>50</v>
      </c>
      <c r="W93" s="21">
        <v>52</v>
      </c>
      <c r="X93" s="21">
        <v>84</v>
      </c>
      <c r="Y93" s="21">
        <v>177</v>
      </c>
      <c r="Z93" s="21">
        <v>365</v>
      </c>
      <c r="AA93" s="21">
        <v>510</v>
      </c>
      <c r="AB93" s="21">
        <v>903</v>
      </c>
      <c r="AC93" s="25">
        <v>2299</v>
      </c>
      <c r="AD93" s="26">
        <v>521</v>
      </c>
      <c r="AE93" s="26">
        <v>1778</v>
      </c>
      <c r="AF93" s="27">
        <v>1.4735091834863561E-4</v>
      </c>
      <c r="AG93" s="28">
        <v>3.333754255923814E-5</v>
      </c>
      <c r="AH93" s="28">
        <v>2.673015142621348E-5</v>
      </c>
      <c r="AI93" s="28">
        <v>4.2024013487859263E-5</v>
      </c>
      <c r="AJ93" s="28">
        <v>4.2851075474479321E-5</v>
      </c>
      <c r="AK93" s="28">
        <v>6.6457786678479687E-5</v>
      </c>
      <c r="AL93" s="28">
        <v>1.5783851943609306E-4</v>
      </c>
      <c r="AM93" s="28">
        <v>4.9033447774131551E-4</v>
      </c>
      <c r="AN93" s="28">
        <v>1.3423861963280236E-3</v>
      </c>
      <c r="AO93" s="28">
        <v>6.2629965848843699E-3</v>
      </c>
      <c r="AP93" s="29">
        <v>2.5267781885517272E-4</v>
      </c>
      <c r="AQ93" s="30">
        <v>6.6534291088298156E-5</v>
      </c>
      <c r="AR93" s="31">
        <v>1.4016660058668111E-3</v>
      </c>
    </row>
    <row r="94" spans="1:44" ht="16" x14ac:dyDescent="0.4">
      <c r="A94" s="18" t="s">
        <v>140</v>
      </c>
      <c r="B94" s="20" t="s">
        <v>71</v>
      </c>
      <c r="C94" s="20">
        <v>2010</v>
      </c>
      <c r="D94" s="21">
        <v>11437087</v>
      </c>
      <c r="E94" s="21">
        <v>5578734</v>
      </c>
      <c r="F94" s="21">
        <v>5858353</v>
      </c>
      <c r="G94" s="21">
        <v>719474.67300000007</v>
      </c>
      <c r="H94" s="21">
        <v>1525643.2010000004</v>
      </c>
      <c r="I94" s="21">
        <v>1597198.1230000001</v>
      </c>
      <c r="J94" s="21">
        <v>1405339.5940000005</v>
      </c>
      <c r="K94" s="21">
        <v>1531893.5900000008</v>
      </c>
      <c r="L94" s="21">
        <v>1729043.2939999995</v>
      </c>
      <c r="M94" s="21">
        <v>1353099.8850000002</v>
      </c>
      <c r="N94" s="21">
        <v>810534.75799999991</v>
      </c>
      <c r="O94" s="21">
        <v>546574.9850000001</v>
      </c>
      <c r="P94" s="22">
        <v>215875.08199999999</v>
      </c>
      <c r="Q94" s="23">
        <v>9861692.3600000013</v>
      </c>
      <c r="R94" s="24">
        <v>1572984.825</v>
      </c>
      <c r="S94" s="21">
        <v>59</v>
      </c>
      <c r="T94" s="21">
        <v>80</v>
      </c>
      <c r="U94" s="21">
        <v>52</v>
      </c>
      <c r="V94" s="21">
        <v>62</v>
      </c>
      <c r="W94" s="21">
        <v>63</v>
      </c>
      <c r="X94" s="21">
        <v>50</v>
      </c>
      <c r="Y94" s="21">
        <v>154</v>
      </c>
      <c r="Z94" s="21">
        <v>244</v>
      </c>
      <c r="AA94" s="21">
        <v>532</v>
      </c>
      <c r="AB94" s="21">
        <v>893</v>
      </c>
      <c r="AC94" s="25">
        <v>2189</v>
      </c>
      <c r="AD94" s="26">
        <v>520</v>
      </c>
      <c r="AE94" s="26">
        <v>1669</v>
      </c>
      <c r="AF94" s="27">
        <v>8.2004276472981549E-5</v>
      </c>
      <c r="AG94" s="28">
        <v>5.243690002194686E-5</v>
      </c>
      <c r="AH94" s="28">
        <v>3.2557012966136574E-5</v>
      </c>
      <c r="AI94" s="28">
        <v>4.4117450518511458E-5</v>
      </c>
      <c r="AJ94" s="28">
        <v>4.1125571913908176E-5</v>
      </c>
      <c r="AK94" s="28">
        <v>2.8917725873901694E-5</v>
      </c>
      <c r="AL94" s="28">
        <v>1.1381273600507325E-4</v>
      </c>
      <c r="AM94" s="28">
        <v>3.0103582553581251E-4</v>
      </c>
      <c r="AN94" s="28">
        <v>9.7333396990350717E-4</v>
      </c>
      <c r="AO94" s="28">
        <v>4.1366515844566071E-3</v>
      </c>
      <c r="AP94" s="29">
        <v>1.9139488927556465E-4</v>
      </c>
      <c r="AQ94" s="30">
        <v>5.2729286314909941E-5</v>
      </c>
      <c r="AR94" s="31">
        <v>1.0610401152471385E-3</v>
      </c>
    </row>
    <row r="95" spans="1:44" ht="16" x14ac:dyDescent="0.4">
      <c r="A95" s="18" t="s">
        <v>141</v>
      </c>
      <c r="B95" s="20" t="s">
        <v>142</v>
      </c>
      <c r="C95" s="20">
        <v>2016</v>
      </c>
      <c r="D95" s="21">
        <v>6508490</v>
      </c>
      <c r="E95" s="21">
        <v>3236255</v>
      </c>
      <c r="F95" s="21">
        <v>3272235</v>
      </c>
      <c r="G95" s="21">
        <v>426950.12800000003</v>
      </c>
      <c r="H95" s="21">
        <v>890098.00899999985</v>
      </c>
      <c r="I95" s="21">
        <v>919946.97500000009</v>
      </c>
      <c r="J95" s="21">
        <v>879172.54600000009</v>
      </c>
      <c r="K95" s="21">
        <v>813566.27300000004</v>
      </c>
      <c r="L95" s="21">
        <v>817783.48900000006</v>
      </c>
      <c r="M95" s="21">
        <v>756488.15799999994</v>
      </c>
      <c r="N95" s="21">
        <v>584458.99400000006</v>
      </c>
      <c r="O95" s="21">
        <v>306460.67499999999</v>
      </c>
      <c r="P95" s="22">
        <v>115639.18100000001</v>
      </c>
      <c r="Q95" s="23">
        <v>5504005.5779999997</v>
      </c>
      <c r="R95" s="24">
        <v>1006558.85</v>
      </c>
      <c r="S95" s="21">
        <v>113</v>
      </c>
      <c r="T95" s="21">
        <v>53</v>
      </c>
      <c r="U95" s="21">
        <v>46</v>
      </c>
      <c r="V95" s="21">
        <v>61</v>
      </c>
      <c r="W95" s="21">
        <v>56</v>
      </c>
      <c r="X95" s="21">
        <v>68</v>
      </c>
      <c r="Y95" s="21">
        <v>123</v>
      </c>
      <c r="Z95" s="21">
        <v>159</v>
      </c>
      <c r="AA95" s="21">
        <v>213</v>
      </c>
      <c r="AB95" s="21">
        <v>299</v>
      </c>
      <c r="AC95" s="25">
        <v>1191</v>
      </c>
      <c r="AD95" s="26">
        <v>520</v>
      </c>
      <c r="AE95" s="26">
        <v>671</v>
      </c>
      <c r="AF95" s="27">
        <v>2.6466791456261136E-4</v>
      </c>
      <c r="AG95" s="28">
        <v>5.9544004664771707E-5</v>
      </c>
      <c r="AH95" s="28">
        <v>5.0002881959582501E-5</v>
      </c>
      <c r="AI95" s="28">
        <v>6.9383422261686496E-5</v>
      </c>
      <c r="AJ95" s="28">
        <v>6.8832745233528134E-5</v>
      </c>
      <c r="AK95" s="28">
        <v>8.3151593196325831E-5</v>
      </c>
      <c r="AL95" s="28">
        <v>1.625934242317644E-4</v>
      </c>
      <c r="AM95" s="28">
        <v>2.7204645943047968E-4</v>
      </c>
      <c r="AN95" s="28">
        <v>6.9503207874876613E-4</v>
      </c>
      <c r="AO95" s="28">
        <v>2.5856288276548756E-3</v>
      </c>
      <c r="AP95" s="29">
        <v>1.8299175384766666E-4</v>
      </c>
      <c r="AQ95" s="30">
        <v>9.4476648439181508E-5</v>
      </c>
      <c r="AR95" s="31">
        <v>6.6662768898211966E-4</v>
      </c>
    </row>
    <row r="96" spans="1:44" ht="16" x14ac:dyDescent="0.4">
      <c r="A96" s="18" t="s">
        <v>143</v>
      </c>
      <c r="B96" s="20" t="s">
        <v>94</v>
      </c>
      <c r="C96" s="20">
        <v>2011</v>
      </c>
      <c r="D96" s="21">
        <v>6222980</v>
      </c>
      <c r="E96" s="21">
        <v>3033207</v>
      </c>
      <c r="F96" s="21">
        <v>3189773</v>
      </c>
      <c r="G96" s="21">
        <v>400819.9870000002</v>
      </c>
      <c r="H96" s="21">
        <v>818020.85099999991</v>
      </c>
      <c r="I96" s="21">
        <v>849843.26700000011</v>
      </c>
      <c r="J96" s="21">
        <v>813914.0340000001</v>
      </c>
      <c r="K96" s="21">
        <v>854584.86399999994</v>
      </c>
      <c r="L96" s="21">
        <v>904070.88200000022</v>
      </c>
      <c r="M96" s="21">
        <v>755016.24299999978</v>
      </c>
      <c r="N96" s="21">
        <v>465850.63899999997</v>
      </c>
      <c r="O96" s="21">
        <v>262831.14600000001</v>
      </c>
      <c r="P96" s="22">
        <v>97180.055999999982</v>
      </c>
      <c r="Q96" s="23">
        <v>5396270.1279999996</v>
      </c>
      <c r="R96" s="24">
        <v>825861.8409999999</v>
      </c>
      <c r="S96" s="21">
        <v>123</v>
      </c>
      <c r="T96" s="21">
        <v>74</v>
      </c>
      <c r="U96" s="21">
        <v>46</v>
      </c>
      <c r="V96" s="21">
        <v>48</v>
      </c>
      <c r="W96" s="21">
        <v>49</v>
      </c>
      <c r="X96" s="21">
        <v>61</v>
      </c>
      <c r="Y96" s="21">
        <v>117</v>
      </c>
      <c r="Z96" s="21">
        <v>236</v>
      </c>
      <c r="AA96" s="21">
        <v>406</v>
      </c>
      <c r="AB96" s="21">
        <v>550</v>
      </c>
      <c r="AC96" s="25">
        <v>1710</v>
      </c>
      <c r="AD96" s="26">
        <v>518</v>
      </c>
      <c r="AE96" s="26">
        <v>1192</v>
      </c>
      <c r="AF96" s="27">
        <v>3.0687092457792019E-4</v>
      </c>
      <c r="AG96" s="28">
        <v>9.046224177481267E-5</v>
      </c>
      <c r="AH96" s="28">
        <v>5.412762774762325E-5</v>
      </c>
      <c r="AI96" s="28">
        <v>5.8974287203407522E-5</v>
      </c>
      <c r="AJ96" s="28">
        <v>5.7337781259837528E-5</v>
      </c>
      <c r="AK96" s="28">
        <v>6.747258562852375E-5</v>
      </c>
      <c r="AL96" s="28">
        <v>1.5496355354569508E-4</v>
      </c>
      <c r="AM96" s="28">
        <v>5.0660014228294319E-4</v>
      </c>
      <c r="AN96" s="28">
        <v>1.5447179916797226E-3</v>
      </c>
      <c r="AO96" s="28">
        <v>5.6595974795486852E-3</v>
      </c>
      <c r="AP96" s="29">
        <v>2.7478796332303817E-4</v>
      </c>
      <c r="AQ96" s="30">
        <v>9.5992229394191669E-5</v>
      </c>
      <c r="AR96" s="31">
        <v>1.4433406906858167E-3</v>
      </c>
    </row>
    <row r="97" spans="1:44" ht="16" x14ac:dyDescent="0.4">
      <c r="A97" s="18" t="s">
        <v>144</v>
      </c>
      <c r="B97" s="20" t="s">
        <v>142</v>
      </c>
      <c r="C97" s="20">
        <v>2014</v>
      </c>
      <c r="D97" s="21">
        <v>6523128</v>
      </c>
      <c r="E97" s="21">
        <v>3238114</v>
      </c>
      <c r="F97" s="21">
        <v>3285014</v>
      </c>
      <c r="G97" s="21">
        <v>438169.82399999996</v>
      </c>
      <c r="H97" s="21">
        <v>903584.11999999988</v>
      </c>
      <c r="I97" s="21">
        <v>919352.04899999988</v>
      </c>
      <c r="J97" s="21">
        <v>870383.91700000002</v>
      </c>
      <c r="K97" s="21">
        <v>823163.54600000009</v>
      </c>
      <c r="L97" s="21">
        <v>837073.95000000007</v>
      </c>
      <c r="M97" s="21">
        <v>760570.81699999992</v>
      </c>
      <c r="N97" s="21">
        <v>554889.05499999993</v>
      </c>
      <c r="O97" s="21">
        <v>299077.73800000001</v>
      </c>
      <c r="P97" s="22">
        <v>112957.467</v>
      </c>
      <c r="Q97" s="23">
        <v>5552298.2229999993</v>
      </c>
      <c r="R97" s="24">
        <v>966924.26</v>
      </c>
      <c r="S97" s="21">
        <v>121</v>
      </c>
      <c r="T97" s="21">
        <v>52</v>
      </c>
      <c r="U97" s="21">
        <v>65</v>
      </c>
      <c r="V97" s="21">
        <v>64</v>
      </c>
      <c r="W97" s="21">
        <v>61</v>
      </c>
      <c r="X97" s="21">
        <v>65</v>
      </c>
      <c r="Y97" s="21">
        <v>86</v>
      </c>
      <c r="Z97" s="21">
        <v>122</v>
      </c>
      <c r="AA97" s="21">
        <v>188</v>
      </c>
      <c r="AB97" s="21">
        <v>270</v>
      </c>
      <c r="AC97" s="25">
        <v>1094</v>
      </c>
      <c r="AD97" s="26">
        <v>514</v>
      </c>
      <c r="AE97" s="26">
        <v>580</v>
      </c>
      <c r="AF97" s="27">
        <v>2.7614863774827182E-4</v>
      </c>
      <c r="AG97" s="28">
        <v>5.754859879564949E-5</v>
      </c>
      <c r="AH97" s="28">
        <v>7.0701968925507888E-5</v>
      </c>
      <c r="AI97" s="28">
        <v>7.3530770445060962E-5</v>
      </c>
      <c r="AJ97" s="28">
        <v>7.4104350583085695E-5</v>
      </c>
      <c r="AK97" s="28">
        <v>7.765144286236598E-5</v>
      </c>
      <c r="AL97" s="28">
        <v>1.1307296845705823E-4</v>
      </c>
      <c r="AM97" s="28">
        <v>2.1986377078567538E-4</v>
      </c>
      <c r="AN97" s="28">
        <v>6.2859911024203347E-4</v>
      </c>
      <c r="AO97" s="28">
        <v>2.3902802282207689E-3</v>
      </c>
      <c r="AP97" s="29">
        <v>1.6771095094255393E-4</v>
      </c>
      <c r="AQ97" s="30">
        <v>9.2574278137797365E-5</v>
      </c>
      <c r="AR97" s="31">
        <v>5.9984015707703934E-4</v>
      </c>
    </row>
    <row r="98" spans="1:44" ht="16" x14ac:dyDescent="0.4">
      <c r="A98" s="18" t="s">
        <v>145</v>
      </c>
      <c r="B98" s="20" t="s">
        <v>124</v>
      </c>
      <c r="C98" s="20">
        <v>2016</v>
      </c>
      <c r="D98" s="21">
        <v>7857532</v>
      </c>
      <c r="E98" s="21">
        <v>3866741</v>
      </c>
      <c r="F98" s="21">
        <v>3990791</v>
      </c>
      <c r="G98" s="21">
        <v>485742.43199999986</v>
      </c>
      <c r="H98" s="21">
        <v>987540.76100000017</v>
      </c>
      <c r="I98" s="21">
        <v>1088331.017</v>
      </c>
      <c r="J98" s="21">
        <v>1107240.1289999997</v>
      </c>
      <c r="K98" s="21">
        <v>1041666.6440000002</v>
      </c>
      <c r="L98" s="21">
        <v>1112270.2039999999</v>
      </c>
      <c r="M98" s="21">
        <v>977032.69800000009</v>
      </c>
      <c r="N98" s="21">
        <v>625484.02699999977</v>
      </c>
      <c r="O98" s="21">
        <v>302253.1069999999</v>
      </c>
      <c r="P98" s="22">
        <v>126285.46599999999</v>
      </c>
      <c r="Q98" s="23">
        <v>6799823.8849999998</v>
      </c>
      <c r="R98" s="24">
        <v>1054022.5999999996</v>
      </c>
      <c r="S98" s="21">
        <v>135</v>
      </c>
      <c r="T98" s="21">
        <v>48</v>
      </c>
      <c r="U98" s="21">
        <v>48</v>
      </c>
      <c r="V98" s="21">
        <v>57</v>
      </c>
      <c r="W98" s="21">
        <v>61</v>
      </c>
      <c r="X98" s="21">
        <v>58</v>
      </c>
      <c r="Y98" s="21">
        <v>106</v>
      </c>
      <c r="Z98" s="21">
        <v>193</v>
      </c>
      <c r="AA98" s="21">
        <v>295</v>
      </c>
      <c r="AB98" s="21">
        <v>494</v>
      </c>
      <c r="AC98" s="25">
        <v>1495</v>
      </c>
      <c r="AD98" s="26">
        <v>513</v>
      </c>
      <c r="AE98" s="26">
        <v>982</v>
      </c>
      <c r="AF98" s="27">
        <v>2.7792507120316808E-4</v>
      </c>
      <c r="AG98" s="28">
        <v>4.8605588645672109E-5</v>
      </c>
      <c r="AH98" s="28">
        <v>4.4104228631021365E-5</v>
      </c>
      <c r="AI98" s="28">
        <v>5.1479348071930307E-5</v>
      </c>
      <c r="AJ98" s="28">
        <v>5.8560001274265614E-5</v>
      </c>
      <c r="AK98" s="28">
        <v>5.2145602562594591E-5</v>
      </c>
      <c r="AL98" s="28">
        <v>1.0849176308733937E-4</v>
      </c>
      <c r="AM98" s="28">
        <v>3.085610370031081E-4</v>
      </c>
      <c r="AN98" s="28">
        <v>9.7600320118462866E-4</v>
      </c>
      <c r="AO98" s="28">
        <v>3.9117723966746896E-3</v>
      </c>
      <c r="AP98" s="29">
        <v>1.9026330405017759E-4</v>
      </c>
      <c r="AQ98" s="30">
        <v>7.5443130392192502E-5</v>
      </c>
      <c r="AR98" s="31">
        <v>9.3166882759439912E-4</v>
      </c>
    </row>
    <row r="99" spans="1:44" ht="16" x14ac:dyDescent="0.4">
      <c r="A99" s="18" t="s">
        <v>146</v>
      </c>
      <c r="B99" s="20" t="s">
        <v>122</v>
      </c>
      <c r="C99" s="20">
        <v>2017</v>
      </c>
      <c r="D99" s="21">
        <v>4594196</v>
      </c>
      <c r="E99" s="21">
        <v>2227383</v>
      </c>
      <c r="F99" s="21">
        <v>2366813</v>
      </c>
      <c r="G99" s="21">
        <v>275973</v>
      </c>
      <c r="H99" s="21">
        <v>582986</v>
      </c>
      <c r="I99" s="21">
        <v>629519</v>
      </c>
      <c r="J99" s="21">
        <v>595335</v>
      </c>
      <c r="K99" s="21">
        <v>569582</v>
      </c>
      <c r="L99" s="21">
        <v>615054</v>
      </c>
      <c r="M99" s="21">
        <v>604420</v>
      </c>
      <c r="N99" s="21">
        <v>425936</v>
      </c>
      <c r="O99" s="21">
        <v>216853</v>
      </c>
      <c r="P99" s="22">
        <v>78538</v>
      </c>
      <c r="Q99" s="23">
        <v>3872869</v>
      </c>
      <c r="R99" s="24">
        <v>721327</v>
      </c>
      <c r="S99" s="21">
        <v>116</v>
      </c>
      <c r="T99" s="21">
        <v>47</v>
      </c>
      <c r="U99" s="21">
        <v>68</v>
      </c>
      <c r="V99" s="21">
        <v>65</v>
      </c>
      <c r="W99" s="21">
        <v>49</v>
      </c>
      <c r="X99" s="21">
        <v>48</v>
      </c>
      <c r="Y99" s="21">
        <v>120</v>
      </c>
      <c r="Z99" s="21">
        <v>227</v>
      </c>
      <c r="AA99" s="21">
        <v>338</v>
      </c>
      <c r="AB99" s="21">
        <v>375</v>
      </c>
      <c r="AC99" s="25">
        <v>1453</v>
      </c>
      <c r="AD99" s="26">
        <v>513</v>
      </c>
      <c r="AE99" s="26">
        <v>940</v>
      </c>
      <c r="AF99" s="27">
        <v>4.203309744069166E-4</v>
      </c>
      <c r="AG99" s="28">
        <v>8.0619431684465838E-5</v>
      </c>
      <c r="AH99" s="28">
        <v>1.0801897957011623E-4</v>
      </c>
      <c r="AI99" s="28">
        <v>1.0918222513374823E-4</v>
      </c>
      <c r="AJ99" s="28">
        <v>8.6027999480320659E-5</v>
      </c>
      <c r="AK99" s="28">
        <v>7.8041928025831875E-5</v>
      </c>
      <c r="AL99" s="28">
        <v>1.9853744085238741E-4</v>
      </c>
      <c r="AM99" s="28">
        <v>5.329439164569325E-4</v>
      </c>
      <c r="AN99" s="28">
        <v>1.5586595527846052E-3</v>
      </c>
      <c r="AO99" s="28">
        <v>4.774758715526242E-3</v>
      </c>
      <c r="AP99" s="29">
        <v>3.162686137030288E-4</v>
      </c>
      <c r="AQ99" s="30">
        <v>1.3245994119604872E-4</v>
      </c>
      <c r="AR99" s="31">
        <v>1.3031537707586158E-3</v>
      </c>
    </row>
    <row r="100" spans="1:44" ht="16" x14ac:dyDescent="0.4">
      <c r="A100" s="18" t="s">
        <v>147</v>
      </c>
      <c r="B100" s="20" t="s">
        <v>122</v>
      </c>
      <c r="C100" s="20">
        <v>2016</v>
      </c>
      <c r="D100" s="21">
        <v>4541644</v>
      </c>
      <c r="E100" s="21">
        <v>2204879</v>
      </c>
      <c r="F100" s="21">
        <v>2336765</v>
      </c>
      <c r="G100" s="21">
        <v>273322.29500000004</v>
      </c>
      <c r="H100" s="21">
        <v>579121.97899999982</v>
      </c>
      <c r="I100" s="21">
        <v>624362.31699999992</v>
      </c>
      <c r="J100" s="21">
        <v>588194.027</v>
      </c>
      <c r="K100" s="21">
        <v>569941.42500000005</v>
      </c>
      <c r="L100" s="21">
        <v>616760.34999999986</v>
      </c>
      <c r="M100" s="21">
        <v>591076.80300000007</v>
      </c>
      <c r="N100" s="21">
        <v>407985.98300000001</v>
      </c>
      <c r="O100" s="21">
        <v>211490.033</v>
      </c>
      <c r="P100" s="22">
        <v>78921.05</v>
      </c>
      <c r="Q100" s="23">
        <v>3842779.1959999995</v>
      </c>
      <c r="R100" s="24">
        <v>698397.06600000011</v>
      </c>
      <c r="S100" s="21">
        <v>121</v>
      </c>
      <c r="T100" s="21">
        <v>55</v>
      </c>
      <c r="U100" s="21">
        <v>48</v>
      </c>
      <c r="V100" s="21">
        <v>60</v>
      </c>
      <c r="W100" s="21">
        <v>51</v>
      </c>
      <c r="X100" s="21">
        <v>55</v>
      </c>
      <c r="Y100" s="21">
        <v>123</v>
      </c>
      <c r="Z100" s="21">
        <v>191</v>
      </c>
      <c r="AA100" s="21">
        <v>277</v>
      </c>
      <c r="AB100" s="21">
        <v>289</v>
      </c>
      <c r="AC100" s="25">
        <v>1270</v>
      </c>
      <c r="AD100" s="26">
        <v>513</v>
      </c>
      <c r="AE100" s="26">
        <v>757</v>
      </c>
      <c r="AF100" s="27">
        <v>4.4270080492335971E-4</v>
      </c>
      <c r="AG100" s="28">
        <v>9.4971356630206604E-5</v>
      </c>
      <c r="AH100" s="28">
        <v>7.6878438517294449E-5</v>
      </c>
      <c r="AI100" s="28">
        <v>1.0200715622023819E-4</v>
      </c>
      <c r="AJ100" s="28">
        <v>8.9482879753827332E-5</v>
      </c>
      <c r="AK100" s="28">
        <v>8.9175641722104884E-5</v>
      </c>
      <c r="AL100" s="28">
        <v>2.0809478459603834E-4</v>
      </c>
      <c r="AM100" s="28">
        <v>4.6815333849349426E-4</v>
      </c>
      <c r="AN100" s="28">
        <v>1.3097543939576575E-3</v>
      </c>
      <c r="AO100" s="28">
        <v>3.6618874178688701E-3</v>
      </c>
      <c r="AP100" s="29">
        <v>2.79634423129598E-4</v>
      </c>
      <c r="AQ100" s="30">
        <v>1.3349713159007122E-4</v>
      </c>
      <c r="AR100" s="31">
        <v>1.0839106245615297E-3</v>
      </c>
    </row>
    <row r="101" spans="1:44" ht="16" x14ac:dyDescent="0.4">
      <c r="A101" s="18" t="s">
        <v>148</v>
      </c>
      <c r="B101" s="33" t="s">
        <v>81</v>
      </c>
      <c r="C101" s="20">
        <v>2016</v>
      </c>
      <c r="D101" s="21">
        <v>12694677</v>
      </c>
      <c r="E101" s="21">
        <v>6208568</v>
      </c>
      <c r="F101" s="21">
        <v>6486109</v>
      </c>
      <c r="G101" s="21">
        <v>710545.82400000002</v>
      </c>
      <c r="H101" s="21">
        <v>1500321.0220000001</v>
      </c>
      <c r="I101" s="21">
        <v>1699946.6779999998</v>
      </c>
      <c r="J101" s="21">
        <v>1626930.7290000003</v>
      </c>
      <c r="K101" s="21">
        <v>1507055.6880000001</v>
      </c>
      <c r="L101" s="21">
        <v>1790625.9660000005</v>
      </c>
      <c r="M101" s="21">
        <v>1748195.7830000001</v>
      </c>
      <c r="N101" s="21">
        <v>1142091.4390000005</v>
      </c>
      <c r="O101" s="21">
        <v>652062.62999999989</v>
      </c>
      <c r="P101" s="22">
        <v>320980.967</v>
      </c>
      <c r="Q101" s="23">
        <v>10583621.690000001</v>
      </c>
      <c r="R101" s="24">
        <v>2115135.0360000003</v>
      </c>
      <c r="S101" s="21">
        <v>85</v>
      </c>
      <c r="T101" s="21">
        <v>76</v>
      </c>
      <c r="U101" s="21">
        <v>41</v>
      </c>
      <c r="V101" s="21">
        <v>64</v>
      </c>
      <c r="W101" s="21">
        <v>29</v>
      </c>
      <c r="X101" s="21">
        <v>62</v>
      </c>
      <c r="Y101" s="21">
        <v>152</v>
      </c>
      <c r="Z101" s="21">
        <v>356</v>
      </c>
      <c r="AA101" s="21">
        <v>624</v>
      </c>
      <c r="AB101" s="21">
        <v>1191</v>
      </c>
      <c r="AC101" s="25">
        <v>2680</v>
      </c>
      <c r="AD101" s="26">
        <v>509</v>
      </c>
      <c r="AE101" s="26">
        <v>2171</v>
      </c>
      <c r="AF101" s="27">
        <v>1.1962634516869668E-4</v>
      </c>
      <c r="AG101" s="28">
        <v>5.0655825577041065E-5</v>
      </c>
      <c r="AH101" s="28">
        <v>2.4118403553831941E-5</v>
      </c>
      <c r="AI101" s="28">
        <v>3.9337876443785575E-5</v>
      </c>
      <c r="AJ101" s="28">
        <v>1.9242819114724047E-5</v>
      </c>
      <c r="AK101" s="28">
        <v>3.462476317066877E-5</v>
      </c>
      <c r="AL101" s="28">
        <v>8.6946783351210034E-5</v>
      </c>
      <c r="AM101" s="28">
        <v>3.1170884207985019E-4</v>
      </c>
      <c r="AN101" s="28">
        <v>9.5696329047410692E-4</v>
      </c>
      <c r="AO101" s="28">
        <v>3.7105003799181649E-3</v>
      </c>
      <c r="AP101" s="29">
        <v>2.1111210627887579E-4</v>
      </c>
      <c r="AQ101" s="30">
        <v>4.8093177827863188E-5</v>
      </c>
      <c r="AR101" s="31">
        <v>1.0264120082402151E-3</v>
      </c>
    </row>
    <row r="102" spans="1:44" ht="16" x14ac:dyDescent="0.4">
      <c r="A102" s="18" t="s">
        <v>149</v>
      </c>
      <c r="B102" s="20" t="s">
        <v>79</v>
      </c>
      <c r="C102" s="20">
        <v>2016</v>
      </c>
      <c r="D102" s="21">
        <v>9626569</v>
      </c>
      <c r="E102" s="21">
        <v>4724714</v>
      </c>
      <c r="F102" s="21">
        <v>4901855</v>
      </c>
      <c r="G102" s="21">
        <v>559993.13500000001</v>
      </c>
      <c r="H102" s="21">
        <v>1218662.5220000001</v>
      </c>
      <c r="I102" s="21">
        <v>1379704.2180000001</v>
      </c>
      <c r="J102" s="21">
        <v>1181641.8689999999</v>
      </c>
      <c r="K102" s="21">
        <v>1161864.6059999997</v>
      </c>
      <c r="L102" s="21">
        <v>1355882.503</v>
      </c>
      <c r="M102" s="21">
        <v>1311278.52</v>
      </c>
      <c r="N102" s="21">
        <v>829873.179</v>
      </c>
      <c r="O102" s="21">
        <v>430914.84499999997</v>
      </c>
      <c r="P102" s="22">
        <v>197171.38599999997</v>
      </c>
      <c r="Q102" s="23">
        <v>8169027.3729999997</v>
      </c>
      <c r="R102" s="24">
        <v>1457959.41</v>
      </c>
      <c r="S102" s="21">
        <v>98</v>
      </c>
      <c r="T102" s="21">
        <v>43</v>
      </c>
      <c r="U102" s="21">
        <v>29</v>
      </c>
      <c r="V102" s="21">
        <v>55</v>
      </c>
      <c r="W102" s="21">
        <v>46</v>
      </c>
      <c r="X102" s="21">
        <v>95</v>
      </c>
      <c r="Y102" s="21">
        <v>143</v>
      </c>
      <c r="Z102" s="21">
        <v>272</v>
      </c>
      <c r="AA102" s="21">
        <v>442</v>
      </c>
      <c r="AB102" s="21">
        <v>640</v>
      </c>
      <c r="AC102" s="25">
        <v>1863</v>
      </c>
      <c r="AD102" s="26">
        <v>509</v>
      </c>
      <c r="AE102" s="26">
        <v>1354</v>
      </c>
      <c r="AF102" s="27">
        <v>1.7500214533879956E-4</v>
      </c>
      <c r="AG102" s="28">
        <v>3.5284583897296544E-5</v>
      </c>
      <c r="AH102" s="28">
        <v>2.1018997855959297E-5</v>
      </c>
      <c r="AI102" s="28">
        <v>4.6545405543682541E-5</v>
      </c>
      <c r="AJ102" s="28">
        <v>3.9591532234006285E-5</v>
      </c>
      <c r="AK102" s="28">
        <v>7.006506816763606E-5</v>
      </c>
      <c r="AL102" s="28">
        <v>1.090538720942367E-4</v>
      </c>
      <c r="AM102" s="28">
        <v>3.2776092405801199E-4</v>
      </c>
      <c r="AN102" s="28">
        <v>1.0257246997373694E-3</v>
      </c>
      <c r="AO102" s="28">
        <v>3.2459070912044009E-3</v>
      </c>
      <c r="AP102" s="29">
        <v>1.9352689416135698E-4</v>
      </c>
      <c r="AQ102" s="30">
        <v>6.2308519332709067E-5</v>
      </c>
      <c r="AR102" s="31">
        <v>9.2869526456844235E-4</v>
      </c>
    </row>
    <row r="103" spans="1:44" ht="16" x14ac:dyDescent="0.4">
      <c r="A103" s="18" t="s">
        <v>150</v>
      </c>
      <c r="B103" s="20" t="s">
        <v>100</v>
      </c>
      <c r="C103" s="20">
        <v>2009</v>
      </c>
      <c r="D103" s="21">
        <v>8979738</v>
      </c>
      <c r="E103" s="21">
        <v>4392717</v>
      </c>
      <c r="F103" s="21">
        <v>4587021</v>
      </c>
      <c r="G103" s="21">
        <v>629907.10199999996</v>
      </c>
      <c r="H103" s="21">
        <v>1194008.5070000002</v>
      </c>
      <c r="I103" s="21">
        <v>1259853.5949999997</v>
      </c>
      <c r="J103" s="21">
        <v>1200419.0210000002</v>
      </c>
      <c r="K103" s="21">
        <v>1313075.2689999999</v>
      </c>
      <c r="L103" s="21">
        <v>1275395.4469999997</v>
      </c>
      <c r="M103" s="21">
        <v>997468.33899999992</v>
      </c>
      <c r="N103" s="21">
        <v>600753.60299999989</v>
      </c>
      <c r="O103" s="21">
        <v>378439.97200000007</v>
      </c>
      <c r="P103" s="22">
        <v>132036.57000000007</v>
      </c>
      <c r="Q103" s="23">
        <v>7870127.2799999984</v>
      </c>
      <c r="R103" s="24">
        <v>1111230.145</v>
      </c>
      <c r="S103" s="21">
        <v>92</v>
      </c>
      <c r="T103" s="21">
        <v>63</v>
      </c>
      <c r="U103" s="21">
        <v>55</v>
      </c>
      <c r="V103" s="21">
        <v>61</v>
      </c>
      <c r="W103" s="21">
        <v>57</v>
      </c>
      <c r="X103" s="21">
        <v>81</v>
      </c>
      <c r="Y103" s="21">
        <v>99</v>
      </c>
      <c r="Z103" s="21">
        <v>260</v>
      </c>
      <c r="AA103" s="21">
        <v>475</v>
      </c>
      <c r="AB103" s="21">
        <v>697</v>
      </c>
      <c r="AC103" s="25">
        <v>1940</v>
      </c>
      <c r="AD103" s="26">
        <v>508</v>
      </c>
      <c r="AE103" s="26">
        <v>1432</v>
      </c>
      <c r="AF103" s="27">
        <v>1.4605328263150779E-4</v>
      </c>
      <c r="AG103" s="28">
        <v>5.2763443166992432E-5</v>
      </c>
      <c r="AH103" s="28">
        <v>4.3655866219915825E-5</v>
      </c>
      <c r="AI103" s="28">
        <v>5.0815589334118019E-5</v>
      </c>
      <c r="AJ103" s="28">
        <v>4.3409545016722119E-5</v>
      </c>
      <c r="AK103" s="28">
        <v>6.3509713940510895E-5</v>
      </c>
      <c r="AL103" s="28">
        <v>9.9251270570904822E-5</v>
      </c>
      <c r="AM103" s="28">
        <v>4.3278974724684263E-4</v>
      </c>
      <c r="AN103" s="28">
        <v>1.255152825135501E-3</v>
      </c>
      <c r="AO103" s="28">
        <v>5.2788405515229583E-3</v>
      </c>
      <c r="AP103" s="29">
        <v>2.1604193797190966E-4</v>
      </c>
      <c r="AQ103" s="30">
        <v>6.4547876028759737E-5</v>
      </c>
      <c r="AR103" s="31">
        <v>1.2886619450015011E-3</v>
      </c>
    </row>
    <row r="104" spans="1:44" ht="16" x14ac:dyDescent="0.4">
      <c r="A104" s="18" t="s">
        <v>151</v>
      </c>
      <c r="B104" s="20" t="s">
        <v>122</v>
      </c>
      <c r="C104" s="20">
        <v>2013</v>
      </c>
      <c r="D104" s="21">
        <v>4643016</v>
      </c>
      <c r="E104" s="21">
        <v>2251448</v>
      </c>
      <c r="F104" s="21">
        <v>2391568</v>
      </c>
      <c r="G104" s="21">
        <v>290261.43500000006</v>
      </c>
      <c r="H104" s="21">
        <v>601477.69700000004</v>
      </c>
      <c r="I104" s="21">
        <v>664051.22900000005</v>
      </c>
      <c r="J104" s="21">
        <v>592657.90999999992</v>
      </c>
      <c r="K104" s="21">
        <v>591173.64299999981</v>
      </c>
      <c r="L104" s="21">
        <v>658807.87700000021</v>
      </c>
      <c r="M104" s="21">
        <v>585147.06699999992</v>
      </c>
      <c r="N104" s="21">
        <v>375537.86100000003</v>
      </c>
      <c r="O104" s="21">
        <v>208299.85100000002</v>
      </c>
      <c r="P104" s="22">
        <v>77224.790999999968</v>
      </c>
      <c r="Q104" s="23">
        <v>3983576.8579999995</v>
      </c>
      <c r="R104" s="24">
        <v>661062.50300000003</v>
      </c>
      <c r="S104" s="21">
        <v>75</v>
      </c>
      <c r="T104" s="21">
        <v>77</v>
      </c>
      <c r="U104" s="21">
        <v>55</v>
      </c>
      <c r="V104" s="21">
        <v>65</v>
      </c>
      <c r="W104" s="21">
        <v>40</v>
      </c>
      <c r="X104" s="21">
        <v>68</v>
      </c>
      <c r="Y104" s="21">
        <v>128</v>
      </c>
      <c r="Z104" s="21">
        <v>128</v>
      </c>
      <c r="AA104" s="21">
        <v>283</v>
      </c>
      <c r="AB104" s="21">
        <v>381</v>
      </c>
      <c r="AC104" s="25">
        <v>1300</v>
      </c>
      <c r="AD104" s="26">
        <v>508</v>
      </c>
      <c r="AE104" s="26">
        <v>792</v>
      </c>
      <c r="AF104" s="27">
        <v>2.5838775309575655E-4</v>
      </c>
      <c r="AG104" s="28">
        <v>1.2801804686034767E-4</v>
      </c>
      <c r="AH104" s="28">
        <v>8.2824935182824577E-5</v>
      </c>
      <c r="AI104" s="28">
        <v>1.0967541123343821E-4</v>
      </c>
      <c r="AJ104" s="28">
        <v>6.7662015168697248E-5</v>
      </c>
      <c r="AK104" s="28">
        <v>1.03216737950448E-4</v>
      </c>
      <c r="AL104" s="28">
        <v>2.187484261969308E-4</v>
      </c>
      <c r="AM104" s="28">
        <v>3.4084446148560237E-4</v>
      </c>
      <c r="AN104" s="28">
        <v>1.3586183506199435E-3</v>
      </c>
      <c r="AO104" s="28">
        <v>4.9336488330541436E-3</v>
      </c>
      <c r="AP104" s="29">
        <v>2.7999042002009041E-4</v>
      </c>
      <c r="AQ104" s="30">
        <v>1.2752358448408279E-4</v>
      </c>
      <c r="AR104" s="31">
        <v>1.1980712813172523E-3</v>
      </c>
    </row>
    <row r="105" spans="1:44" ht="16" x14ac:dyDescent="0.4">
      <c r="A105" s="18" t="s">
        <v>152</v>
      </c>
      <c r="B105" s="20" t="s">
        <v>153</v>
      </c>
      <c r="C105" s="20">
        <v>2015</v>
      </c>
      <c r="D105" s="21">
        <v>8904413</v>
      </c>
      <c r="E105" s="21">
        <v>4343027</v>
      </c>
      <c r="F105" s="21">
        <v>4561386</v>
      </c>
      <c r="G105" s="21">
        <v>532953.62</v>
      </c>
      <c r="H105" s="21">
        <v>1130431.939</v>
      </c>
      <c r="I105" s="21">
        <v>1147502.5780000002</v>
      </c>
      <c r="J105" s="21">
        <v>1140738.6949999998</v>
      </c>
      <c r="K105" s="21">
        <v>1188731.6530000002</v>
      </c>
      <c r="L105" s="21">
        <v>1352773.8670000001</v>
      </c>
      <c r="M105" s="21">
        <v>1131040.22</v>
      </c>
      <c r="N105" s="21">
        <v>699335.39599999995</v>
      </c>
      <c r="O105" s="21">
        <v>388815.15599999996</v>
      </c>
      <c r="P105" s="22">
        <v>191618.64100000003</v>
      </c>
      <c r="Q105" s="23">
        <v>7624172.5719999997</v>
      </c>
      <c r="R105" s="24">
        <v>1279769.193</v>
      </c>
      <c r="S105" s="21">
        <v>100</v>
      </c>
      <c r="T105" s="21">
        <v>58</v>
      </c>
      <c r="U105" s="21">
        <v>65</v>
      </c>
      <c r="V105" s="21">
        <v>63</v>
      </c>
      <c r="W105" s="21">
        <v>69</v>
      </c>
      <c r="X105" s="21">
        <v>69</v>
      </c>
      <c r="Y105" s="21">
        <v>82</v>
      </c>
      <c r="Z105" s="21">
        <v>150</v>
      </c>
      <c r="AA105" s="21">
        <v>331</v>
      </c>
      <c r="AB105" s="21">
        <v>754</v>
      </c>
      <c r="AC105" s="25">
        <v>1741</v>
      </c>
      <c r="AD105" s="26">
        <v>506</v>
      </c>
      <c r="AE105" s="26">
        <v>1235</v>
      </c>
      <c r="AF105" s="27">
        <v>1.8763358807845232E-4</v>
      </c>
      <c r="AG105" s="28">
        <v>5.1307821372516967E-5</v>
      </c>
      <c r="AH105" s="28">
        <v>5.6644752914881891E-5</v>
      </c>
      <c r="AI105" s="28">
        <v>5.5227371768957143E-5</v>
      </c>
      <c r="AJ105" s="28">
        <v>5.8045059897130534E-5</v>
      </c>
      <c r="AK105" s="28">
        <v>5.1006307619631149E-5</v>
      </c>
      <c r="AL105" s="28">
        <v>7.2499632241194753E-5</v>
      </c>
      <c r="AM105" s="28">
        <v>2.1448935783596461E-4</v>
      </c>
      <c r="AN105" s="28">
        <v>8.5130426345828979E-4</v>
      </c>
      <c r="AO105" s="28">
        <v>3.9348990059897143E-3</v>
      </c>
      <c r="AP105" s="29">
        <v>1.9552102985339966E-4</v>
      </c>
      <c r="AQ105" s="30">
        <v>6.6367857655570393E-5</v>
      </c>
      <c r="AR105" s="31">
        <v>9.650177600422985E-4</v>
      </c>
    </row>
    <row r="106" spans="1:44" ht="16" x14ac:dyDescent="0.4">
      <c r="A106" s="18" t="s">
        <v>154</v>
      </c>
      <c r="B106" s="20" t="s">
        <v>100</v>
      </c>
      <c r="C106" s="20">
        <v>2010</v>
      </c>
      <c r="D106" s="21">
        <v>9229819</v>
      </c>
      <c r="E106" s="21">
        <v>4498384</v>
      </c>
      <c r="F106" s="21">
        <v>4731435</v>
      </c>
      <c r="G106" s="21">
        <v>619363.72299999988</v>
      </c>
      <c r="H106" s="21">
        <v>1230764.8890000004</v>
      </c>
      <c r="I106" s="21">
        <v>1287285.4970000002</v>
      </c>
      <c r="J106" s="21">
        <v>1215044.0290000001</v>
      </c>
      <c r="K106" s="21">
        <v>1333182.5100000002</v>
      </c>
      <c r="L106" s="21">
        <v>1323406.3739999998</v>
      </c>
      <c r="M106" s="21">
        <v>1062861.398</v>
      </c>
      <c r="N106" s="21">
        <v>647288.28300000005</v>
      </c>
      <c r="O106" s="21">
        <v>379827.41699999996</v>
      </c>
      <c r="P106" s="22">
        <v>134307.04800000007</v>
      </c>
      <c r="Q106" s="23">
        <v>8071908.4199999999</v>
      </c>
      <c r="R106" s="24">
        <v>1161422.7480000001</v>
      </c>
      <c r="S106" s="21">
        <v>137</v>
      </c>
      <c r="T106" s="21">
        <v>46</v>
      </c>
      <c r="U106" s="21">
        <v>38</v>
      </c>
      <c r="V106" s="21">
        <v>47</v>
      </c>
      <c r="W106" s="21">
        <v>31</v>
      </c>
      <c r="X106" s="21">
        <v>72</v>
      </c>
      <c r="Y106" s="21">
        <v>134</v>
      </c>
      <c r="Z106" s="21">
        <v>213</v>
      </c>
      <c r="AA106" s="21">
        <v>440</v>
      </c>
      <c r="AB106" s="21">
        <v>783</v>
      </c>
      <c r="AC106" s="25">
        <v>1941</v>
      </c>
      <c r="AD106" s="26">
        <v>505</v>
      </c>
      <c r="AE106" s="26">
        <v>1436</v>
      </c>
      <c r="AF106" s="27">
        <v>2.211947437547937E-4</v>
      </c>
      <c r="AG106" s="28">
        <v>3.7375131847785416E-5</v>
      </c>
      <c r="AH106" s="28">
        <v>2.9519481178463082E-5</v>
      </c>
      <c r="AI106" s="28">
        <v>3.8681725829048121E-5</v>
      </c>
      <c r="AJ106" s="28">
        <v>2.3252630279405626E-5</v>
      </c>
      <c r="AK106" s="28">
        <v>5.4405057595710209E-5</v>
      </c>
      <c r="AL106" s="28">
        <v>1.2607476407756413E-4</v>
      </c>
      <c r="AM106" s="28">
        <v>3.2906512537629232E-4</v>
      </c>
      <c r="AN106" s="28">
        <v>1.1584208519628799E-3</v>
      </c>
      <c r="AO106" s="28">
        <v>5.8299248748286065E-3</v>
      </c>
      <c r="AP106" s="29">
        <v>2.1029664828746912E-4</v>
      </c>
      <c r="AQ106" s="30">
        <v>6.2562652315126247E-5</v>
      </c>
      <c r="AR106" s="31">
        <v>1.2364145634936364E-3</v>
      </c>
    </row>
    <row r="107" spans="1:44" ht="16" x14ac:dyDescent="0.4">
      <c r="A107" s="18" t="s">
        <v>155</v>
      </c>
      <c r="B107" s="20" t="s">
        <v>87</v>
      </c>
      <c r="C107" s="20">
        <v>2012</v>
      </c>
      <c r="D107" s="21">
        <v>9452632</v>
      </c>
      <c r="E107" s="21">
        <v>4616840</v>
      </c>
      <c r="F107" s="21">
        <v>4835792</v>
      </c>
      <c r="G107" s="21">
        <v>666580.98399999994</v>
      </c>
      <c r="H107" s="21">
        <v>1342285.1629999999</v>
      </c>
      <c r="I107" s="21">
        <v>1368451.169</v>
      </c>
      <c r="J107" s="21">
        <v>1309309.2850000004</v>
      </c>
      <c r="K107" s="21">
        <v>1368524.317</v>
      </c>
      <c r="L107" s="21">
        <v>1347556.2820000006</v>
      </c>
      <c r="M107" s="21">
        <v>1041048.497</v>
      </c>
      <c r="N107" s="21">
        <v>595435.07700000016</v>
      </c>
      <c r="O107" s="21">
        <v>305397.79100000014</v>
      </c>
      <c r="P107" s="22">
        <v>113711.05800000003</v>
      </c>
      <c r="Q107" s="23">
        <v>8443755.6970000006</v>
      </c>
      <c r="R107" s="24">
        <v>1014543.9260000003</v>
      </c>
      <c r="S107" s="21">
        <v>131</v>
      </c>
      <c r="T107" s="21">
        <v>53</v>
      </c>
      <c r="U107" s="21">
        <v>63</v>
      </c>
      <c r="V107" s="21">
        <v>44</v>
      </c>
      <c r="W107" s="21">
        <v>42</v>
      </c>
      <c r="X107" s="21">
        <v>38</v>
      </c>
      <c r="Y107" s="21">
        <v>133</v>
      </c>
      <c r="Z107" s="21">
        <v>160</v>
      </c>
      <c r="AA107" s="21">
        <v>419</v>
      </c>
      <c r="AB107" s="21">
        <v>533</v>
      </c>
      <c r="AC107" s="25">
        <v>1616</v>
      </c>
      <c r="AD107" s="26">
        <v>504</v>
      </c>
      <c r="AE107" s="26">
        <v>1112</v>
      </c>
      <c r="AF107" s="27">
        <v>1.9652525821228651E-4</v>
      </c>
      <c r="AG107" s="28">
        <v>3.9484903402750343E-5</v>
      </c>
      <c r="AH107" s="28">
        <v>4.6037448340986434E-5</v>
      </c>
      <c r="AI107" s="28">
        <v>3.3605505211093027E-5</v>
      </c>
      <c r="AJ107" s="28">
        <v>3.0689991751165936E-5</v>
      </c>
      <c r="AK107" s="28">
        <v>2.8199193241562867E-5</v>
      </c>
      <c r="AL107" s="28">
        <v>1.2775581577925278E-4</v>
      </c>
      <c r="AM107" s="28">
        <v>2.6871107561572151E-4</v>
      </c>
      <c r="AN107" s="28">
        <v>1.3719811090578576E-3</v>
      </c>
      <c r="AO107" s="28">
        <v>4.687318976488635E-3</v>
      </c>
      <c r="AP107" s="29">
        <v>1.7095767612660686E-4</v>
      </c>
      <c r="AQ107" s="30">
        <v>5.9689078898749666E-5</v>
      </c>
      <c r="AR107" s="31">
        <v>1.0960589990265238E-3</v>
      </c>
    </row>
    <row r="108" spans="1:44" ht="16" x14ac:dyDescent="0.4">
      <c r="A108" s="18" t="s">
        <v>156</v>
      </c>
      <c r="B108" s="20" t="s">
        <v>142</v>
      </c>
      <c r="C108" s="20">
        <v>2009</v>
      </c>
      <c r="D108" s="21">
        <v>6324865</v>
      </c>
      <c r="E108" s="21">
        <v>3169300</v>
      </c>
      <c r="F108" s="21">
        <v>3155565</v>
      </c>
      <c r="G108" s="21">
        <v>500512.114</v>
      </c>
      <c r="H108" s="21">
        <v>900235.31799999997</v>
      </c>
      <c r="I108" s="21">
        <v>858304.76300000004</v>
      </c>
      <c r="J108" s="21">
        <v>919459.38699999987</v>
      </c>
      <c r="K108" s="21">
        <v>858826.80199999991</v>
      </c>
      <c r="L108" s="21">
        <v>819785.54600000009</v>
      </c>
      <c r="M108" s="21">
        <v>651778.59499999997</v>
      </c>
      <c r="N108" s="21">
        <v>422658.02</v>
      </c>
      <c r="O108" s="21">
        <v>294833.44300000003</v>
      </c>
      <c r="P108" s="22">
        <v>96568.51999999999</v>
      </c>
      <c r="Q108" s="23">
        <v>5508902.5250000004</v>
      </c>
      <c r="R108" s="24">
        <v>814059.98300000001</v>
      </c>
      <c r="S108" s="21">
        <v>113</v>
      </c>
      <c r="T108" s="21">
        <v>63</v>
      </c>
      <c r="U108" s="21">
        <v>59</v>
      </c>
      <c r="V108" s="21">
        <v>49</v>
      </c>
      <c r="W108" s="21">
        <v>68</v>
      </c>
      <c r="X108" s="21">
        <v>80</v>
      </c>
      <c r="Y108" s="21">
        <v>72</v>
      </c>
      <c r="Z108" s="21">
        <v>154</v>
      </c>
      <c r="AA108" s="21">
        <v>278</v>
      </c>
      <c r="AB108" s="21">
        <v>350</v>
      </c>
      <c r="AC108" s="25">
        <v>1286</v>
      </c>
      <c r="AD108" s="26">
        <v>504</v>
      </c>
      <c r="AE108" s="26">
        <v>782</v>
      </c>
      <c r="AF108" s="27">
        <v>2.2576876131313777E-4</v>
      </c>
      <c r="AG108" s="28">
        <v>6.9981702273093891E-5</v>
      </c>
      <c r="AH108" s="28">
        <v>6.8740152150361533E-5</v>
      </c>
      <c r="AI108" s="28">
        <v>5.3292185269733952E-5</v>
      </c>
      <c r="AJ108" s="28">
        <v>7.9177780481052106E-5</v>
      </c>
      <c r="AK108" s="28">
        <v>9.7586497334999352E-5</v>
      </c>
      <c r="AL108" s="28">
        <v>1.1046696002651023E-4</v>
      </c>
      <c r="AM108" s="28">
        <v>3.6436076618160469E-4</v>
      </c>
      <c r="AN108" s="28">
        <v>9.4290524565763037E-4</v>
      </c>
      <c r="AO108" s="28">
        <v>3.6243695150345065E-3</v>
      </c>
      <c r="AP108" s="29">
        <v>2.0332449783513166E-4</v>
      </c>
      <c r="AQ108" s="30">
        <v>9.1488276968560082E-5</v>
      </c>
      <c r="AR108" s="31">
        <v>9.6061717358731779E-4</v>
      </c>
    </row>
    <row r="109" spans="1:44" ht="16" x14ac:dyDescent="0.4">
      <c r="A109" s="18" t="s">
        <v>157</v>
      </c>
      <c r="B109" s="20" t="s">
        <v>158</v>
      </c>
      <c r="C109" s="20">
        <v>2017</v>
      </c>
      <c r="D109" s="21">
        <v>5273274</v>
      </c>
      <c r="E109" s="21">
        <v>2644315</v>
      </c>
      <c r="F109" s="21">
        <v>2628959</v>
      </c>
      <c r="G109" s="21">
        <v>322091</v>
      </c>
      <c r="H109" s="21">
        <v>678144</v>
      </c>
      <c r="I109" s="21">
        <v>731946</v>
      </c>
      <c r="J109" s="21">
        <v>786717</v>
      </c>
      <c r="K109" s="21">
        <v>700510</v>
      </c>
      <c r="L109" s="21">
        <v>686772</v>
      </c>
      <c r="M109" s="21">
        <v>658295</v>
      </c>
      <c r="N109" s="21">
        <v>423797</v>
      </c>
      <c r="O109" s="21">
        <v>199212</v>
      </c>
      <c r="P109" s="22">
        <v>85790</v>
      </c>
      <c r="Q109" s="23">
        <v>4564475</v>
      </c>
      <c r="R109" s="24">
        <v>708799</v>
      </c>
      <c r="S109" s="21">
        <v>104</v>
      </c>
      <c r="T109" s="21">
        <v>74</v>
      </c>
      <c r="U109" s="21">
        <v>56</v>
      </c>
      <c r="V109" s="21">
        <v>59</v>
      </c>
      <c r="W109" s="21">
        <v>67</v>
      </c>
      <c r="X109" s="21">
        <v>52</v>
      </c>
      <c r="Y109" s="21">
        <v>92</v>
      </c>
      <c r="Z109" s="21">
        <v>85</v>
      </c>
      <c r="AA109" s="21">
        <v>104</v>
      </c>
      <c r="AB109" s="21">
        <v>252</v>
      </c>
      <c r="AC109" s="25">
        <v>945</v>
      </c>
      <c r="AD109" s="26">
        <v>504</v>
      </c>
      <c r="AE109" s="26">
        <v>441</v>
      </c>
      <c r="AF109" s="27">
        <v>3.2289011490541493E-4</v>
      </c>
      <c r="AG109" s="28">
        <v>1.0912136655341638E-4</v>
      </c>
      <c r="AH109" s="28">
        <v>7.6508376300983951E-5</v>
      </c>
      <c r="AI109" s="28">
        <v>7.4995201578204103E-5</v>
      </c>
      <c r="AJ109" s="28">
        <v>9.5644601790124332E-5</v>
      </c>
      <c r="AK109" s="28">
        <v>7.5716540569504867E-5</v>
      </c>
      <c r="AL109" s="28">
        <v>1.3975497307438153E-4</v>
      </c>
      <c r="AM109" s="28">
        <v>2.0056772464175065E-4</v>
      </c>
      <c r="AN109" s="28">
        <v>5.2205690420255811E-4</v>
      </c>
      <c r="AO109" s="28">
        <v>2.9374052919920735E-3</v>
      </c>
      <c r="AP109" s="29">
        <v>1.7920555616871036E-4</v>
      </c>
      <c r="AQ109" s="30">
        <v>1.1041795606285498E-4</v>
      </c>
      <c r="AR109" s="31">
        <v>6.2217920736344157E-4</v>
      </c>
    </row>
    <row r="110" spans="1:44" ht="16" x14ac:dyDescent="0.4">
      <c r="A110" s="18" t="s">
        <v>159</v>
      </c>
      <c r="B110" s="33" t="s">
        <v>160</v>
      </c>
      <c r="C110" s="20">
        <v>2017</v>
      </c>
      <c r="D110" s="21">
        <v>696187</v>
      </c>
      <c r="E110" s="21">
        <v>361879</v>
      </c>
      <c r="F110" s="21">
        <v>334308</v>
      </c>
      <c r="G110" s="21">
        <v>50458</v>
      </c>
      <c r="H110" s="21">
        <v>94759</v>
      </c>
      <c r="I110" s="21">
        <v>100298</v>
      </c>
      <c r="J110" s="21">
        <v>110169</v>
      </c>
      <c r="K110" s="21">
        <v>87123</v>
      </c>
      <c r="L110" s="21">
        <v>89837</v>
      </c>
      <c r="M110" s="21">
        <v>89017</v>
      </c>
      <c r="N110" s="21">
        <v>49516</v>
      </c>
      <c r="O110" s="21">
        <v>18559</v>
      </c>
      <c r="P110" s="22">
        <v>6451</v>
      </c>
      <c r="Q110" s="23">
        <v>621661</v>
      </c>
      <c r="R110" s="24">
        <v>74526</v>
      </c>
      <c r="S110" s="21">
        <v>119</v>
      </c>
      <c r="T110" s="21">
        <v>69</v>
      </c>
      <c r="U110" s="21">
        <v>56</v>
      </c>
      <c r="V110" s="21">
        <v>69</v>
      </c>
      <c r="W110" s="21">
        <v>78</v>
      </c>
      <c r="X110" s="21">
        <v>56</v>
      </c>
      <c r="Y110" s="21">
        <v>56</v>
      </c>
      <c r="Z110" s="21">
        <v>54</v>
      </c>
      <c r="AA110" s="21">
        <v>49</v>
      </c>
      <c r="AB110" s="21">
        <v>59</v>
      </c>
      <c r="AC110" s="25">
        <v>665</v>
      </c>
      <c r="AD110" s="26">
        <v>503</v>
      </c>
      <c r="AE110" s="26">
        <v>162</v>
      </c>
      <c r="AF110" s="27">
        <v>2.3583970827222639E-3</v>
      </c>
      <c r="AG110" s="28">
        <v>7.2816302409269831E-4</v>
      </c>
      <c r="AH110" s="28">
        <v>5.5833615824841967E-4</v>
      </c>
      <c r="AI110" s="28">
        <v>6.2631048661601716E-4</v>
      </c>
      <c r="AJ110" s="28">
        <v>8.9528597500086087E-4</v>
      </c>
      <c r="AK110" s="28">
        <v>6.2335118047129802E-4</v>
      </c>
      <c r="AL110" s="28">
        <v>6.2909331925362576E-4</v>
      </c>
      <c r="AM110" s="28">
        <v>1.0905565877696098E-3</v>
      </c>
      <c r="AN110" s="28">
        <v>2.6402284605851608E-3</v>
      </c>
      <c r="AO110" s="28">
        <v>9.1458688575414664E-3</v>
      </c>
      <c r="AP110" s="29">
        <v>9.5520312789523505E-4</v>
      </c>
      <c r="AQ110" s="30">
        <v>8.0912265688212704E-4</v>
      </c>
      <c r="AR110" s="31">
        <v>2.1737380243136623E-3</v>
      </c>
    </row>
    <row r="111" spans="1:44" ht="16" x14ac:dyDescent="0.4">
      <c r="A111" s="18" t="s">
        <v>161</v>
      </c>
      <c r="B111" s="20" t="s">
        <v>94</v>
      </c>
      <c r="C111" s="20">
        <v>2009</v>
      </c>
      <c r="D111" s="21">
        <v>6056214</v>
      </c>
      <c r="E111" s="21">
        <v>2951304</v>
      </c>
      <c r="F111" s="21">
        <v>3104910</v>
      </c>
      <c r="G111" s="21">
        <v>405972.66799999995</v>
      </c>
      <c r="H111" s="21">
        <v>795174.4380000002</v>
      </c>
      <c r="I111" s="21">
        <v>815508.31900000013</v>
      </c>
      <c r="J111" s="21">
        <v>820092.10499999975</v>
      </c>
      <c r="K111" s="21">
        <v>861006.36000000022</v>
      </c>
      <c r="L111" s="21">
        <v>879131.15099999995</v>
      </c>
      <c r="M111" s="21">
        <v>696165.50699999975</v>
      </c>
      <c r="N111" s="21">
        <v>426953.42299999995</v>
      </c>
      <c r="O111" s="21">
        <v>262068.78399999993</v>
      </c>
      <c r="P111" s="22">
        <v>94521.242999999973</v>
      </c>
      <c r="Q111" s="23">
        <v>5273050.5480000004</v>
      </c>
      <c r="R111" s="24">
        <v>783543.45</v>
      </c>
      <c r="S111" s="21">
        <v>119</v>
      </c>
      <c r="T111" s="21">
        <v>61</v>
      </c>
      <c r="U111" s="21">
        <v>28</v>
      </c>
      <c r="V111" s="21">
        <v>58</v>
      </c>
      <c r="W111" s="21">
        <v>51</v>
      </c>
      <c r="X111" s="21">
        <v>52</v>
      </c>
      <c r="Y111" s="21">
        <v>132</v>
      </c>
      <c r="Z111" s="21">
        <v>162</v>
      </c>
      <c r="AA111" s="21">
        <v>378</v>
      </c>
      <c r="AB111" s="21">
        <v>554</v>
      </c>
      <c r="AC111" s="25">
        <v>1595</v>
      </c>
      <c r="AD111" s="26">
        <v>501</v>
      </c>
      <c r="AE111" s="26">
        <v>1094</v>
      </c>
      <c r="AF111" s="27">
        <v>2.9312318138619128E-4</v>
      </c>
      <c r="AG111" s="28">
        <v>7.671272752859792E-5</v>
      </c>
      <c r="AH111" s="28">
        <v>3.4334413699586056E-5</v>
      </c>
      <c r="AI111" s="28">
        <v>7.0723763399722052E-5</v>
      </c>
      <c r="AJ111" s="28">
        <v>5.9233011937333412E-5</v>
      </c>
      <c r="AK111" s="28">
        <v>5.9149308883948312E-5</v>
      </c>
      <c r="AL111" s="28">
        <v>1.8961008362627775E-4</v>
      </c>
      <c r="AM111" s="28">
        <v>3.7943248905630633E-4</v>
      </c>
      <c r="AN111" s="28">
        <v>1.4423694200832407E-3</v>
      </c>
      <c r="AO111" s="28">
        <v>5.8611163206984083E-3</v>
      </c>
      <c r="AP111" s="29">
        <v>2.6336585860407179E-4</v>
      </c>
      <c r="AQ111" s="30">
        <v>9.5011416150756002E-5</v>
      </c>
      <c r="AR111" s="31">
        <v>1.3962212306158645E-3</v>
      </c>
    </row>
    <row r="112" spans="1:44" ht="16" x14ac:dyDescent="0.4">
      <c r="A112" s="18" t="s">
        <v>162</v>
      </c>
      <c r="B112" s="20" t="s">
        <v>158</v>
      </c>
      <c r="C112" s="20">
        <v>2016</v>
      </c>
      <c r="D112" s="21">
        <v>5226857</v>
      </c>
      <c r="E112" s="21">
        <v>2621972</v>
      </c>
      <c r="F112" s="21">
        <v>2604885</v>
      </c>
      <c r="G112" s="21">
        <v>327264.93799999991</v>
      </c>
      <c r="H112" s="21">
        <v>689549.85899999971</v>
      </c>
      <c r="I112" s="21">
        <v>706172.84599999967</v>
      </c>
      <c r="J112" s="21">
        <v>781889.39800000016</v>
      </c>
      <c r="K112" s="21">
        <v>710127.09199999995</v>
      </c>
      <c r="L112" s="21">
        <v>700863.76199999999</v>
      </c>
      <c r="M112" s="21">
        <v>652840.58400000026</v>
      </c>
      <c r="N112" s="21">
        <v>397436.58500000008</v>
      </c>
      <c r="O112" s="21">
        <v>185279.78099999996</v>
      </c>
      <c r="P112" s="22">
        <v>75394.204000000012</v>
      </c>
      <c r="Q112" s="23">
        <v>4568708.4790000003</v>
      </c>
      <c r="R112" s="24">
        <v>658110.57000000007</v>
      </c>
      <c r="S112" s="21">
        <v>126</v>
      </c>
      <c r="T112" s="21">
        <v>69</v>
      </c>
      <c r="U112" s="21">
        <v>56</v>
      </c>
      <c r="V112" s="21">
        <v>63</v>
      </c>
      <c r="W112" s="21">
        <v>55</v>
      </c>
      <c r="X112" s="21">
        <v>70</v>
      </c>
      <c r="Y112" s="21">
        <v>62</v>
      </c>
      <c r="Z112" s="21">
        <v>73</v>
      </c>
      <c r="AA112" s="21">
        <v>101</v>
      </c>
      <c r="AB112" s="21">
        <v>231</v>
      </c>
      <c r="AC112" s="25">
        <v>906</v>
      </c>
      <c r="AD112" s="26">
        <v>501</v>
      </c>
      <c r="AE112" s="26">
        <v>405</v>
      </c>
      <c r="AF112" s="27">
        <v>3.8500916343198378E-4</v>
      </c>
      <c r="AG112" s="28">
        <v>1.000652804136097E-4</v>
      </c>
      <c r="AH112" s="28">
        <v>7.9300698571465637E-5</v>
      </c>
      <c r="AI112" s="28">
        <v>8.0574055820616187E-5</v>
      </c>
      <c r="AJ112" s="28">
        <v>7.7450924798683785E-5</v>
      </c>
      <c r="AK112" s="28">
        <v>9.9876757503122271E-5</v>
      </c>
      <c r="AL112" s="28">
        <v>9.4969586020712173E-5</v>
      </c>
      <c r="AM112" s="28">
        <v>1.8367710159345293E-4</v>
      </c>
      <c r="AN112" s="28">
        <v>5.4512154243101154E-4</v>
      </c>
      <c r="AO112" s="28">
        <v>3.0638959992203107E-3</v>
      </c>
      <c r="AP112" s="29">
        <v>1.7333552458006791E-4</v>
      </c>
      <c r="AQ112" s="30">
        <v>1.0965899932176434E-4</v>
      </c>
      <c r="AR112" s="31">
        <v>6.1539810855795849E-4</v>
      </c>
    </row>
    <row r="113" spans="1:44" ht="16" x14ac:dyDescent="0.4">
      <c r="A113" s="18" t="s">
        <v>163</v>
      </c>
      <c r="B113" s="20" t="s">
        <v>164</v>
      </c>
      <c r="C113" s="20">
        <v>2016</v>
      </c>
      <c r="D113" s="21">
        <v>4730255</v>
      </c>
      <c r="E113" s="21">
        <v>2298589</v>
      </c>
      <c r="F113" s="21">
        <v>2431666</v>
      </c>
      <c r="G113" s="21">
        <v>284293.2649999999</v>
      </c>
      <c r="H113" s="21">
        <v>595767.41399999999</v>
      </c>
      <c r="I113" s="21">
        <v>632006.40199999989</v>
      </c>
      <c r="J113" s="21">
        <v>612365.79900000012</v>
      </c>
      <c r="K113" s="21">
        <v>584529.27499999991</v>
      </c>
      <c r="L113" s="21">
        <v>636696.9800000001</v>
      </c>
      <c r="M113" s="21">
        <v>624984.3870000001</v>
      </c>
      <c r="N113" s="21">
        <v>466135.21599999996</v>
      </c>
      <c r="O113" s="21">
        <v>210776.47399999999</v>
      </c>
      <c r="P113" s="22">
        <v>79066.991999999998</v>
      </c>
      <c r="Q113" s="23">
        <v>3970643.5219999999</v>
      </c>
      <c r="R113" s="24">
        <v>755978.68199999991</v>
      </c>
      <c r="S113" s="21">
        <v>113</v>
      </c>
      <c r="T113" s="21">
        <v>58</v>
      </c>
      <c r="U113" s="21">
        <v>56</v>
      </c>
      <c r="V113" s="21">
        <v>51</v>
      </c>
      <c r="W113" s="21">
        <v>66</v>
      </c>
      <c r="X113" s="21">
        <v>77</v>
      </c>
      <c r="Y113" s="21">
        <v>79</v>
      </c>
      <c r="Z113" s="21">
        <v>108</v>
      </c>
      <c r="AA113" s="21">
        <v>163</v>
      </c>
      <c r="AB113" s="21">
        <v>244</v>
      </c>
      <c r="AC113" s="25">
        <v>1015</v>
      </c>
      <c r="AD113" s="26">
        <v>500</v>
      </c>
      <c r="AE113" s="26">
        <v>515</v>
      </c>
      <c r="AF113" s="27">
        <v>3.9747688008015259E-4</v>
      </c>
      <c r="AG113" s="28">
        <v>9.7353427926825148E-5</v>
      </c>
      <c r="AH113" s="28">
        <v>8.8606697373296559E-5</v>
      </c>
      <c r="AI113" s="28">
        <v>8.3283553855038189E-5</v>
      </c>
      <c r="AJ113" s="28">
        <v>1.1291136786947072E-4</v>
      </c>
      <c r="AK113" s="28">
        <v>1.2093665027278752E-4</v>
      </c>
      <c r="AL113" s="28">
        <v>1.2640315765200064E-4</v>
      </c>
      <c r="AM113" s="28">
        <v>2.3169242806147478E-4</v>
      </c>
      <c r="AN113" s="28">
        <v>7.7333108817448013E-4</v>
      </c>
      <c r="AO113" s="28">
        <v>3.085990674844441E-3</v>
      </c>
      <c r="AP113" s="29">
        <v>2.1457616978365861E-4</v>
      </c>
      <c r="AQ113" s="30">
        <v>1.2592417255028517E-4</v>
      </c>
      <c r="AR113" s="31">
        <v>6.8123614099478019E-4</v>
      </c>
    </row>
    <row r="114" spans="1:44" ht="16" x14ac:dyDescent="0.4">
      <c r="A114" s="18" t="s">
        <v>165</v>
      </c>
      <c r="B114" s="20" t="s">
        <v>166</v>
      </c>
      <c r="C114" s="20">
        <v>2017</v>
      </c>
      <c r="D114" s="21">
        <v>3885129</v>
      </c>
      <c r="E114" s="21">
        <v>1914708</v>
      </c>
      <c r="F114" s="21">
        <v>1970421</v>
      </c>
      <c r="G114" s="21">
        <v>235588</v>
      </c>
      <c r="H114" s="21">
        <v>490617</v>
      </c>
      <c r="I114" s="21">
        <v>523176</v>
      </c>
      <c r="J114" s="21">
        <v>502036</v>
      </c>
      <c r="K114" s="21">
        <v>488570</v>
      </c>
      <c r="L114" s="21">
        <v>529299</v>
      </c>
      <c r="M114" s="21">
        <v>516690</v>
      </c>
      <c r="N114" s="21">
        <v>352978</v>
      </c>
      <c r="O114" s="21">
        <v>175797</v>
      </c>
      <c r="P114" s="22">
        <v>70378</v>
      </c>
      <c r="Q114" s="23">
        <v>3285976</v>
      </c>
      <c r="R114" s="24">
        <v>599153</v>
      </c>
      <c r="S114" s="21">
        <v>101</v>
      </c>
      <c r="T114" s="21">
        <v>63</v>
      </c>
      <c r="U114" s="21">
        <v>63</v>
      </c>
      <c r="V114" s="21">
        <v>67</v>
      </c>
      <c r="W114" s="21">
        <v>53</v>
      </c>
      <c r="X114" s="21">
        <v>74</v>
      </c>
      <c r="Y114" s="21">
        <v>79</v>
      </c>
      <c r="Z114" s="21">
        <v>152</v>
      </c>
      <c r="AA114" s="21">
        <v>270</v>
      </c>
      <c r="AB114" s="21">
        <v>328</v>
      </c>
      <c r="AC114" s="25">
        <v>1250</v>
      </c>
      <c r="AD114" s="26">
        <v>500</v>
      </c>
      <c r="AE114" s="26">
        <v>750</v>
      </c>
      <c r="AF114" s="27">
        <v>4.2871453554510416E-4</v>
      </c>
      <c r="AG114" s="28">
        <v>1.2840973712692385E-4</v>
      </c>
      <c r="AH114" s="28">
        <v>1.2041836781503739E-4</v>
      </c>
      <c r="AI114" s="28">
        <v>1.3345656486785809E-4</v>
      </c>
      <c r="AJ114" s="28">
        <v>1.0847984935628466E-4</v>
      </c>
      <c r="AK114" s="28">
        <v>1.3980755678737349E-4</v>
      </c>
      <c r="AL114" s="28">
        <v>1.5289632081131821E-4</v>
      </c>
      <c r="AM114" s="28">
        <v>4.3062173846528681E-4</v>
      </c>
      <c r="AN114" s="28">
        <v>1.535862386730149E-3</v>
      </c>
      <c r="AO114" s="28">
        <v>4.660547330131575E-3</v>
      </c>
      <c r="AP114" s="29">
        <v>3.2173963850363785E-4</v>
      </c>
      <c r="AQ114" s="30">
        <v>1.5216179302587725E-4</v>
      </c>
      <c r="AR114" s="31">
        <v>1.2517670778582433E-3</v>
      </c>
    </row>
    <row r="115" spans="1:44" ht="16" x14ac:dyDescent="0.4">
      <c r="A115" s="18" t="s">
        <v>167</v>
      </c>
      <c r="B115" s="20" t="s">
        <v>168</v>
      </c>
      <c r="C115" s="20">
        <v>2016</v>
      </c>
      <c r="D115" s="21">
        <v>2821774</v>
      </c>
      <c r="E115" s="21">
        <v>1414348</v>
      </c>
      <c r="F115" s="21">
        <v>1407426</v>
      </c>
      <c r="G115" s="21">
        <v>177742.19000000003</v>
      </c>
      <c r="H115" s="21">
        <v>369822.45800000004</v>
      </c>
      <c r="I115" s="21">
        <v>359933.66399999999</v>
      </c>
      <c r="J115" s="21">
        <v>404273.03500000003</v>
      </c>
      <c r="K115" s="21">
        <v>381680.16200000001</v>
      </c>
      <c r="L115" s="21">
        <v>381955.39200000005</v>
      </c>
      <c r="M115" s="21">
        <v>342321.07299999997</v>
      </c>
      <c r="N115" s="21">
        <v>250111.34199999995</v>
      </c>
      <c r="O115" s="21">
        <v>114354.724</v>
      </c>
      <c r="P115" s="22">
        <v>37453.777999999998</v>
      </c>
      <c r="Q115" s="23">
        <v>2417727.9739999999</v>
      </c>
      <c r="R115" s="24">
        <v>401919.84399999992</v>
      </c>
      <c r="S115" s="21">
        <v>119</v>
      </c>
      <c r="T115" s="21">
        <v>51</v>
      </c>
      <c r="U115" s="21">
        <v>46</v>
      </c>
      <c r="V115" s="21">
        <v>70</v>
      </c>
      <c r="W115" s="21">
        <v>71</v>
      </c>
      <c r="X115" s="21">
        <v>75</v>
      </c>
      <c r="Y115" s="21">
        <v>68</v>
      </c>
      <c r="Z115" s="21">
        <v>113</v>
      </c>
      <c r="AA115" s="21">
        <v>149</v>
      </c>
      <c r="AB115" s="21">
        <v>118</v>
      </c>
      <c r="AC115" s="25">
        <v>880</v>
      </c>
      <c r="AD115" s="26">
        <v>500</v>
      </c>
      <c r="AE115" s="26">
        <v>380</v>
      </c>
      <c r="AF115" s="27">
        <v>6.6950902315314096E-4</v>
      </c>
      <c r="AG115" s="28">
        <v>1.3790401014532219E-4</v>
      </c>
      <c r="AH115" s="28">
        <v>1.2780132730235536E-4</v>
      </c>
      <c r="AI115" s="28">
        <v>1.7315030669804628E-4</v>
      </c>
      <c r="AJ115" s="28">
        <v>1.8601962341443357E-4</v>
      </c>
      <c r="AK115" s="28">
        <v>1.9635800821473935E-4</v>
      </c>
      <c r="AL115" s="28">
        <v>1.9864392046936593E-4</v>
      </c>
      <c r="AM115" s="28">
        <v>4.5179878327948847E-4</v>
      </c>
      <c r="AN115" s="28">
        <v>1.3029632252009107E-3</v>
      </c>
      <c r="AO115" s="28">
        <v>3.1505499925801881E-3</v>
      </c>
      <c r="AP115" s="29">
        <v>3.1186055297128688E-4</v>
      </c>
      <c r="AQ115" s="30">
        <v>2.0680573057719852E-4</v>
      </c>
      <c r="AR115" s="31">
        <v>9.4546215040827914E-4</v>
      </c>
    </row>
    <row r="116" spans="1:44" ht="16" x14ac:dyDescent="0.4">
      <c r="A116" s="18" t="s">
        <v>169</v>
      </c>
      <c r="B116" s="20" t="s">
        <v>170</v>
      </c>
      <c r="C116" s="20">
        <v>2016</v>
      </c>
      <c r="D116" s="21">
        <v>5777068</v>
      </c>
      <c r="E116" s="21">
        <v>2828036</v>
      </c>
      <c r="F116" s="21">
        <v>2949032</v>
      </c>
      <c r="G116" s="21">
        <v>353101.40500000003</v>
      </c>
      <c r="H116" s="21">
        <v>741414.47700000019</v>
      </c>
      <c r="I116" s="21">
        <v>788745.71500000008</v>
      </c>
      <c r="J116" s="21">
        <v>762650.41999999993</v>
      </c>
      <c r="K116" s="21">
        <v>701154.8879999998</v>
      </c>
      <c r="L116" s="21">
        <v>785525.99900000019</v>
      </c>
      <c r="M116" s="21">
        <v>760326.78300000005</v>
      </c>
      <c r="N116" s="21">
        <v>500382.58500000008</v>
      </c>
      <c r="O116" s="21">
        <v>268855.826</v>
      </c>
      <c r="P116" s="22">
        <v>114860.84599999999</v>
      </c>
      <c r="Q116" s="23">
        <v>4892919.6869999999</v>
      </c>
      <c r="R116" s="24">
        <v>884099.2570000001</v>
      </c>
      <c r="S116" s="21">
        <v>116</v>
      </c>
      <c r="T116" s="21">
        <v>57</v>
      </c>
      <c r="U116" s="21">
        <v>63</v>
      </c>
      <c r="V116" s="21">
        <v>66</v>
      </c>
      <c r="W116" s="21">
        <v>55</v>
      </c>
      <c r="X116" s="21">
        <v>51</v>
      </c>
      <c r="Y116" s="21">
        <v>90</v>
      </c>
      <c r="Z116" s="21">
        <v>172</v>
      </c>
      <c r="AA116" s="21">
        <v>292</v>
      </c>
      <c r="AB116" s="21">
        <v>492</v>
      </c>
      <c r="AC116" s="25">
        <v>1454</v>
      </c>
      <c r="AD116" s="26">
        <v>498</v>
      </c>
      <c r="AE116" s="26">
        <v>956</v>
      </c>
      <c r="AF116" s="27">
        <v>3.2851752600644561E-4</v>
      </c>
      <c r="AG116" s="28">
        <v>7.6880074193641596E-5</v>
      </c>
      <c r="AH116" s="28">
        <v>7.9873651041007548E-5</v>
      </c>
      <c r="AI116" s="28">
        <v>8.6540305058771235E-5</v>
      </c>
      <c r="AJ116" s="28">
        <v>7.844201180267607E-5</v>
      </c>
      <c r="AK116" s="28">
        <v>6.4924649298590551E-5</v>
      </c>
      <c r="AL116" s="28">
        <v>1.1837015611220418E-4</v>
      </c>
      <c r="AM116" s="28">
        <v>3.4373698277289163E-4</v>
      </c>
      <c r="AN116" s="28">
        <v>1.08608395936341E-3</v>
      </c>
      <c r="AO116" s="28">
        <v>4.2834439857773647E-3</v>
      </c>
      <c r="AP116" s="29">
        <v>2.5168476465916618E-4</v>
      </c>
      <c r="AQ116" s="30">
        <v>1.0177972087364041E-4</v>
      </c>
      <c r="AR116" s="31">
        <v>1.0813265506454328E-3</v>
      </c>
    </row>
    <row r="117" spans="1:44" ht="16" x14ac:dyDescent="0.4">
      <c r="A117" s="18" t="s">
        <v>171</v>
      </c>
      <c r="B117" s="20" t="s">
        <v>166</v>
      </c>
      <c r="C117" s="20">
        <v>2012</v>
      </c>
      <c r="D117" s="21">
        <v>4188898</v>
      </c>
      <c r="E117" s="21">
        <v>2058634</v>
      </c>
      <c r="F117" s="21">
        <v>2130264</v>
      </c>
      <c r="G117" s="21">
        <v>270530.64600000007</v>
      </c>
      <c r="H117" s="21">
        <v>547627.42499999993</v>
      </c>
      <c r="I117" s="21">
        <v>569707.03099999996</v>
      </c>
      <c r="J117" s="21">
        <v>544146.71799999988</v>
      </c>
      <c r="K117" s="21">
        <v>558410.61199999973</v>
      </c>
      <c r="L117" s="21">
        <v>613193.91599999985</v>
      </c>
      <c r="M117" s="21">
        <v>520205.71299999993</v>
      </c>
      <c r="N117" s="21">
        <v>318965.26599999995</v>
      </c>
      <c r="O117" s="21">
        <v>176810.07699999999</v>
      </c>
      <c r="P117" s="22">
        <v>68944.869999999981</v>
      </c>
      <c r="Q117" s="23">
        <v>3623822.0609999993</v>
      </c>
      <c r="R117" s="24">
        <v>564720.21299999987</v>
      </c>
      <c r="S117" s="21">
        <v>110</v>
      </c>
      <c r="T117" s="21">
        <v>69</v>
      </c>
      <c r="U117" s="21">
        <v>72</v>
      </c>
      <c r="V117" s="21">
        <v>67</v>
      </c>
      <c r="W117" s="21">
        <v>67</v>
      </c>
      <c r="X117" s="21">
        <v>44</v>
      </c>
      <c r="Y117" s="21">
        <v>69</v>
      </c>
      <c r="Z117" s="21">
        <v>102</v>
      </c>
      <c r="AA117" s="21">
        <v>244</v>
      </c>
      <c r="AB117" s="21">
        <v>357</v>
      </c>
      <c r="AC117" s="25">
        <v>1201</v>
      </c>
      <c r="AD117" s="26">
        <v>498</v>
      </c>
      <c r="AE117" s="26">
        <v>703</v>
      </c>
      <c r="AF117" s="27">
        <v>4.0660827757014995E-4</v>
      </c>
      <c r="AG117" s="28">
        <v>1.2599807250339957E-4</v>
      </c>
      <c r="AH117" s="28">
        <v>1.2638074673858115E-4</v>
      </c>
      <c r="AI117" s="28">
        <v>1.2312855666254339E-4</v>
      </c>
      <c r="AJ117" s="28">
        <v>1.1998339315227776E-4</v>
      </c>
      <c r="AK117" s="28">
        <v>7.1755441226523857E-5</v>
      </c>
      <c r="AL117" s="28">
        <v>1.3263983511845823E-4</v>
      </c>
      <c r="AM117" s="28">
        <v>3.197840356698902E-4</v>
      </c>
      <c r="AN117" s="28">
        <v>1.3800118417458753E-3</v>
      </c>
      <c r="AO117" s="28">
        <v>5.1780502305682798E-3</v>
      </c>
      <c r="AP117" s="29">
        <v>2.867102517177549E-4</v>
      </c>
      <c r="AQ117" s="30">
        <v>1.3742396608253335E-4</v>
      </c>
      <c r="AR117" s="31">
        <v>1.2448642421800478E-3</v>
      </c>
    </row>
    <row r="118" spans="1:44" ht="16" x14ac:dyDescent="0.4">
      <c r="A118" s="18" t="s">
        <v>172</v>
      </c>
      <c r="B118" s="20" t="s">
        <v>173</v>
      </c>
      <c r="C118" s="20">
        <v>2016</v>
      </c>
      <c r="D118" s="21">
        <v>6962621</v>
      </c>
      <c r="E118" s="21">
        <v>3473618</v>
      </c>
      <c r="F118" s="21">
        <v>3489003</v>
      </c>
      <c r="G118" s="21">
        <v>440558.06500000006</v>
      </c>
      <c r="H118" s="21">
        <v>876615.03599999996</v>
      </c>
      <c r="I118" s="21">
        <v>918993.85800000012</v>
      </c>
      <c r="J118" s="21">
        <v>1010234.3380000002</v>
      </c>
      <c r="K118" s="21">
        <v>910928.27699999989</v>
      </c>
      <c r="L118" s="21">
        <v>940820.53399999999</v>
      </c>
      <c r="M118" s="21">
        <v>897061.45</v>
      </c>
      <c r="N118" s="21">
        <v>573990.179</v>
      </c>
      <c r="O118" s="21">
        <v>269783.45299999998</v>
      </c>
      <c r="P118" s="22">
        <v>123834.977</v>
      </c>
      <c r="Q118" s="23">
        <v>5995211.5580000002</v>
      </c>
      <c r="R118" s="24">
        <v>967608.60899999994</v>
      </c>
      <c r="S118" s="21">
        <v>103</v>
      </c>
      <c r="T118" s="21">
        <v>69</v>
      </c>
      <c r="U118" s="21">
        <v>50</v>
      </c>
      <c r="V118" s="21">
        <v>59</v>
      </c>
      <c r="W118" s="21">
        <v>61</v>
      </c>
      <c r="X118" s="21">
        <v>65</v>
      </c>
      <c r="Y118" s="21">
        <v>90</v>
      </c>
      <c r="Z118" s="21">
        <v>104</v>
      </c>
      <c r="AA118" s="21">
        <v>182</v>
      </c>
      <c r="AB118" s="21">
        <v>365</v>
      </c>
      <c r="AC118" s="25">
        <v>1148</v>
      </c>
      <c r="AD118" s="26">
        <v>497</v>
      </c>
      <c r="AE118" s="26">
        <v>651</v>
      </c>
      <c r="AF118" s="27">
        <v>2.3379438077021693E-4</v>
      </c>
      <c r="AG118" s="28">
        <v>7.8711860014228641E-5</v>
      </c>
      <c r="AH118" s="28">
        <v>5.4407327714697301E-5</v>
      </c>
      <c r="AI118" s="28">
        <v>5.8402291211764359E-5</v>
      </c>
      <c r="AJ118" s="28">
        <v>6.6964657416162312E-5</v>
      </c>
      <c r="AK118" s="28">
        <v>6.9088628118739597E-5</v>
      </c>
      <c r="AL118" s="28">
        <v>1.0032757510647682E-4</v>
      </c>
      <c r="AM118" s="28">
        <v>1.8118776906808366E-4</v>
      </c>
      <c r="AN118" s="28">
        <v>6.7461513290068247E-4</v>
      </c>
      <c r="AO118" s="28">
        <v>2.947470971791758E-3</v>
      </c>
      <c r="AP118" s="29">
        <v>1.6488043798448888E-4</v>
      </c>
      <c r="AQ118" s="30">
        <v>8.2899493235864892E-5</v>
      </c>
      <c r="AR118" s="31">
        <v>6.7279269112001058E-4</v>
      </c>
    </row>
    <row r="119" spans="1:44" ht="16" x14ac:dyDescent="0.4">
      <c r="A119" s="18" t="s">
        <v>174</v>
      </c>
      <c r="B119" s="33" t="s">
        <v>153</v>
      </c>
      <c r="C119" s="20">
        <v>2017</v>
      </c>
      <c r="D119" s="21">
        <v>8960161</v>
      </c>
      <c r="E119" s="21">
        <v>4372321</v>
      </c>
      <c r="F119" s="21">
        <v>4587840</v>
      </c>
      <c r="G119" s="21">
        <v>526716</v>
      </c>
      <c r="H119" s="21">
        <v>1119030</v>
      </c>
      <c r="I119" s="21">
        <v>1150716</v>
      </c>
      <c r="J119" s="21">
        <v>1151431</v>
      </c>
      <c r="K119" s="21">
        <v>1165156</v>
      </c>
      <c r="L119" s="21">
        <v>1317652</v>
      </c>
      <c r="M119" s="21">
        <v>1175461</v>
      </c>
      <c r="N119" s="21">
        <v>755476</v>
      </c>
      <c r="O119" s="21">
        <v>399788</v>
      </c>
      <c r="P119" s="22">
        <v>198735</v>
      </c>
      <c r="Q119" s="23">
        <v>7606162</v>
      </c>
      <c r="R119" s="24">
        <v>1353999</v>
      </c>
      <c r="S119" s="21">
        <v>109</v>
      </c>
      <c r="T119" s="21">
        <v>55</v>
      </c>
      <c r="U119" s="21">
        <v>53</v>
      </c>
      <c r="V119" s="21">
        <v>42</v>
      </c>
      <c r="W119" s="21">
        <v>67</v>
      </c>
      <c r="X119" s="21">
        <v>62</v>
      </c>
      <c r="Y119" s="21">
        <v>108</v>
      </c>
      <c r="Z119" s="21">
        <v>139</v>
      </c>
      <c r="AA119" s="21">
        <v>343</v>
      </c>
      <c r="AB119" s="21">
        <v>650</v>
      </c>
      <c r="AC119" s="25">
        <v>1628</v>
      </c>
      <c r="AD119" s="26">
        <v>496</v>
      </c>
      <c r="AE119" s="26">
        <v>1132</v>
      </c>
      <c r="AF119" s="27">
        <v>2.0694264081592357E-4</v>
      </c>
      <c r="AG119" s="28">
        <v>4.9149710016710898E-5</v>
      </c>
      <c r="AH119" s="28">
        <v>4.6058280235957437E-5</v>
      </c>
      <c r="AI119" s="28">
        <v>3.6476349863778202E-5</v>
      </c>
      <c r="AJ119" s="28">
        <v>5.7503029637233126E-5</v>
      </c>
      <c r="AK119" s="28">
        <v>4.7053394978340262E-5</v>
      </c>
      <c r="AL119" s="28">
        <v>9.1878845831550339E-5</v>
      </c>
      <c r="AM119" s="28">
        <v>1.8398996129592469E-4</v>
      </c>
      <c r="AN119" s="28">
        <v>8.5795471599947972E-4</v>
      </c>
      <c r="AO119" s="28">
        <v>3.2706870958814503E-3</v>
      </c>
      <c r="AP119" s="29">
        <v>1.8169316377239205E-4</v>
      </c>
      <c r="AQ119" s="30">
        <v>6.5210286081206258E-5</v>
      </c>
      <c r="AR119" s="31">
        <v>8.3604197639732382E-4</v>
      </c>
    </row>
    <row r="120" spans="1:44" ht="16" x14ac:dyDescent="0.4">
      <c r="A120" s="18" t="s">
        <v>175</v>
      </c>
      <c r="B120" s="20" t="s">
        <v>87</v>
      </c>
      <c r="C120" s="20">
        <v>2017</v>
      </c>
      <c r="D120" s="21">
        <v>9580339</v>
      </c>
      <c r="E120" s="21">
        <v>4664605</v>
      </c>
      <c r="F120" s="21">
        <v>4915734</v>
      </c>
      <c r="G120" s="21">
        <v>616168</v>
      </c>
      <c r="H120" s="21">
        <v>1323973</v>
      </c>
      <c r="I120" s="21">
        <v>1349467</v>
      </c>
      <c r="J120" s="21">
        <v>1320795</v>
      </c>
      <c r="K120" s="21">
        <v>1296576</v>
      </c>
      <c r="L120" s="21">
        <v>1325672</v>
      </c>
      <c r="M120" s="21">
        <v>1140205</v>
      </c>
      <c r="N120" s="21">
        <v>746872</v>
      </c>
      <c r="O120" s="21">
        <v>340709</v>
      </c>
      <c r="P120" s="22">
        <v>119902</v>
      </c>
      <c r="Q120" s="23">
        <v>8372856</v>
      </c>
      <c r="R120" s="24">
        <v>1207483</v>
      </c>
      <c r="S120" s="21">
        <v>119</v>
      </c>
      <c r="T120" s="21">
        <v>32</v>
      </c>
      <c r="U120" s="21">
        <v>49</v>
      </c>
      <c r="V120" s="21">
        <v>42</v>
      </c>
      <c r="W120" s="21">
        <v>46</v>
      </c>
      <c r="X120" s="21">
        <v>50</v>
      </c>
      <c r="Y120" s="21">
        <v>157</v>
      </c>
      <c r="Z120" s="21">
        <v>274</v>
      </c>
      <c r="AA120" s="21">
        <v>391</v>
      </c>
      <c r="AB120" s="21">
        <v>452</v>
      </c>
      <c r="AC120" s="25">
        <v>1612</v>
      </c>
      <c r="AD120" s="26">
        <v>495</v>
      </c>
      <c r="AE120" s="26">
        <v>1117</v>
      </c>
      <c r="AF120" s="27">
        <v>1.9312914659638279E-4</v>
      </c>
      <c r="AG120" s="28">
        <v>2.4169677176196193E-5</v>
      </c>
      <c r="AH120" s="28">
        <v>3.6310632271852519E-5</v>
      </c>
      <c r="AI120" s="28">
        <v>3.1799030129581045E-5</v>
      </c>
      <c r="AJ120" s="28">
        <v>3.5478059134211953E-5</v>
      </c>
      <c r="AK120" s="28">
        <v>3.7716720274698415E-5</v>
      </c>
      <c r="AL120" s="28">
        <v>1.3769453738582098E-4</v>
      </c>
      <c r="AM120" s="28">
        <v>3.6686339827975877E-4</v>
      </c>
      <c r="AN120" s="28">
        <v>1.1476069020777261E-3</v>
      </c>
      <c r="AO120" s="28">
        <v>3.7697452919884574E-3</v>
      </c>
      <c r="AP120" s="29">
        <v>1.6826126925153693E-4</v>
      </c>
      <c r="AQ120" s="30">
        <v>5.9119612232671862E-5</v>
      </c>
      <c r="AR120" s="31">
        <v>9.250647835207618E-4</v>
      </c>
    </row>
    <row r="121" spans="1:44" ht="16" x14ac:dyDescent="0.4">
      <c r="A121" s="18" t="s">
        <v>176</v>
      </c>
      <c r="B121" s="20" t="s">
        <v>177</v>
      </c>
      <c r="C121" s="20">
        <v>2016</v>
      </c>
      <c r="D121" s="21">
        <v>5195865</v>
      </c>
      <c r="E121" s="21">
        <v>2583092</v>
      </c>
      <c r="F121" s="21">
        <v>2612773</v>
      </c>
      <c r="G121" s="21">
        <v>333076.51400000002</v>
      </c>
      <c r="H121" s="21">
        <v>685769.56700000004</v>
      </c>
      <c r="I121" s="21">
        <v>683470.071</v>
      </c>
      <c r="J121" s="21">
        <v>717227.51299999992</v>
      </c>
      <c r="K121" s="21">
        <v>644413.65299999993</v>
      </c>
      <c r="L121" s="21">
        <v>723781.01300000004</v>
      </c>
      <c r="M121" s="21">
        <v>674136.05299999996</v>
      </c>
      <c r="N121" s="21">
        <v>408033.68599999987</v>
      </c>
      <c r="O121" s="21">
        <v>218444.19700000001</v>
      </c>
      <c r="P121" s="22">
        <v>106715.681</v>
      </c>
      <c r="Q121" s="23">
        <v>4461874.3840000005</v>
      </c>
      <c r="R121" s="24">
        <v>733193.5639999999</v>
      </c>
      <c r="S121" s="21">
        <v>129</v>
      </c>
      <c r="T121" s="21">
        <v>60</v>
      </c>
      <c r="U121" s="21">
        <v>49</v>
      </c>
      <c r="V121" s="21">
        <v>72</v>
      </c>
      <c r="W121" s="21">
        <v>59</v>
      </c>
      <c r="X121" s="21">
        <v>64</v>
      </c>
      <c r="Y121" s="21">
        <v>59</v>
      </c>
      <c r="Z121" s="21">
        <v>54</v>
      </c>
      <c r="AA121" s="21">
        <v>80</v>
      </c>
      <c r="AB121" s="21">
        <v>275</v>
      </c>
      <c r="AC121" s="25">
        <v>901</v>
      </c>
      <c r="AD121" s="26">
        <v>492</v>
      </c>
      <c r="AE121" s="26">
        <v>409</v>
      </c>
      <c r="AF121" s="27">
        <v>3.872983971484702E-4</v>
      </c>
      <c r="AG121" s="28">
        <v>8.7492946446251376E-5</v>
      </c>
      <c r="AH121" s="28">
        <v>7.1692971029890207E-5</v>
      </c>
      <c r="AI121" s="28">
        <v>1.0038655614149594E-4</v>
      </c>
      <c r="AJ121" s="28">
        <v>9.1556098672540085E-5</v>
      </c>
      <c r="AK121" s="28">
        <v>8.842453566822151E-5</v>
      </c>
      <c r="AL121" s="28">
        <v>8.7519425400023814E-5</v>
      </c>
      <c r="AM121" s="28">
        <v>1.3234201452671243E-4</v>
      </c>
      <c r="AN121" s="28">
        <v>3.6622625411285244E-4</v>
      </c>
      <c r="AO121" s="28">
        <v>2.5769408715107201E-3</v>
      </c>
      <c r="AP121" s="29">
        <v>1.7340712277936398E-4</v>
      </c>
      <c r="AQ121" s="30">
        <v>1.1026755969739553E-4</v>
      </c>
      <c r="AR121" s="31">
        <v>5.5783359276732555E-4</v>
      </c>
    </row>
    <row r="122" spans="1:44" ht="16" x14ac:dyDescent="0.4">
      <c r="A122" s="18" t="s">
        <v>178</v>
      </c>
      <c r="B122" s="20" t="s">
        <v>179</v>
      </c>
      <c r="C122" s="20">
        <v>2014</v>
      </c>
      <c r="D122" s="21">
        <v>3795939</v>
      </c>
      <c r="E122" s="21">
        <v>1877029</v>
      </c>
      <c r="F122" s="21">
        <v>1918910</v>
      </c>
      <c r="G122" s="21">
        <v>226005.86799999999</v>
      </c>
      <c r="H122" s="21">
        <v>468909.56600000005</v>
      </c>
      <c r="I122" s="21">
        <v>499722.90199999994</v>
      </c>
      <c r="J122" s="21">
        <v>521787.31499999989</v>
      </c>
      <c r="K122" s="21">
        <v>497455.63699999999</v>
      </c>
      <c r="L122" s="21">
        <v>510039.99699999997</v>
      </c>
      <c r="M122" s="21">
        <v>512254.95799999987</v>
      </c>
      <c r="N122" s="21">
        <v>318079.20300000004</v>
      </c>
      <c r="O122" s="21">
        <v>163778.12199999997</v>
      </c>
      <c r="P122" s="22">
        <v>77331.365000000005</v>
      </c>
      <c r="Q122" s="23">
        <v>3236176.2429999998</v>
      </c>
      <c r="R122" s="24">
        <v>559188.69000000006</v>
      </c>
      <c r="S122" s="21">
        <v>106</v>
      </c>
      <c r="T122" s="21">
        <v>57</v>
      </c>
      <c r="U122" s="21">
        <v>52</v>
      </c>
      <c r="V122" s="21">
        <v>61</v>
      </c>
      <c r="W122" s="21">
        <v>51</v>
      </c>
      <c r="X122" s="21">
        <v>72</v>
      </c>
      <c r="Y122" s="21">
        <v>93</v>
      </c>
      <c r="Z122" s="21">
        <v>64</v>
      </c>
      <c r="AA122" s="21">
        <v>80</v>
      </c>
      <c r="AB122" s="21">
        <v>188</v>
      </c>
      <c r="AC122" s="25">
        <v>824</v>
      </c>
      <c r="AD122" s="26">
        <v>492</v>
      </c>
      <c r="AE122" s="26">
        <v>332</v>
      </c>
      <c r="AF122" s="27">
        <v>4.6901437090120159E-4</v>
      </c>
      <c r="AG122" s="28">
        <v>1.2155862053793117E-4</v>
      </c>
      <c r="AH122" s="28">
        <v>1.0405766834356534E-4</v>
      </c>
      <c r="AI122" s="28">
        <v>1.1690586997117784E-4</v>
      </c>
      <c r="AJ122" s="28">
        <v>1.0252170486511142E-4</v>
      </c>
      <c r="AK122" s="28">
        <v>1.4116539962257118E-4</v>
      </c>
      <c r="AL122" s="28">
        <v>1.8155021937337702E-4</v>
      </c>
      <c r="AM122" s="28">
        <v>2.0120774761875893E-4</v>
      </c>
      <c r="AN122" s="28">
        <v>4.8846573048383108E-4</v>
      </c>
      <c r="AO122" s="28">
        <v>2.431096360448312E-3</v>
      </c>
      <c r="AP122" s="29">
        <v>2.1707408891449519E-4</v>
      </c>
      <c r="AQ122" s="30">
        <v>1.5203127489246576E-4</v>
      </c>
      <c r="AR122" s="31">
        <v>5.9371730139964017E-4</v>
      </c>
    </row>
    <row r="123" spans="1:44" ht="16" x14ac:dyDescent="0.4">
      <c r="A123" s="18" t="s">
        <v>180</v>
      </c>
      <c r="B123" s="20" t="s">
        <v>153</v>
      </c>
      <c r="C123" s="20">
        <v>2009</v>
      </c>
      <c r="D123" s="21">
        <v>8650548</v>
      </c>
      <c r="E123" s="21">
        <v>4231941</v>
      </c>
      <c r="F123" s="21">
        <v>4418607</v>
      </c>
      <c r="G123" s="21">
        <v>561478.07100000011</v>
      </c>
      <c r="H123" s="21">
        <v>1146089.3670000001</v>
      </c>
      <c r="I123" s="21">
        <v>1100047.1730000002</v>
      </c>
      <c r="J123" s="21">
        <v>1103869.034</v>
      </c>
      <c r="K123" s="21">
        <v>1315711.2050000001</v>
      </c>
      <c r="L123" s="21">
        <v>1329099.5839999998</v>
      </c>
      <c r="M123" s="21">
        <v>953247.45</v>
      </c>
      <c r="N123" s="21">
        <v>577340.72399999993</v>
      </c>
      <c r="O123" s="21">
        <v>402428.85100000002</v>
      </c>
      <c r="P123" s="22">
        <v>161651.43399999998</v>
      </c>
      <c r="Q123" s="23">
        <v>7509541.8840000005</v>
      </c>
      <c r="R123" s="24">
        <v>1141421.0089999998</v>
      </c>
      <c r="S123" s="21">
        <v>107</v>
      </c>
      <c r="T123" s="21">
        <v>39</v>
      </c>
      <c r="U123" s="21">
        <v>64</v>
      </c>
      <c r="V123" s="21">
        <v>67</v>
      </c>
      <c r="W123" s="21">
        <v>64</v>
      </c>
      <c r="X123" s="21">
        <v>59</v>
      </c>
      <c r="Y123" s="21">
        <v>89</v>
      </c>
      <c r="Z123" s="21">
        <v>128</v>
      </c>
      <c r="AA123" s="21">
        <v>363</v>
      </c>
      <c r="AB123" s="21">
        <v>605</v>
      </c>
      <c r="AC123" s="25">
        <v>1585</v>
      </c>
      <c r="AD123" s="26">
        <v>489</v>
      </c>
      <c r="AE123" s="26">
        <v>1096</v>
      </c>
      <c r="AF123" s="27">
        <v>1.9056843984918511E-4</v>
      </c>
      <c r="AG123" s="28">
        <v>3.4028759992849665E-5</v>
      </c>
      <c r="AH123" s="28">
        <v>5.8179323187988402E-5</v>
      </c>
      <c r="AI123" s="28">
        <v>6.0695606033278764E-5</v>
      </c>
      <c r="AJ123" s="28">
        <v>4.8642893483604553E-5</v>
      </c>
      <c r="AK123" s="28">
        <v>4.4390955132523772E-5</v>
      </c>
      <c r="AL123" s="28">
        <v>9.3365054372817892E-5</v>
      </c>
      <c r="AM123" s="28">
        <v>2.2170616878223199E-4</v>
      </c>
      <c r="AN123" s="28">
        <v>9.0202280253509951E-4</v>
      </c>
      <c r="AO123" s="28">
        <v>3.7426206809894435E-3</v>
      </c>
      <c r="AP123" s="29">
        <v>1.8322538641482597E-4</v>
      </c>
      <c r="AQ123" s="30">
        <v>6.5117154621891713E-5</v>
      </c>
      <c r="AR123" s="31">
        <v>9.6020661207226843E-4</v>
      </c>
    </row>
    <row r="124" spans="1:44" ht="16" x14ac:dyDescent="0.4">
      <c r="A124" s="18" t="s">
        <v>181</v>
      </c>
      <c r="B124" s="20" t="s">
        <v>124</v>
      </c>
      <c r="C124" s="20">
        <v>2017</v>
      </c>
      <c r="D124" s="21">
        <v>7941236</v>
      </c>
      <c r="E124" s="21">
        <v>3903413</v>
      </c>
      <c r="F124" s="21">
        <v>4037823</v>
      </c>
      <c r="G124" s="21">
        <v>488328</v>
      </c>
      <c r="H124" s="21">
        <v>992382</v>
      </c>
      <c r="I124" s="21">
        <v>1088607</v>
      </c>
      <c r="J124" s="21">
        <v>1117555</v>
      </c>
      <c r="K124" s="21">
        <v>1045893</v>
      </c>
      <c r="L124" s="21">
        <v>1109018</v>
      </c>
      <c r="M124" s="21">
        <v>998072</v>
      </c>
      <c r="N124" s="21">
        <v>655148</v>
      </c>
      <c r="O124" s="21">
        <v>315011</v>
      </c>
      <c r="P124" s="22">
        <v>131222</v>
      </c>
      <c r="Q124" s="23">
        <v>6839855</v>
      </c>
      <c r="R124" s="24">
        <v>1101381</v>
      </c>
      <c r="S124" s="21">
        <v>85</v>
      </c>
      <c r="T124" s="21">
        <v>58</v>
      </c>
      <c r="U124" s="21">
        <v>54</v>
      </c>
      <c r="V124" s="21">
        <v>52</v>
      </c>
      <c r="W124" s="21">
        <v>58</v>
      </c>
      <c r="X124" s="21">
        <v>82</v>
      </c>
      <c r="Y124" s="21">
        <v>100</v>
      </c>
      <c r="Z124" s="21">
        <v>210</v>
      </c>
      <c r="AA124" s="21">
        <v>315</v>
      </c>
      <c r="AB124" s="21">
        <v>511</v>
      </c>
      <c r="AC124" s="25">
        <v>1525</v>
      </c>
      <c r="AD124" s="26">
        <v>489</v>
      </c>
      <c r="AE124" s="26">
        <v>1036</v>
      </c>
      <c r="AF124" s="27">
        <v>1.7406333448010354E-4</v>
      </c>
      <c r="AG124" s="28">
        <v>5.844523580637295E-5</v>
      </c>
      <c r="AH124" s="28">
        <v>4.9604678272324172E-5</v>
      </c>
      <c r="AI124" s="28">
        <v>4.6530148404329092E-5</v>
      </c>
      <c r="AJ124" s="28">
        <v>5.5455003523304963E-5</v>
      </c>
      <c r="AK124" s="28">
        <v>7.3939286828527575E-5</v>
      </c>
      <c r="AL124" s="28">
        <v>1.001931724364575E-4</v>
      </c>
      <c r="AM124" s="28">
        <v>3.2053826005726949E-4</v>
      </c>
      <c r="AN124" s="28">
        <v>9.9996508058448745E-4</v>
      </c>
      <c r="AO124" s="28">
        <v>3.8941640883388457E-3</v>
      </c>
      <c r="AP124" s="29">
        <v>1.9203559748129888E-4</v>
      </c>
      <c r="AQ124" s="30">
        <v>7.1492743632723202E-5</v>
      </c>
      <c r="AR124" s="31">
        <v>9.4063725450139416E-4</v>
      </c>
    </row>
    <row r="125" spans="1:44" ht="16" x14ac:dyDescent="0.4">
      <c r="A125" s="18" t="s">
        <v>182</v>
      </c>
      <c r="B125" s="20" t="s">
        <v>183</v>
      </c>
      <c r="C125" s="20">
        <v>2014</v>
      </c>
      <c r="D125" s="21">
        <v>1983897</v>
      </c>
      <c r="E125" s="21">
        <v>981236</v>
      </c>
      <c r="F125" s="21">
        <v>1002661</v>
      </c>
      <c r="G125" s="21">
        <v>133817.66800000001</v>
      </c>
      <c r="H125" s="21">
        <v>274213.929</v>
      </c>
      <c r="I125" s="21">
        <v>281896.14199999999</v>
      </c>
      <c r="J125" s="21">
        <v>262427.41799999995</v>
      </c>
      <c r="K125" s="21">
        <v>236500.666</v>
      </c>
      <c r="L125" s="21">
        <v>264732.79999999993</v>
      </c>
      <c r="M125" s="21">
        <v>252843.01399999997</v>
      </c>
      <c r="N125" s="21">
        <v>160832.89999999997</v>
      </c>
      <c r="O125" s="21">
        <v>86525.902000000002</v>
      </c>
      <c r="P125" s="22">
        <v>31830.012999999999</v>
      </c>
      <c r="Q125" s="23">
        <v>1706431.6370000001</v>
      </c>
      <c r="R125" s="24">
        <v>279188.81499999994</v>
      </c>
      <c r="S125" s="21">
        <v>132</v>
      </c>
      <c r="T125" s="21">
        <v>50</v>
      </c>
      <c r="U125" s="21">
        <v>72</v>
      </c>
      <c r="V125" s="21">
        <v>41</v>
      </c>
      <c r="W125" s="21">
        <v>66</v>
      </c>
      <c r="X125" s="21">
        <v>68</v>
      </c>
      <c r="Y125" s="21">
        <v>59</v>
      </c>
      <c r="Z125" s="21">
        <v>46</v>
      </c>
      <c r="AA125" s="21">
        <v>77</v>
      </c>
      <c r="AB125" s="21">
        <v>116</v>
      </c>
      <c r="AC125" s="25">
        <v>727</v>
      </c>
      <c r="AD125" s="26">
        <v>488</v>
      </c>
      <c r="AE125" s="26">
        <v>239</v>
      </c>
      <c r="AF125" s="27">
        <v>9.8641683099723429E-4</v>
      </c>
      <c r="AG125" s="28">
        <v>1.8233938801846933E-4</v>
      </c>
      <c r="AH125" s="28">
        <v>2.5541321526847998E-4</v>
      </c>
      <c r="AI125" s="28">
        <v>1.5623367524806423E-4</v>
      </c>
      <c r="AJ125" s="28">
        <v>2.7906898156472847E-4</v>
      </c>
      <c r="AK125" s="28">
        <v>2.5686276879933285E-4</v>
      </c>
      <c r="AL125" s="28">
        <v>2.3334637199032916E-4</v>
      </c>
      <c r="AM125" s="28">
        <v>2.8601113329424519E-4</v>
      </c>
      <c r="AN125" s="28">
        <v>8.8990693214616818E-4</v>
      </c>
      <c r="AO125" s="28">
        <v>3.6443591776101382E-3</v>
      </c>
      <c r="AP125" s="29">
        <v>3.6645047600757498E-4</v>
      </c>
      <c r="AQ125" s="30">
        <v>2.8597688264730639E-4</v>
      </c>
      <c r="AR125" s="31">
        <v>8.560514861600027E-4</v>
      </c>
    </row>
    <row r="126" spans="1:44" ht="16" x14ac:dyDescent="0.4">
      <c r="A126" s="18" t="s">
        <v>184</v>
      </c>
      <c r="B126" s="20" t="s">
        <v>127</v>
      </c>
      <c r="C126" s="20">
        <v>2013</v>
      </c>
      <c r="D126" s="21">
        <v>4326139</v>
      </c>
      <c r="E126" s="21">
        <v>2113055</v>
      </c>
      <c r="F126" s="21">
        <v>2213084</v>
      </c>
      <c r="G126" s="21">
        <v>295844.73499999993</v>
      </c>
      <c r="H126" s="21">
        <v>582572.152</v>
      </c>
      <c r="I126" s="21">
        <v>628178.71499999997</v>
      </c>
      <c r="J126" s="21">
        <v>608371.70400000014</v>
      </c>
      <c r="K126" s="21">
        <v>535222.41000000015</v>
      </c>
      <c r="L126" s="21">
        <v>606182.08700000006</v>
      </c>
      <c r="M126" s="21">
        <v>523973.9250000001</v>
      </c>
      <c r="N126" s="21">
        <v>309397.72400000005</v>
      </c>
      <c r="O126" s="21">
        <v>172424.76599999995</v>
      </c>
      <c r="P126" s="22">
        <v>65284.892000000007</v>
      </c>
      <c r="Q126" s="23">
        <v>3780345.7280000006</v>
      </c>
      <c r="R126" s="24">
        <v>547107.38199999998</v>
      </c>
      <c r="S126" s="21">
        <v>107</v>
      </c>
      <c r="T126" s="21">
        <v>42</v>
      </c>
      <c r="U126" s="21">
        <v>41</v>
      </c>
      <c r="V126" s="21">
        <v>49</v>
      </c>
      <c r="W126" s="21">
        <v>69</v>
      </c>
      <c r="X126" s="21">
        <v>71</v>
      </c>
      <c r="Y126" s="21">
        <v>108</v>
      </c>
      <c r="Z126" s="21">
        <v>127</v>
      </c>
      <c r="AA126" s="21">
        <v>192</v>
      </c>
      <c r="AB126" s="21">
        <v>344</v>
      </c>
      <c r="AC126" s="25">
        <v>1150</v>
      </c>
      <c r="AD126" s="26">
        <v>487</v>
      </c>
      <c r="AE126" s="26">
        <v>663</v>
      </c>
      <c r="AF126" s="27">
        <v>3.6167620153862136E-4</v>
      </c>
      <c r="AG126" s="28">
        <v>7.2094074280433507E-5</v>
      </c>
      <c r="AH126" s="28">
        <v>6.526805035092601E-5</v>
      </c>
      <c r="AI126" s="28">
        <v>8.0542864958755528E-5</v>
      </c>
      <c r="AJ126" s="28">
        <v>1.2891836872077158E-4</v>
      </c>
      <c r="AK126" s="28">
        <v>1.1712652274398203E-4</v>
      </c>
      <c r="AL126" s="28">
        <v>2.0611712691619144E-4</v>
      </c>
      <c r="AM126" s="28">
        <v>4.1047490058459504E-4</v>
      </c>
      <c r="AN126" s="28">
        <v>1.1135291318881654E-3</v>
      </c>
      <c r="AO126" s="28">
        <v>5.2692129750325691E-3</v>
      </c>
      <c r="AP126" s="29">
        <v>2.6582594780241687E-4</v>
      </c>
      <c r="AQ126" s="30">
        <v>1.2882419626144838E-4</v>
      </c>
      <c r="AR126" s="31">
        <v>1.2118279186370034E-3</v>
      </c>
    </row>
    <row r="127" spans="1:44" ht="16" x14ac:dyDescent="0.4">
      <c r="A127" s="18" t="s">
        <v>185</v>
      </c>
      <c r="B127" s="20" t="s">
        <v>186</v>
      </c>
      <c r="C127" s="20">
        <v>2014</v>
      </c>
      <c r="D127" s="21">
        <v>6657101</v>
      </c>
      <c r="E127" s="21">
        <v>3224097</v>
      </c>
      <c r="F127" s="21">
        <v>3433004</v>
      </c>
      <c r="G127" s="21">
        <v>364925.83100000001</v>
      </c>
      <c r="H127" s="21">
        <v>783824.9709999999</v>
      </c>
      <c r="I127" s="21">
        <v>947607.31400000001</v>
      </c>
      <c r="J127" s="21">
        <v>891600.23899999983</v>
      </c>
      <c r="K127" s="21">
        <v>856370.79900000012</v>
      </c>
      <c r="L127" s="21">
        <v>1001985.8389999999</v>
      </c>
      <c r="M127" s="21">
        <v>850931.33899999992</v>
      </c>
      <c r="N127" s="21">
        <v>510335.598</v>
      </c>
      <c r="O127" s="21">
        <v>299612.60499999998</v>
      </c>
      <c r="P127" s="22">
        <v>151092.84199999998</v>
      </c>
      <c r="Q127" s="23">
        <v>5697246.3319999995</v>
      </c>
      <c r="R127" s="24">
        <v>961041.04499999993</v>
      </c>
      <c r="S127" s="21">
        <v>103</v>
      </c>
      <c r="T127" s="21">
        <v>58</v>
      </c>
      <c r="U127" s="21">
        <v>59</v>
      </c>
      <c r="V127" s="21">
        <v>65</v>
      </c>
      <c r="W127" s="21">
        <v>51</v>
      </c>
      <c r="X127" s="21">
        <v>50</v>
      </c>
      <c r="Y127" s="21">
        <v>100</v>
      </c>
      <c r="Z127" s="21">
        <v>161</v>
      </c>
      <c r="AA127" s="21">
        <v>310</v>
      </c>
      <c r="AB127" s="21">
        <v>720</v>
      </c>
      <c r="AC127" s="25">
        <v>1677</v>
      </c>
      <c r="AD127" s="26">
        <v>486</v>
      </c>
      <c r="AE127" s="26">
        <v>1191</v>
      </c>
      <c r="AF127" s="27">
        <v>2.8224913461935775E-4</v>
      </c>
      <c r="AG127" s="28">
        <v>7.3996111563023943E-5</v>
      </c>
      <c r="AH127" s="28">
        <v>6.2262077474847346E-5</v>
      </c>
      <c r="AI127" s="28">
        <v>7.2902627384782486E-5</v>
      </c>
      <c r="AJ127" s="28">
        <v>5.9553642019968029E-5</v>
      </c>
      <c r="AK127" s="28">
        <v>4.990090483703932E-5</v>
      </c>
      <c r="AL127" s="28">
        <v>1.1751829485739507E-4</v>
      </c>
      <c r="AM127" s="28">
        <v>3.1547867840487194E-4</v>
      </c>
      <c r="AN127" s="28">
        <v>1.0346694191988351E-3</v>
      </c>
      <c r="AO127" s="28">
        <v>4.7652819979387253E-3</v>
      </c>
      <c r="AP127" s="29">
        <v>2.5191145515142405E-4</v>
      </c>
      <c r="AQ127" s="30">
        <v>8.5304368405182034E-5</v>
      </c>
      <c r="AR127" s="31">
        <v>1.2392810964697144E-3</v>
      </c>
    </row>
    <row r="128" spans="1:44" ht="16" x14ac:dyDescent="0.4">
      <c r="A128" s="18" t="s">
        <v>187</v>
      </c>
      <c r="B128" s="33" t="s">
        <v>94</v>
      </c>
      <c r="C128" s="20">
        <v>2010</v>
      </c>
      <c r="D128" s="21">
        <v>6136827</v>
      </c>
      <c r="E128" s="21">
        <v>2990470</v>
      </c>
      <c r="F128" s="21">
        <v>3146357</v>
      </c>
      <c r="G128" s="21">
        <v>397044.69699999993</v>
      </c>
      <c r="H128" s="21">
        <v>811655.8870000001</v>
      </c>
      <c r="I128" s="21">
        <v>836702.60500000021</v>
      </c>
      <c r="J128" s="21">
        <v>806928.34199999995</v>
      </c>
      <c r="K128" s="21">
        <v>858752.00600000005</v>
      </c>
      <c r="L128" s="21">
        <v>895257.49500000011</v>
      </c>
      <c r="M128" s="21">
        <v>730104.32699999993</v>
      </c>
      <c r="N128" s="21">
        <v>449286.69299999997</v>
      </c>
      <c r="O128" s="21">
        <v>258469.4580000001</v>
      </c>
      <c r="P128" s="22">
        <v>92993.182000000015</v>
      </c>
      <c r="Q128" s="23">
        <v>5336445.3590000002</v>
      </c>
      <c r="R128" s="24">
        <v>800749.3330000001</v>
      </c>
      <c r="S128" s="21">
        <v>101</v>
      </c>
      <c r="T128" s="21">
        <v>50</v>
      </c>
      <c r="U128" s="21">
        <v>48</v>
      </c>
      <c r="V128" s="21">
        <v>66</v>
      </c>
      <c r="W128" s="21">
        <v>51</v>
      </c>
      <c r="X128" s="21">
        <v>47</v>
      </c>
      <c r="Y128" s="21">
        <v>122</v>
      </c>
      <c r="Z128" s="21">
        <v>209</v>
      </c>
      <c r="AA128" s="21">
        <v>373</v>
      </c>
      <c r="AB128" s="21">
        <v>535</v>
      </c>
      <c r="AC128" s="25">
        <v>1602</v>
      </c>
      <c r="AD128" s="26">
        <v>485</v>
      </c>
      <c r="AE128" s="26">
        <v>1117</v>
      </c>
      <c r="AF128" s="27">
        <v>2.5437942066255584E-4</v>
      </c>
      <c r="AG128" s="28">
        <v>6.1602460846809577E-5</v>
      </c>
      <c r="AH128" s="28">
        <v>5.7368053730393233E-5</v>
      </c>
      <c r="AI128" s="28">
        <v>8.1791649350692903E-5</v>
      </c>
      <c r="AJ128" s="28">
        <v>5.938850755942222E-5</v>
      </c>
      <c r="AK128" s="28">
        <v>5.2498862352445309E-5</v>
      </c>
      <c r="AL128" s="28">
        <v>1.6709940687695721E-4</v>
      </c>
      <c r="AM128" s="28">
        <v>4.6518181654670108E-4</v>
      </c>
      <c r="AN128" s="28">
        <v>1.4431105434515202E-3</v>
      </c>
      <c r="AO128" s="28">
        <v>5.7531099430493723E-3</v>
      </c>
      <c r="AP128" s="29">
        <v>2.6104695472106351E-4</v>
      </c>
      <c r="AQ128" s="30">
        <v>9.0884468475263173E-5</v>
      </c>
      <c r="AR128" s="31">
        <v>1.3949434035931939E-3</v>
      </c>
    </row>
    <row r="129" spans="1:44" ht="16" x14ac:dyDescent="0.4">
      <c r="A129" s="18" t="s">
        <v>188</v>
      </c>
      <c r="B129" s="20" t="s">
        <v>189</v>
      </c>
      <c r="C129" s="20">
        <v>2015</v>
      </c>
      <c r="D129" s="21">
        <v>650969</v>
      </c>
      <c r="E129" s="21">
        <v>331552</v>
      </c>
      <c r="F129" s="21">
        <v>319417</v>
      </c>
      <c r="G129" s="21">
        <v>42612.197999999997</v>
      </c>
      <c r="H129" s="21">
        <v>77934.381000000008</v>
      </c>
      <c r="I129" s="21">
        <v>105479.17600000001</v>
      </c>
      <c r="J129" s="21">
        <v>93647.798999999985</v>
      </c>
      <c r="K129" s="21">
        <v>72946.542000000001</v>
      </c>
      <c r="L129" s="21">
        <v>82673.173999999999</v>
      </c>
      <c r="M129" s="21">
        <v>82565.095000000001</v>
      </c>
      <c r="N129" s="21">
        <v>48804.792000000001</v>
      </c>
      <c r="O129" s="21">
        <v>29564.816999999995</v>
      </c>
      <c r="P129" s="22">
        <v>14555.7</v>
      </c>
      <c r="Q129" s="23">
        <v>557858.36499999999</v>
      </c>
      <c r="R129" s="24">
        <v>92925.308999999994</v>
      </c>
      <c r="S129" s="21">
        <v>143</v>
      </c>
      <c r="T129" s="21">
        <v>50</v>
      </c>
      <c r="U129" s="21">
        <v>57</v>
      </c>
      <c r="V129" s="21">
        <v>64</v>
      </c>
      <c r="W129" s="21">
        <v>53</v>
      </c>
      <c r="X129" s="21">
        <v>53</v>
      </c>
      <c r="Y129" s="21">
        <v>65</v>
      </c>
      <c r="Z129" s="21">
        <v>65</v>
      </c>
      <c r="AA129" s="21">
        <v>62</v>
      </c>
      <c r="AB129" s="21">
        <v>86</v>
      </c>
      <c r="AC129" s="25">
        <v>698</v>
      </c>
      <c r="AD129" s="26">
        <v>485</v>
      </c>
      <c r="AE129" s="26">
        <v>213</v>
      </c>
      <c r="AF129" s="27">
        <v>3.3558466052373082E-3</v>
      </c>
      <c r="AG129" s="28">
        <v>6.4156537023114346E-4</v>
      </c>
      <c r="AH129" s="28">
        <v>5.4039102467012064E-4</v>
      </c>
      <c r="AI129" s="28">
        <v>6.8341168381330576E-4</v>
      </c>
      <c r="AJ129" s="28">
        <v>7.2655945774646865E-4</v>
      </c>
      <c r="AK129" s="28">
        <v>6.4107856800078823E-4</v>
      </c>
      <c r="AL129" s="28">
        <v>7.8725761776208213E-4</v>
      </c>
      <c r="AM129" s="28">
        <v>1.3318364311438926E-3</v>
      </c>
      <c r="AN129" s="28">
        <v>2.0970872236415333E-3</v>
      </c>
      <c r="AO129" s="28">
        <v>5.9083383141999351E-3</v>
      </c>
      <c r="AP129" s="29">
        <v>1.0722476799970506E-3</v>
      </c>
      <c r="AQ129" s="30">
        <v>8.6939630276943142E-4</v>
      </c>
      <c r="AR129" s="31">
        <v>2.292163483685591E-3</v>
      </c>
    </row>
    <row r="130" spans="1:44" ht="16" x14ac:dyDescent="0.4">
      <c r="A130" s="18" t="s">
        <v>190</v>
      </c>
      <c r="B130" s="20" t="s">
        <v>153</v>
      </c>
      <c r="C130" s="20">
        <v>2016</v>
      </c>
      <c r="D130" s="21">
        <v>8850952</v>
      </c>
      <c r="E130" s="21">
        <v>4319124</v>
      </c>
      <c r="F130" s="21">
        <v>4531828</v>
      </c>
      <c r="G130" s="21">
        <v>524747.13300000003</v>
      </c>
      <c r="H130" s="21">
        <v>1116586.8649999998</v>
      </c>
      <c r="I130" s="21">
        <v>1142048.6299999999</v>
      </c>
      <c r="J130" s="21">
        <v>1140935.7439999999</v>
      </c>
      <c r="K130" s="21">
        <v>1161364.8969999999</v>
      </c>
      <c r="L130" s="21">
        <v>1322254.4309999999</v>
      </c>
      <c r="M130" s="21">
        <v>1142373.9540000001</v>
      </c>
      <c r="N130" s="21">
        <v>720345.48700000008</v>
      </c>
      <c r="O130" s="21">
        <v>387963.20999999996</v>
      </c>
      <c r="P130" s="22">
        <v>193387.77899999995</v>
      </c>
      <c r="Q130" s="23">
        <v>7550311.6539999992</v>
      </c>
      <c r="R130" s="24">
        <v>1301696.476</v>
      </c>
      <c r="S130" s="21">
        <v>99</v>
      </c>
      <c r="T130" s="21">
        <v>48</v>
      </c>
      <c r="U130" s="21">
        <v>65</v>
      </c>
      <c r="V130" s="21">
        <v>58</v>
      </c>
      <c r="W130" s="21">
        <v>58</v>
      </c>
      <c r="X130" s="21">
        <v>53</v>
      </c>
      <c r="Y130" s="21">
        <v>103</v>
      </c>
      <c r="Z130" s="21">
        <v>166</v>
      </c>
      <c r="AA130" s="21">
        <v>281</v>
      </c>
      <c r="AB130" s="21">
        <v>581</v>
      </c>
      <c r="AC130" s="25">
        <v>1512</v>
      </c>
      <c r="AD130" s="26">
        <v>484</v>
      </c>
      <c r="AE130" s="26">
        <v>1028</v>
      </c>
      <c r="AF130" s="27">
        <v>1.8866229803679555E-4</v>
      </c>
      <c r="AG130" s="28">
        <v>4.2988146739483644E-5</v>
      </c>
      <c r="AH130" s="28">
        <v>5.6915264632820411E-5</v>
      </c>
      <c r="AI130" s="28">
        <v>5.0835465805162824E-5</v>
      </c>
      <c r="AJ130" s="28">
        <v>4.9941237374940229E-5</v>
      </c>
      <c r="AK130" s="28">
        <v>4.0083057207013441E-5</v>
      </c>
      <c r="AL130" s="28">
        <v>9.0163120088082813E-5</v>
      </c>
      <c r="AM130" s="28">
        <v>2.304449781331107E-4</v>
      </c>
      <c r="AN130" s="28">
        <v>7.2429548152259081E-4</v>
      </c>
      <c r="AO130" s="28">
        <v>3.0043263488744041E-3</v>
      </c>
      <c r="AP130" s="29">
        <v>1.7082908143666354E-4</v>
      </c>
      <c r="AQ130" s="30">
        <v>6.4103314164996988E-5</v>
      </c>
      <c r="AR130" s="31">
        <v>7.8973863642848175E-4</v>
      </c>
    </row>
    <row r="131" spans="1:44" ht="16" x14ac:dyDescent="0.4">
      <c r="A131" s="18" t="s">
        <v>191</v>
      </c>
      <c r="B131" s="20" t="s">
        <v>153</v>
      </c>
      <c r="C131" s="20">
        <v>2014</v>
      </c>
      <c r="D131" s="21">
        <v>8874374</v>
      </c>
      <c r="E131" s="21">
        <v>4326518</v>
      </c>
      <c r="F131" s="21">
        <v>4547856</v>
      </c>
      <c r="G131" s="21">
        <v>536678.34100000001</v>
      </c>
      <c r="H131" s="21">
        <v>1139360.4140000001</v>
      </c>
      <c r="I131" s="21">
        <v>1148660.9939999999</v>
      </c>
      <c r="J131" s="21">
        <v>1132698.9300000002</v>
      </c>
      <c r="K131" s="21">
        <v>1201296.1939999999</v>
      </c>
      <c r="L131" s="21">
        <v>1364410.5430000001</v>
      </c>
      <c r="M131" s="21">
        <v>1107086.1980000001</v>
      </c>
      <c r="N131" s="21">
        <v>669593.62400000007</v>
      </c>
      <c r="O131" s="21">
        <v>389664.587</v>
      </c>
      <c r="P131" s="22">
        <v>188698.62600000005</v>
      </c>
      <c r="Q131" s="23">
        <v>7630191.6139999991</v>
      </c>
      <c r="R131" s="24">
        <v>1247956.8370000003</v>
      </c>
      <c r="S131" s="21">
        <v>125</v>
      </c>
      <c r="T131" s="21">
        <v>64</v>
      </c>
      <c r="U131" s="21">
        <v>58</v>
      </c>
      <c r="V131" s="21">
        <v>59</v>
      </c>
      <c r="W131" s="21">
        <v>60</v>
      </c>
      <c r="X131" s="21">
        <v>51</v>
      </c>
      <c r="Y131" s="21">
        <v>67</v>
      </c>
      <c r="Z131" s="21">
        <v>137</v>
      </c>
      <c r="AA131" s="21">
        <v>274</v>
      </c>
      <c r="AB131" s="21">
        <v>633</v>
      </c>
      <c r="AC131" s="25">
        <v>1528</v>
      </c>
      <c r="AD131" s="26">
        <v>484</v>
      </c>
      <c r="AE131" s="26">
        <v>1044</v>
      </c>
      <c r="AF131" s="27">
        <v>2.3291418797912695E-4</v>
      </c>
      <c r="AG131" s="28">
        <v>5.6171865560356389E-5</v>
      </c>
      <c r="AH131" s="28">
        <v>5.0493574956372205E-5</v>
      </c>
      <c r="AI131" s="28">
        <v>5.2087980695805893E-5</v>
      </c>
      <c r="AJ131" s="28">
        <v>4.9946050191182081E-5</v>
      </c>
      <c r="AK131" s="28">
        <v>3.7378778888547477E-5</v>
      </c>
      <c r="AL131" s="28">
        <v>6.0519226164176235E-5</v>
      </c>
      <c r="AM131" s="28">
        <v>2.046017092898722E-4</v>
      </c>
      <c r="AN131" s="28">
        <v>7.0316885121510925E-4</v>
      </c>
      <c r="AO131" s="28">
        <v>3.3545554274465139E-3</v>
      </c>
      <c r="AP131" s="29">
        <v>1.721811589189277E-4</v>
      </c>
      <c r="AQ131" s="30">
        <v>6.3432220904118442E-5</v>
      </c>
      <c r="AR131" s="31">
        <v>8.3656739483851212E-4</v>
      </c>
    </row>
    <row r="132" spans="1:44" ht="16" x14ac:dyDescent="0.4">
      <c r="A132" s="18" t="s">
        <v>192</v>
      </c>
      <c r="B132" s="20" t="s">
        <v>193</v>
      </c>
      <c r="C132" s="20">
        <v>2016</v>
      </c>
      <c r="D132" s="21">
        <v>3556290</v>
      </c>
      <c r="E132" s="21">
        <v>1760672</v>
      </c>
      <c r="F132" s="21">
        <v>1795618</v>
      </c>
      <c r="G132" s="21">
        <v>243855.70199999996</v>
      </c>
      <c r="H132" s="21">
        <v>486202.87599999999</v>
      </c>
      <c r="I132" s="21">
        <v>503023.71900000004</v>
      </c>
      <c r="J132" s="21">
        <v>493299.022</v>
      </c>
      <c r="K132" s="21">
        <v>435748.39800000004</v>
      </c>
      <c r="L132" s="21">
        <v>448709.2159999999</v>
      </c>
      <c r="M132" s="21">
        <v>436976.78700000001</v>
      </c>
      <c r="N132" s="21">
        <v>293387.62300000002</v>
      </c>
      <c r="O132" s="21">
        <v>155457.329</v>
      </c>
      <c r="P132" s="22">
        <v>60614.697999999997</v>
      </c>
      <c r="Q132" s="23">
        <v>3047815.72</v>
      </c>
      <c r="R132" s="24">
        <v>509459.65</v>
      </c>
      <c r="S132" s="21">
        <v>111</v>
      </c>
      <c r="T132" s="21">
        <v>73</v>
      </c>
      <c r="U132" s="21">
        <v>52</v>
      </c>
      <c r="V132" s="21">
        <v>54</v>
      </c>
      <c r="W132" s="21">
        <v>50</v>
      </c>
      <c r="X132" s="21">
        <v>60</v>
      </c>
      <c r="Y132" s="21">
        <v>84</v>
      </c>
      <c r="Z132" s="21">
        <v>77</v>
      </c>
      <c r="AA132" s="21">
        <v>129</v>
      </c>
      <c r="AB132" s="21">
        <v>193</v>
      </c>
      <c r="AC132" s="25">
        <v>883</v>
      </c>
      <c r="AD132" s="26">
        <v>484</v>
      </c>
      <c r="AE132" s="26">
        <v>399</v>
      </c>
      <c r="AF132" s="27">
        <v>4.551872237951607E-4</v>
      </c>
      <c r="AG132" s="28">
        <v>1.501430855378157E-4</v>
      </c>
      <c r="AH132" s="28">
        <v>1.0337484702187571E-4</v>
      </c>
      <c r="AI132" s="28">
        <v>1.0946707289437927E-4</v>
      </c>
      <c r="AJ132" s="28">
        <v>1.1474511490917747E-4</v>
      </c>
      <c r="AK132" s="28">
        <v>1.3371688804359217E-4</v>
      </c>
      <c r="AL132" s="28">
        <v>1.922298906921113E-4</v>
      </c>
      <c r="AM132" s="28">
        <v>2.6245142590762934E-4</v>
      </c>
      <c r="AN132" s="28">
        <v>8.2980970295713752E-4</v>
      </c>
      <c r="AO132" s="28">
        <v>3.1840462192849663E-3</v>
      </c>
      <c r="AP132" s="29">
        <v>2.4829246208829986E-4</v>
      </c>
      <c r="AQ132" s="30">
        <v>1.5880225199442176E-4</v>
      </c>
      <c r="AR132" s="31">
        <v>7.8318273095818287E-4</v>
      </c>
    </row>
    <row r="133" spans="1:44" ht="16" x14ac:dyDescent="0.4">
      <c r="A133" s="18" t="s">
        <v>194</v>
      </c>
      <c r="B133" s="20" t="s">
        <v>173</v>
      </c>
      <c r="C133" s="20">
        <v>2010</v>
      </c>
      <c r="D133" s="21">
        <v>6541242</v>
      </c>
      <c r="E133" s="21">
        <v>3257435</v>
      </c>
      <c r="F133" s="21">
        <v>3283807</v>
      </c>
      <c r="G133" s="21">
        <v>425379.18200000009</v>
      </c>
      <c r="H133" s="21">
        <v>853474.21</v>
      </c>
      <c r="I133" s="21">
        <v>915993.04799999995</v>
      </c>
      <c r="J133" s="21">
        <v>895183.06700000016</v>
      </c>
      <c r="K133" s="21">
        <v>921788.90500000003</v>
      </c>
      <c r="L133" s="21">
        <v>977533.29300000006</v>
      </c>
      <c r="M133" s="21">
        <v>774018.30899999989</v>
      </c>
      <c r="N133" s="21">
        <v>415531.68199999991</v>
      </c>
      <c r="O133" s="21">
        <v>253453.777</v>
      </c>
      <c r="P133" s="22">
        <v>106946.40900000001</v>
      </c>
      <c r="Q133" s="23">
        <v>5763370.0140000004</v>
      </c>
      <c r="R133" s="24">
        <v>775931.8679999999</v>
      </c>
      <c r="S133" s="21">
        <v>108</v>
      </c>
      <c r="T133" s="21">
        <v>72</v>
      </c>
      <c r="U133" s="21">
        <v>60</v>
      </c>
      <c r="V133" s="21">
        <v>53</v>
      </c>
      <c r="W133" s="21">
        <v>63</v>
      </c>
      <c r="X133" s="21">
        <v>56</v>
      </c>
      <c r="Y133" s="21">
        <v>70</v>
      </c>
      <c r="Z133" s="21">
        <v>53</v>
      </c>
      <c r="AA133" s="21">
        <v>114</v>
      </c>
      <c r="AB133" s="21">
        <v>298</v>
      </c>
      <c r="AC133" s="25">
        <v>947</v>
      </c>
      <c r="AD133" s="26">
        <v>482</v>
      </c>
      <c r="AE133" s="26">
        <v>465</v>
      </c>
      <c r="AF133" s="27">
        <v>2.5389112718731961E-4</v>
      </c>
      <c r="AG133" s="28">
        <v>8.4361072843665657E-5</v>
      </c>
      <c r="AH133" s="28">
        <v>6.5502680539994675E-5</v>
      </c>
      <c r="AI133" s="28">
        <v>5.9205766902648516E-5</v>
      </c>
      <c r="AJ133" s="28">
        <v>6.8345365905657103E-5</v>
      </c>
      <c r="AK133" s="28">
        <v>5.7287051398667808E-5</v>
      </c>
      <c r="AL133" s="28">
        <v>9.0437137191802543E-5</v>
      </c>
      <c r="AM133" s="28">
        <v>1.2754743451788114E-4</v>
      </c>
      <c r="AN133" s="28">
        <v>4.4978615568234362E-4</v>
      </c>
      <c r="AO133" s="28">
        <v>2.7864423199099649E-3</v>
      </c>
      <c r="AP133" s="29">
        <v>1.4477372951497591E-4</v>
      </c>
      <c r="AQ133" s="30">
        <v>8.3631625043881832E-5</v>
      </c>
      <c r="AR133" s="31">
        <v>5.9927942023899452E-4</v>
      </c>
    </row>
    <row r="134" spans="1:44" ht="16" x14ac:dyDescent="0.4">
      <c r="A134" s="18" t="s">
        <v>195</v>
      </c>
      <c r="B134" s="20" t="s">
        <v>196</v>
      </c>
      <c r="C134" s="20">
        <v>2017</v>
      </c>
      <c r="D134" s="21">
        <v>943732</v>
      </c>
      <c r="E134" s="21">
        <v>456876</v>
      </c>
      <c r="F134" s="21">
        <v>486856</v>
      </c>
      <c r="G134" s="21">
        <v>55282</v>
      </c>
      <c r="H134" s="21">
        <v>114024</v>
      </c>
      <c r="I134" s="21">
        <v>122886</v>
      </c>
      <c r="J134" s="21">
        <v>125241</v>
      </c>
      <c r="K134" s="21">
        <v>110313</v>
      </c>
      <c r="L134" s="21">
        <v>128392</v>
      </c>
      <c r="M134" s="21">
        <v>127029</v>
      </c>
      <c r="N134" s="21">
        <v>95605</v>
      </c>
      <c r="O134" s="21">
        <v>46641</v>
      </c>
      <c r="P134" s="22">
        <v>18319</v>
      </c>
      <c r="Q134" s="23">
        <v>783167</v>
      </c>
      <c r="R134" s="24">
        <v>160565</v>
      </c>
      <c r="S134" s="21">
        <v>123</v>
      </c>
      <c r="T134" s="21">
        <v>45</v>
      </c>
      <c r="U134" s="21">
        <v>61</v>
      </c>
      <c r="V134" s="21">
        <v>64</v>
      </c>
      <c r="W134" s="21">
        <v>73</v>
      </c>
      <c r="X134" s="21">
        <v>56</v>
      </c>
      <c r="Y134" s="21">
        <v>60</v>
      </c>
      <c r="Z134" s="21">
        <v>34</v>
      </c>
      <c r="AA134" s="21">
        <v>65</v>
      </c>
      <c r="AB134" s="21">
        <v>55</v>
      </c>
      <c r="AC134" s="25">
        <v>636</v>
      </c>
      <c r="AD134" s="26">
        <v>482</v>
      </c>
      <c r="AE134" s="26">
        <v>154</v>
      </c>
      <c r="AF134" s="27">
        <v>2.2249556817770704E-3</v>
      </c>
      <c r="AG134" s="28">
        <v>3.9465375710376761E-4</v>
      </c>
      <c r="AH134" s="28">
        <v>4.9639503279462266E-4</v>
      </c>
      <c r="AI134" s="28">
        <v>5.1101476353590275E-4</v>
      </c>
      <c r="AJ134" s="28">
        <v>6.6175337448895412E-4</v>
      </c>
      <c r="AK134" s="28">
        <v>4.3616424699358217E-4</v>
      </c>
      <c r="AL134" s="28">
        <v>4.7233308929457051E-4</v>
      </c>
      <c r="AM134" s="28">
        <v>3.5562993567282047E-4</v>
      </c>
      <c r="AN134" s="28">
        <v>1.3936236358568642E-3</v>
      </c>
      <c r="AO134" s="28">
        <v>3.0023472896992193E-3</v>
      </c>
      <c r="AP134" s="29">
        <v>6.7392013834436043E-4</v>
      </c>
      <c r="AQ134" s="30">
        <v>6.154498338157762E-4</v>
      </c>
      <c r="AR134" s="31">
        <v>9.5911313175349542E-4</v>
      </c>
    </row>
    <row r="135" spans="1:44" ht="16" x14ac:dyDescent="0.4">
      <c r="A135" s="18" t="s">
        <v>197</v>
      </c>
      <c r="B135" s="20" t="s">
        <v>79</v>
      </c>
      <c r="C135" s="20">
        <v>2012</v>
      </c>
      <c r="D135" s="21">
        <v>9778449</v>
      </c>
      <c r="E135" s="21">
        <v>4794659</v>
      </c>
      <c r="F135" s="21">
        <v>4983790</v>
      </c>
      <c r="G135" s="21">
        <v>588603.09900000016</v>
      </c>
      <c r="H135" s="21">
        <v>1297091.2520000003</v>
      </c>
      <c r="I135" s="21">
        <v>1400882.1729999995</v>
      </c>
      <c r="J135" s="21">
        <v>1163111.517</v>
      </c>
      <c r="K135" s="21">
        <v>1266910.8020000001</v>
      </c>
      <c r="L135" s="21">
        <v>1477865.3640000003</v>
      </c>
      <c r="M135" s="21">
        <v>1236863.8140000002</v>
      </c>
      <c r="N135" s="21">
        <v>719111.25199999986</v>
      </c>
      <c r="O135" s="21">
        <v>441106.51699999988</v>
      </c>
      <c r="P135" s="22">
        <v>188165.75100000008</v>
      </c>
      <c r="Q135" s="23">
        <v>8431328.0210000016</v>
      </c>
      <c r="R135" s="24">
        <v>1348383.52</v>
      </c>
      <c r="S135" s="21">
        <v>115</v>
      </c>
      <c r="T135" s="21">
        <v>58</v>
      </c>
      <c r="U135" s="21">
        <v>44</v>
      </c>
      <c r="V135" s="21">
        <v>45</v>
      </c>
      <c r="W135" s="21">
        <v>46</v>
      </c>
      <c r="X135" s="21">
        <v>64</v>
      </c>
      <c r="Y135" s="21">
        <v>108</v>
      </c>
      <c r="Z135" s="21">
        <v>185</v>
      </c>
      <c r="AA135" s="21">
        <v>435</v>
      </c>
      <c r="AB135" s="21">
        <v>717</v>
      </c>
      <c r="AC135" s="25">
        <v>1817</v>
      </c>
      <c r="AD135" s="26">
        <v>480</v>
      </c>
      <c r="AE135" s="26">
        <v>1337</v>
      </c>
      <c r="AF135" s="27">
        <v>1.9537783643235621E-4</v>
      </c>
      <c r="AG135" s="28">
        <v>4.4715435333149549E-5</v>
      </c>
      <c r="AH135" s="28">
        <v>3.1408780015933586E-5</v>
      </c>
      <c r="AI135" s="28">
        <v>3.8689325436367425E-5</v>
      </c>
      <c r="AJ135" s="28">
        <v>3.6308791374564341E-5</v>
      </c>
      <c r="AK135" s="28">
        <v>4.3305703996456873E-5</v>
      </c>
      <c r="AL135" s="28">
        <v>8.7317616359661705E-5</v>
      </c>
      <c r="AM135" s="28">
        <v>2.5726200151294539E-4</v>
      </c>
      <c r="AN135" s="28">
        <v>9.8615636639981931E-4</v>
      </c>
      <c r="AO135" s="28">
        <v>3.8104702699058115E-3</v>
      </c>
      <c r="AP135" s="29">
        <v>1.8581678955425344E-4</v>
      </c>
      <c r="AQ135" s="30">
        <v>5.6930533221392732E-5</v>
      </c>
      <c r="AR135" s="31">
        <v>9.9155765416059083E-4</v>
      </c>
    </row>
    <row r="136" spans="1:44" ht="16" x14ac:dyDescent="0.4">
      <c r="A136" s="18" t="s">
        <v>198</v>
      </c>
      <c r="B136" s="20" t="s">
        <v>153</v>
      </c>
      <c r="C136" s="20">
        <v>2011</v>
      </c>
      <c r="D136" s="21">
        <v>8753064</v>
      </c>
      <c r="E136" s="21">
        <v>4261485</v>
      </c>
      <c r="F136" s="21">
        <v>4491579</v>
      </c>
      <c r="G136" s="21">
        <v>543388.18300000008</v>
      </c>
      <c r="H136" s="21">
        <v>1150384.08</v>
      </c>
      <c r="I136" s="21">
        <v>1131399.8459999999</v>
      </c>
      <c r="J136" s="21">
        <v>1103400.0019999999</v>
      </c>
      <c r="K136" s="21">
        <v>1265709.344</v>
      </c>
      <c r="L136" s="21">
        <v>1361404.747</v>
      </c>
      <c r="M136" s="21">
        <v>1021105.956</v>
      </c>
      <c r="N136" s="21">
        <v>600153.15600000008</v>
      </c>
      <c r="O136" s="21">
        <v>400734.31099999999</v>
      </c>
      <c r="P136" s="22">
        <v>172153.21099999998</v>
      </c>
      <c r="Q136" s="23">
        <v>7576792.1579999998</v>
      </c>
      <c r="R136" s="24">
        <v>1173040.6780000001</v>
      </c>
      <c r="S136" s="21">
        <v>108</v>
      </c>
      <c r="T136" s="21">
        <v>58</v>
      </c>
      <c r="U136" s="21">
        <v>48</v>
      </c>
      <c r="V136" s="21">
        <v>65</v>
      </c>
      <c r="W136" s="21">
        <v>55</v>
      </c>
      <c r="X136" s="21">
        <v>65</v>
      </c>
      <c r="Y136" s="21">
        <v>81</v>
      </c>
      <c r="Z136" s="21">
        <v>131</v>
      </c>
      <c r="AA136" s="21">
        <v>292</v>
      </c>
      <c r="AB136" s="21">
        <v>603</v>
      </c>
      <c r="AC136" s="25">
        <v>1506</v>
      </c>
      <c r="AD136" s="26">
        <v>480</v>
      </c>
      <c r="AE136" s="26">
        <v>1026</v>
      </c>
      <c r="AF136" s="27">
        <v>1.9875294196451082E-4</v>
      </c>
      <c r="AG136" s="28">
        <v>5.0417943892269435E-5</v>
      </c>
      <c r="AH136" s="28">
        <v>4.2425319545252971E-5</v>
      </c>
      <c r="AI136" s="28">
        <v>5.8908827154415761E-5</v>
      </c>
      <c r="AJ136" s="28">
        <v>4.3453894261524862E-5</v>
      </c>
      <c r="AK136" s="28">
        <v>4.7744801935819903E-5</v>
      </c>
      <c r="AL136" s="28">
        <v>7.9325754123796331E-5</v>
      </c>
      <c r="AM136" s="28">
        <v>2.1827761578912698E-4</v>
      </c>
      <c r="AN136" s="28">
        <v>7.286623380746652E-4</v>
      </c>
      <c r="AO136" s="28">
        <v>3.502693888178479E-3</v>
      </c>
      <c r="AP136" s="29">
        <v>1.7205403730625072E-4</v>
      </c>
      <c r="AQ136" s="30">
        <v>6.3351348432223948E-5</v>
      </c>
      <c r="AR136" s="31">
        <v>8.74649975267098E-4</v>
      </c>
    </row>
    <row r="137" spans="1:44" ht="16" x14ac:dyDescent="0.4">
      <c r="A137" s="18" t="s">
        <v>199</v>
      </c>
      <c r="B137" s="33" t="s">
        <v>200</v>
      </c>
      <c r="C137" s="20">
        <v>2015</v>
      </c>
      <c r="D137" s="21">
        <v>5422441</v>
      </c>
      <c r="E137" s="21">
        <v>2689936</v>
      </c>
      <c r="F137" s="21">
        <v>2732505</v>
      </c>
      <c r="G137" s="21">
        <v>325996.75999999995</v>
      </c>
      <c r="H137" s="21">
        <v>695562.58200000017</v>
      </c>
      <c r="I137" s="21">
        <v>749747.87799999979</v>
      </c>
      <c r="J137" s="21">
        <v>697379.1719999999</v>
      </c>
      <c r="K137" s="21">
        <v>662659.45200000005</v>
      </c>
      <c r="L137" s="21">
        <v>781990.75400000019</v>
      </c>
      <c r="M137" s="21">
        <v>718904.04399999999</v>
      </c>
      <c r="N137" s="21">
        <v>431490.76799999998</v>
      </c>
      <c r="O137" s="21">
        <v>245553.46000000002</v>
      </c>
      <c r="P137" s="22">
        <v>115713.21999999999</v>
      </c>
      <c r="Q137" s="23">
        <v>4632240.642</v>
      </c>
      <c r="R137" s="24">
        <v>792757.44799999997</v>
      </c>
      <c r="S137" s="21">
        <v>122</v>
      </c>
      <c r="T137" s="21">
        <v>68</v>
      </c>
      <c r="U137" s="21">
        <v>55</v>
      </c>
      <c r="V137" s="21">
        <v>54</v>
      </c>
      <c r="W137" s="21">
        <v>69</v>
      </c>
      <c r="X137" s="21">
        <v>69</v>
      </c>
      <c r="Y137" s="21">
        <v>43</v>
      </c>
      <c r="Z137" s="21">
        <v>91</v>
      </c>
      <c r="AA137" s="21">
        <v>242</v>
      </c>
      <c r="AB137" s="21">
        <v>595</v>
      </c>
      <c r="AC137" s="25">
        <v>1408</v>
      </c>
      <c r="AD137" s="26">
        <v>480</v>
      </c>
      <c r="AE137" s="26">
        <v>928</v>
      </c>
      <c r="AF137" s="27">
        <v>3.7423684824352247E-4</v>
      </c>
      <c r="AG137" s="28">
        <v>9.7762590685190109E-5</v>
      </c>
      <c r="AH137" s="28">
        <v>7.3357993552067139E-5</v>
      </c>
      <c r="AI137" s="28">
        <v>7.7432768525527464E-5</v>
      </c>
      <c r="AJ137" s="28">
        <v>1.0412588214315548E-4</v>
      </c>
      <c r="AK137" s="28">
        <v>8.8236337382577266E-5</v>
      </c>
      <c r="AL137" s="28">
        <v>5.9813267652170838E-5</v>
      </c>
      <c r="AM137" s="28">
        <v>2.10896748548743E-4</v>
      </c>
      <c r="AN137" s="28">
        <v>9.8552877243106231E-4</v>
      </c>
      <c r="AO137" s="28">
        <v>5.1420226660359126E-3</v>
      </c>
      <c r="AP137" s="29">
        <v>2.5966165422546781E-4</v>
      </c>
      <c r="AQ137" s="30">
        <v>1.036215596503978E-4</v>
      </c>
      <c r="AR137" s="31">
        <v>1.170597642874495E-3</v>
      </c>
    </row>
    <row r="138" spans="1:44" ht="16" x14ac:dyDescent="0.4">
      <c r="A138" s="18" t="s">
        <v>201</v>
      </c>
      <c r="B138" s="20" t="s">
        <v>117</v>
      </c>
      <c r="C138" s="20">
        <v>2016</v>
      </c>
      <c r="D138" s="21">
        <v>2734492</v>
      </c>
      <c r="E138" s="21">
        <v>1332262</v>
      </c>
      <c r="F138" s="21">
        <v>1402230</v>
      </c>
      <c r="G138" s="21">
        <v>174815.23299999989</v>
      </c>
      <c r="H138" s="21">
        <v>376210.63999999996</v>
      </c>
      <c r="I138" s="21">
        <v>393825.43099999987</v>
      </c>
      <c r="J138" s="21">
        <v>357500.13</v>
      </c>
      <c r="K138" s="21">
        <v>340458.43300000002</v>
      </c>
      <c r="L138" s="21">
        <v>358830.86400000006</v>
      </c>
      <c r="M138" s="21">
        <v>342349.85</v>
      </c>
      <c r="N138" s="21">
        <v>228823.47400000002</v>
      </c>
      <c r="O138" s="21">
        <v>116748.765</v>
      </c>
      <c r="P138" s="22">
        <v>45066.849999999991</v>
      </c>
      <c r="Q138" s="23">
        <v>2343990.5809999998</v>
      </c>
      <c r="R138" s="24">
        <v>390639.08899999998</v>
      </c>
      <c r="S138" s="21">
        <v>101</v>
      </c>
      <c r="T138" s="21">
        <v>53</v>
      </c>
      <c r="U138" s="21">
        <v>59</v>
      </c>
      <c r="V138" s="21">
        <v>64</v>
      </c>
      <c r="W138" s="21">
        <v>59</v>
      </c>
      <c r="X138" s="21">
        <v>57</v>
      </c>
      <c r="Y138" s="21">
        <v>87</v>
      </c>
      <c r="Z138" s="21">
        <v>144</v>
      </c>
      <c r="AA138" s="21">
        <v>206</v>
      </c>
      <c r="AB138" s="21">
        <v>263</v>
      </c>
      <c r="AC138" s="25">
        <v>1093</v>
      </c>
      <c r="AD138" s="26">
        <v>480</v>
      </c>
      <c r="AE138" s="26">
        <v>613</v>
      </c>
      <c r="AF138" s="27">
        <v>5.7775285521027831E-4</v>
      </c>
      <c r="AG138" s="28">
        <v>1.4087852486043459E-4</v>
      </c>
      <c r="AH138" s="28">
        <v>1.4981257012831154E-4</v>
      </c>
      <c r="AI138" s="28">
        <v>1.7902091392246486E-4</v>
      </c>
      <c r="AJ138" s="28">
        <v>1.7329575149633612E-4</v>
      </c>
      <c r="AK138" s="28">
        <v>1.5884921203433602E-4</v>
      </c>
      <c r="AL138" s="28">
        <v>2.5412600589718386E-4</v>
      </c>
      <c r="AM138" s="28">
        <v>6.2930606498876941E-4</v>
      </c>
      <c r="AN138" s="28">
        <v>1.7644726263271392E-3</v>
      </c>
      <c r="AO138" s="28">
        <v>5.8357750763587879E-3</v>
      </c>
      <c r="AP138" s="29">
        <v>3.9970861132524799E-4</v>
      </c>
      <c r="AQ138" s="30">
        <v>2.0477897986911751E-4</v>
      </c>
      <c r="AR138" s="31">
        <v>1.5692234015014304E-3</v>
      </c>
    </row>
    <row r="139" spans="1:44" ht="16" x14ac:dyDescent="0.4">
      <c r="A139" s="18" t="s">
        <v>202</v>
      </c>
      <c r="B139" s="20" t="s">
        <v>203</v>
      </c>
      <c r="C139" s="20">
        <v>2016</v>
      </c>
      <c r="D139" s="21">
        <v>1262864</v>
      </c>
      <c r="E139" s="21">
        <v>618466</v>
      </c>
      <c r="F139" s="21">
        <v>644398</v>
      </c>
      <c r="G139" s="21">
        <v>62275.074999999997</v>
      </c>
      <c r="H139" s="21">
        <v>139238.878</v>
      </c>
      <c r="I139" s="21">
        <v>153916.848</v>
      </c>
      <c r="J139" s="21">
        <v>145560.29299999998</v>
      </c>
      <c r="K139" s="21">
        <v>147833.19800000003</v>
      </c>
      <c r="L139" s="21">
        <v>190440.70299999998</v>
      </c>
      <c r="M139" s="21">
        <v>194626.85100000002</v>
      </c>
      <c r="N139" s="21">
        <v>131382.51</v>
      </c>
      <c r="O139" s="21">
        <v>67663.956000000006</v>
      </c>
      <c r="P139" s="22">
        <v>29373.178</v>
      </c>
      <c r="Q139" s="23">
        <v>1033891.8459999999</v>
      </c>
      <c r="R139" s="24">
        <v>228419.64400000003</v>
      </c>
      <c r="S139" s="21">
        <v>127</v>
      </c>
      <c r="T139" s="21">
        <v>57</v>
      </c>
      <c r="U139" s="21">
        <v>57</v>
      </c>
      <c r="V139" s="21">
        <v>54</v>
      </c>
      <c r="W139" s="21">
        <v>49</v>
      </c>
      <c r="X139" s="21">
        <v>70</v>
      </c>
      <c r="Y139" s="21">
        <v>66</v>
      </c>
      <c r="Z139" s="21">
        <v>54</v>
      </c>
      <c r="AA139" s="21">
        <v>60</v>
      </c>
      <c r="AB139" s="21">
        <v>101</v>
      </c>
      <c r="AC139" s="25">
        <v>695</v>
      </c>
      <c r="AD139" s="26">
        <v>480</v>
      </c>
      <c r="AE139" s="26">
        <v>215</v>
      </c>
      <c r="AF139" s="27">
        <v>2.0393391738187392E-3</v>
      </c>
      <c r="AG139" s="28">
        <v>4.0936842366684397E-4</v>
      </c>
      <c r="AH139" s="28">
        <v>3.7032982899961675E-4</v>
      </c>
      <c r="AI139" s="28">
        <v>3.7098029199487807E-4</v>
      </c>
      <c r="AJ139" s="28">
        <v>3.3145464390210911E-4</v>
      </c>
      <c r="AK139" s="28">
        <v>3.6756848140809484E-4</v>
      </c>
      <c r="AL139" s="28">
        <v>3.3911045501116384E-4</v>
      </c>
      <c r="AM139" s="28">
        <v>4.1101361208580956E-4</v>
      </c>
      <c r="AN139" s="28">
        <v>8.8673502920816501E-4</v>
      </c>
      <c r="AO139" s="28">
        <v>3.4385111478233647E-3</v>
      </c>
      <c r="AP139" s="29">
        <v>5.5033637826400943E-4</v>
      </c>
      <c r="AQ139" s="30">
        <v>4.6426519549125068E-4</v>
      </c>
      <c r="AR139" s="31">
        <v>9.412500441511938E-4</v>
      </c>
    </row>
    <row r="140" spans="1:44" ht="16" x14ac:dyDescent="0.4">
      <c r="A140" s="18" t="s">
        <v>204</v>
      </c>
      <c r="B140" s="20" t="s">
        <v>205</v>
      </c>
      <c r="C140" s="20">
        <v>2016</v>
      </c>
      <c r="D140" s="21">
        <v>6206910</v>
      </c>
      <c r="E140" s="21">
        <v>3053662</v>
      </c>
      <c r="F140" s="21">
        <v>3153248</v>
      </c>
      <c r="G140" s="21">
        <v>396672.83899999992</v>
      </c>
      <c r="H140" s="21">
        <v>837509.69</v>
      </c>
      <c r="I140" s="21">
        <v>890705.73300000012</v>
      </c>
      <c r="J140" s="21">
        <v>799462.58199999994</v>
      </c>
      <c r="K140" s="21">
        <v>772145.29399999999</v>
      </c>
      <c r="L140" s="21">
        <v>833714.51800000004</v>
      </c>
      <c r="M140" s="21">
        <v>790162.01299999992</v>
      </c>
      <c r="N140" s="21">
        <v>505503.59100000001</v>
      </c>
      <c r="O140" s="21">
        <v>264537.76700000005</v>
      </c>
      <c r="P140" s="22">
        <v>116473.21499999998</v>
      </c>
      <c r="Q140" s="23">
        <v>5320372.6690000007</v>
      </c>
      <c r="R140" s="24">
        <v>886514.57299999997</v>
      </c>
      <c r="S140" s="21">
        <v>109</v>
      </c>
      <c r="T140" s="21">
        <v>67</v>
      </c>
      <c r="U140" s="21">
        <v>40</v>
      </c>
      <c r="V140" s="21">
        <v>65</v>
      </c>
      <c r="W140" s="21">
        <v>46</v>
      </c>
      <c r="X140" s="21">
        <v>78</v>
      </c>
      <c r="Y140" s="21">
        <v>73</v>
      </c>
      <c r="Z140" s="21">
        <v>148</v>
      </c>
      <c r="AA140" s="21">
        <v>229</v>
      </c>
      <c r="AB140" s="21">
        <v>387</v>
      </c>
      <c r="AC140" s="25">
        <v>1242</v>
      </c>
      <c r="AD140" s="26">
        <v>478</v>
      </c>
      <c r="AE140" s="26">
        <v>764</v>
      </c>
      <c r="AF140" s="27">
        <v>2.7478564016327828E-4</v>
      </c>
      <c r="AG140" s="28">
        <v>7.9999074398769051E-5</v>
      </c>
      <c r="AH140" s="28">
        <v>4.4908209881253786E-5</v>
      </c>
      <c r="AI140" s="28">
        <v>8.1304618206634219E-5</v>
      </c>
      <c r="AJ140" s="28">
        <v>5.9574280070662451E-5</v>
      </c>
      <c r="AK140" s="28">
        <v>9.3557204913636866E-5</v>
      </c>
      <c r="AL140" s="28">
        <v>9.2386116769701011E-5</v>
      </c>
      <c r="AM140" s="28">
        <v>2.9277734646201552E-4</v>
      </c>
      <c r="AN140" s="28">
        <v>8.6566089446124322E-4</v>
      </c>
      <c r="AO140" s="28">
        <v>3.3226523368484339E-3</v>
      </c>
      <c r="AP140" s="29">
        <v>2.0009956645093935E-4</v>
      </c>
      <c r="AQ140" s="30">
        <v>8.9843330484186418E-5</v>
      </c>
      <c r="AR140" s="31">
        <v>8.6180196385784622E-4</v>
      </c>
    </row>
    <row r="141" spans="1:44" ht="16" x14ac:dyDescent="0.4">
      <c r="A141" s="18" t="s">
        <v>206</v>
      </c>
      <c r="B141" s="20" t="s">
        <v>164</v>
      </c>
      <c r="C141" s="20">
        <v>2013</v>
      </c>
      <c r="D141" s="21">
        <v>4550435</v>
      </c>
      <c r="E141" s="21">
        <v>2212582</v>
      </c>
      <c r="F141" s="21">
        <v>2337853</v>
      </c>
      <c r="G141" s="21">
        <v>290243.06300000002</v>
      </c>
      <c r="H141" s="21">
        <v>583500.13599999994</v>
      </c>
      <c r="I141" s="21">
        <v>646720.52</v>
      </c>
      <c r="J141" s="21">
        <v>583966.84300000011</v>
      </c>
      <c r="K141" s="21">
        <v>582071.31099999999</v>
      </c>
      <c r="L141" s="21">
        <v>636957.02599999984</v>
      </c>
      <c r="M141" s="21">
        <v>581411.06600000011</v>
      </c>
      <c r="N141" s="21">
        <v>382518.75100000005</v>
      </c>
      <c r="O141" s="21">
        <v>193287.57400000002</v>
      </c>
      <c r="P141" s="22">
        <v>70934.972000000009</v>
      </c>
      <c r="Q141" s="23">
        <v>3904869.9649999994</v>
      </c>
      <c r="R141" s="24">
        <v>646741.29700000002</v>
      </c>
      <c r="S141" s="21">
        <v>108</v>
      </c>
      <c r="T141" s="21">
        <v>45</v>
      </c>
      <c r="U141" s="21">
        <v>83</v>
      </c>
      <c r="V141" s="21">
        <v>49</v>
      </c>
      <c r="W141" s="21">
        <v>61</v>
      </c>
      <c r="X141" s="21">
        <v>61</v>
      </c>
      <c r="Y141" s="21">
        <v>71</v>
      </c>
      <c r="Z141" s="21">
        <v>121</v>
      </c>
      <c r="AA141" s="21">
        <v>177</v>
      </c>
      <c r="AB141" s="21">
        <v>282</v>
      </c>
      <c r="AC141" s="25">
        <v>1058</v>
      </c>
      <c r="AD141" s="26">
        <v>478</v>
      </c>
      <c r="AE141" s="26">
        <v>580</v>
      </c>
      <c r="AF141" s="27">
        <v>3.7210191652366898E-4</v>
      </c>
      <c r="AG141" s="28">
        <v>7.7120804647078954E-5</v>
      </c>
      <c r="AH141" s="28">
        <v>1.2833982753477499E-4</v>
      </c>
      <c r="AI141" s="28">
        <v>8.3908873572810007E-5</v>
      </c>
      <c r="AJ141" s="28">
        <v>1.0479815590842614E-4</v>
      </c>
      <c r="AK141" s="28">
        <v>9.5767842271984004E-5</v>
      </c>
      <c r="AL141" s="28">
        <v>1.2211669875578183E-4</v>
      </c>
      <c r="AM141" s="28">
        <v>3.1632436235785991E-4</v>
      </c>
      <c r="AN141" s="28">
        <v>9.1573398298226856E-4</v>
      </c>
      <c r="AO141" s="28">
        <v>3.9754720703914564E-3</v>
      </c>
      <c r="AP141" s="29">
        <v>2.3250524400414465E-4</v>
      </c>
      <c r="AQ141" s="30">
        <v>1.2241124654198315E-4</v>
      </c>
      <c r="AR141" s="31">
        <v>8.968037184116913E-4</v>
      </c>
    </row>
    <row r="142" spans="1:44" ht="16" x14ac:dyDescent="0.4">
      <c r="A142" s="18" t="s">
        <v>207</v>
      </c>
      <c r="B142" s="20" t="s">
        <v>158</v>
      </c>
      <c r="C142" s="20">
        <v>2014</v>
      </c>
      <c r="D142" s="21">
        <v>5038363</v>
      </c>
      <c r="E142" s="21">
        <v>2526648</v>
      </c>
      <c r="F142" s="21">
        <v>2511715</v>
      </c>
      <c r="G142" s="21">
        <v>327818.33</v>
      </c>
      <c r="H142" s="21">
        <v>677689.31199999992</v>
      </c>
      <c r="I142" s="21">
        <v>688544.64800000016</v>
      </c>
      <c r="J142" s="21">
        <v>743518.52600000019</v>
      </c>
      <c r="K142" s="21">
        <v>690658.49699999997</v>
      </c>
      <c r="L142" s="21">
        <v>700706.94499999995</v>
      </c>
      <c r="M142" s="21">
        <v>617400.90299999993</v>
      </c>
      <c r="N142" s="21">
        <v>344625.80499999993</v>
      </c>
      <c r="O142" s="21">
        <v>171972.07599999997</v>
      </c>
      <c r="P142" s="22">
        <v>73455.051000000021</v>
      </c>
      <c r="Q142" s="23">
        <v>4446337.1610000003</v>
      </c>
      <c r="R142" s="24">
        <v>590052.93199999991</v>
      </c>
      <c r="S142" s="21">
        <v>98</v>
      </c>
      <c r="T142" s="21">
        <v>70</v>
      </c>
      <c r="U142" s="21">
        <v>67</v>
      </c>
      <c r="V142" s="21">
        <v>50</v>
      </c>
      <c r="W142" s="21">
        <v>81</v>
      </c>
      <c r="X142" s="21">
        <v>51</v>
      </c>
      <c r="Y142" s="21">
        <v>61</v>
      </c>
      <c r="Z142" s="21">
        <v>78</v>
      </c>
      <c r="AA142" s="21">
        <v>130</v>
      </c>
      <c r="AB142" s="21">
        <v>286</v>
      </c>
      <c r="AC142" s="25">
        <v>972</v>
      </c>
      <c r="AD142" s="26">
        <v>478</v>
      </c>
      <c r="AE142" s="26">
        <v>494</v>
      </c>
      <c r="AF142" s="27">
        <v>2.9894606564556653E-4</v>
      </c>
      <c r="AG142" s="28">
        <v>1.0329217055735418E-4</v>
      </c>
      <c r="AH142" s="28">
        <v>9.7306689108125902E-5</v>
      </c>
      <c r="AI142" s="28">
        <v>6.7247819995812708E-5</v>
      </c>
      <c r="AJ142" s="28">
        <v>1.1727937953683063E-4</v>
      </c>
      <c r="AK142" s="28">
        <v>7.27836371023838E-5</v>
      </c>
      <c r="AL142" s="28">
        <v>9.8801280826762904E-5</v>
      </c>
      <c r="AM142" s="28">
        <v>2.2633244193655207E-4</v>
      </c>
      <c r="AN142" s="28">
        <v>7.5593667892920021E-4</v>
      </c>
      <c r="AO142" s="28">
        <v>3.8935375594525137E-3</v>
      </c>
      <c r="AP142" s="29">
        <v>1.9291980351554661E-4</v>
      </c>
      <c r="AQ142" s="30">
        <v>1.075042181219779E-4</v>
      </c>
      <c r="AR142" s="31">
        <v>8.3721302481384852E-4</v>
      </c>
    </row>
    <row r="143" spans="1:44" ht="16" x14ac:dyDescent="0.4">
      <c r="A143" s="18" t="s">
        <v>208</v>
      </c>
      <c r="B143" s="20" t="s">
        <v>186</v>
      </c>
      <c r="C143" s="20">
        <v>2011</v>
      </c>
      <c r="D143" s="21">
        <v>6511549</v>
      </c>
      <c r="E143" s="21">
        <v>3149852</v>
      </c>
      <c r="F143" s="21">
        <v>3361697</v>
      </c>
      <c r="G143" s="21">
        <v>366558.07400000002</v>
      </c>
      <c r="H143" s="21">
        <v>792131.49</v>
      </c>
      <c r="I143" s="21">
        <v>933865.69000000006</v>
      </c>
      <c r="J143" s="21">
        <v>836786.98200000008</v>
      </c>
      <c r="K143" s="21">
        <v>909779.67800000007</v>
      </c>
      <c r="L143" s="21">
        <v>998227.68900000001</v>
      </c>
      <c r="M143" s="21">
        <v>780760.66100000008</v>
      </c>
      <c r="N143" s="21">
        <v>445905.19900000002</v>
      </c>
      <c r="O143" s="21">
        <v>307181.51</v>
      </c>
      <c r="P143" s="22">
        <v>141603.038</v>
      </c>
      <c r="Q143" s="23">
        <v>5618110.2640000014</v>
      </c>
      <c r="R143" s="24">
        <v>894689.74699999997</v>
      </c>
      <c r="S143" s="21">
        <v>122</v>
      </c>
      <c r="T143" s="21">
        <v>63</v>
      </c>
      <c r="U143" s="21">
        <v>51</v>
      </c>
      <c r="V143" s="21">
        <v>64</v>
      </c>
      <c r="W143" s="21">
        <v>45</v>
      </c>
      <c r="X143" s="21">
        <v>66</v>
      </c>
      <c r="Y143" s="21">
        <v>66</v>
      </c>
      <c r="Z143" s="21">
        <v>110</v>
      </c>
      <c r="AA143" s="21">
        <v>318</v>
      </c>
      <c r="AB143" s="21">
        <v>838</v>
      </c>
      <c r="AC143" s="25">
        <v>1743</v>
      </c>
      <c r="AD143" s="26">
        <v>477</v>
      </c>
      <c r="AE143" s="26">
        <v>1266</v>
      </c>
      <c r="AF143" s="27">
        <v>3.3282584303408359E-4</v>
      </c>
      <c r="AG143" s="28">
        <v>7.9532250384339601E-5</v>
      </c>
      <c r="AH143" s="28">
        <v>5.4611707600051133E-5</v>
      </c>
      <c r="AI143" s="28">
        <v>7.6483025401559118E-5</v>
      </c>
      <c r="AJ143" s="28">
        <v>4.9462524925732617E-5</v>
      </c>
      <c r="AK143" s="28">
        <v>6.6117180205767657E-5</v>
      </c>
      <c r="AL143" s="28">
        <v>8.453294754306274E-5</v>
      </c>
      <c r="AM143" s="28">
        <v>2.4668920713795042E-4</v>
      </c>
      <c r="AN143" s="28">
        <v>1.0352185585649344E-3</v>
      </c>
      <c r="AO143" s="28">
        <v>5.9179521275525178E-3</v>
      </c>
      <c r="AP143" s="29">
        <v>2.6767824368671727E-4</v>
      </c>
      <c r="AQ143" s="30">
        <v>8.4903993974013581E-5</v>
      </c>
      <c r="AR143" s="31">
        <v>1.4150156568185194E-3</v>
      </c>
    </row>
    <row r="144" spans="1:44" ht="16" x14ac:dyDescent="0.4">
      <c r="A144" s="18" t="s">
        <v>209</v>
      </c>
      <c r="B144" s="20" t="s">
        <v>142</v>
      </c>
      <c r="C144" s="20">
        <v>2011</v>
      </c>
      <c r="D144" s="21">
        <v>6257319</v>
      </c>
      <c r="E144" s="21">
        <v>3113256</v>
      </c>
      <c r="F144" s="21">
        <v>3144063</v>
      </c>
      <c r="G144" s="21">
        <v>453249.54200000007</v>
      </c>
      <c r="H144" s="21">
        <v>871546.90000000014</v>
      </c>
      <c r="I144" s="21">
        <v>885674.98100000015</v>
      </c>
      <c r="J144" s="21">
        <v>851982.08799999999</v>
      </c>
      <c r="K144" s="21">
        <v>819606.82900000003</v>
      </c>
      <c r="L144" s="21">
        <v>819394.05199999991</v>
      </c>
      <c r="M144" s="21">
        <v>697531.81400000001</v>
      </c>
      <c r="N144" s="21">
        <v>476319.48499999999</v>
      </c>
      <c r="O144" s="21">
        <v>280686.52500000002</v>
      </c>
      <c r="P144" s="22">
        <v>96883.926000000007</v>
      </c>
      <c r="Q144" s="23">
        <v>5398986.2060000002</v>
      </c>
      <c r="R144" s="24">
        <v>853889.93599999999</v>
      </c>
      <c r="S144" s="21">
        <v>92</v>
      </c>
      <c r="T144" s="21">
        <v>73</v>
      </c>
      <c r="U144" s="21">
        <v>62</v>
      </c>
      <c r="V144" s="21">
        <v>50</v>
      </c>
      <c r="W144" s="21">
        <v>60</v>
      </c>
      <c r="X144" s="21">
        <v>63</v>
      </c>
      <c r="Y144" s="21">
        <v>77</v>
      </c>
      <c r="Z144" s="21">
        <v>83</v>
      </c>
      <c r="AA144" s="21">
        <v>203</v>
      </c>
      <c r="AB144" s="21">
        <v>269</v>
      </c>
      <c r="AC144" s="25">
        <v>1032</v>
      </c>
      <c r="AD144" s="26">
        <v>477</v>
      </c>
      <c r="AE144" s="26">
        <v>555</v>
      </c>
      <c r="AF144" s="27">
        <v>2.0297869379865802E-4</v>
      </c>
      <c r="AG144" s="28">
        <v>8.3759118413478373E-5</v>
      </c>
      <c r="AH144" s="28">
        <v>7.000310647817655E-5</v>
      </c>
      <c r="AI144" s="28">
        <v>5.8686679807287218E-5</v>
      </c>
      <c r="AJ144" s="28">
        <v>7.3205832207627925E-5</v>
      </c>
      <c r="AK144" s="28">
        <v>7.6886084108406501E-5</v>
      </c>
      <c r="AL144" s="28">
        <v>1.1038923021796393E-4</v>
      </c>
      <c r="AM144" s="28">
        <v>1.7425279169505317E-4</v>
      </c>
      <c r="AN144" s="28">
        <v>7.2322673844068565E-4</v>
      </c>
      <c r="AO144" s="28">
        <v>2.7765183669373594E-3</v>
      </c>
      <c r="AP144" s="29">
        <v>1.649268640451286E-4</v>
      </c>
      <c r="AQ144" s="30">
        <v>8.8349920114613452E-5</v>
      </c>
      <c r="AR144" s="31">
        <v>6.4996667205127951E-4</v>
      </c>
    </row>
    <row r="145" spans="1:44" ht="16" x14ac:dyDescent="0.4">
      <c r="A145" s="18" t="s">
        <v>210</v>
      </c>
      <c r="B145" s="20" t="s">
        <v>211</v>
      </c>
      <c r="C145" s="20">
        <v>2011</v>
      </c>
      <c r="D145" s="21">
        <v>5703250</v>
      </c>
      <c r="E145" s="21">
        <v>2758657</v>
      </c>
      <c r="F145" s="21">
        <v>2944593</v>
      </c>
      <c r="G145" s="21">
        <v>363169.77099999995</v>
      </c>
      <c r="H145" s="21">
        <v>739835.24200000009</v>
      </c>
      <c r="I145" s="21">
        <v>795965.18099999998</v>
      </c>
      <c r="J145" s="21">
        <v>747628.42400000012</v>
      </c>
      <c r="K145" s="21">
        <v>810304.35700000008</v>
      </c>
      <c r="L145" s="21">
        <v>882871.28500000015</v>
      </c>
      <c r="M145" s="21">
        <v>671693.57</v>
      </c>
      <c r="N145" s="21">
        <v>373372.9219999999</v>
      </c>
      <c r="O145" s="21">
        <v>225212.41499999998</v>
      </c>
      <c r="P145" s="22">
        <v>92621.773000000016</v>
      </c>
      <c r="Q145" s="23">
        <v>5011467.830000001</v>
      </c>
      <c r="R145" s="24">
        <v>691207.10999999987</v>
      </c>
      <c r="S145" s="21">
        <v>132</v>
      </c>
      <c r="T145" s="21">
        <v>55</v>
      </c>
      <c r="U145" s="21">
        <v>56</v>
      </c>
      <c r="V145" s="21">
        <v>52</v>
      </c>
      <c r="W145" s="21">
        <v>47</v>
      </c>
      <c r="X145" s="21">
        <v>62</v>
      </c>
      <c r="Y145" s="21">
        <v>73</v>
      </c>
      <c r="Z145" s="21">
        <v>135</v>
      </c>
      <c r="AA145" s="21">
        <v>279</v>
      </c>
      <c r="AB145" s="21">
        <v>457</v>
      </c>
      <c r="AC145" s="25">
        <v>1348</v>
      </c>
      <c r="AD145" s="26">
        <v>477</v>
      </c>
      <c r="AE145" s="26">
        <v>871</v>
      </c>
      <c r="AF145" s="27">
        <v>3.6346637451826911E-4</v>
      </c>
      <c r="AG145" s="28">
        <v>7.4340876018988018E-5</v>
      </c>
      <c r="AH145" s="28">
        <v>7.0354836287744605E-5</v>
      </c>
      <c r="AI145" s="28">
        <v>6.9553267814226379E-5</v>
      </c>
      <c r="AJ145" s="28">
        <v>5.8002896805354334E-5</v>
      </c>
      <c r="AK145" s="28">
        <v>7.0225412303448055E-5</v>
      </c>
      <c r="AL145" s="28">
        <v>1.0868051037022732E-4</v>
      </c>
      <c r="AM145" s="28">
        <v>3.6156880171401407E-4</v>
      </c>
      <c r="AN145" s="28">
        <v>1.2388304614556886E-3</v>
      </c>
      <c r="AO145" s="28">
        <v>4.9340450435989809E-3</v>
      </c>
      <c r="AP145" s="29">
        <v>2.3635646341997984E-4</v>
      </c>
      <c r="AQ145" s="30">
        <v>9.5181694501668572E-5</v>
      </c>
      <c r="AR145" s="31">
        <v>1.2601143527010308E-3</v>
      </c>
    </row>
    <row r="146" spans="1:44" ht="16" x14ac:dyDescent="0.4">
      <c r="A146" s="18" t="s">
        <v>212</v>
      </c>
      <c r="B146" s="33" t="s">
        <v>127</v>
      </c>
      <c r="C146" s="20">
        <v>2010</v>
      </c>
      <c r="D146" s="21">
        <v>4421664</v>
      </c>
      <c r="E146" s="21">
        <v>2160958</v>
      </c>
      <c r="F146" s="21">
        <v>2260706</v>
      </c>
      <c r="G146" s="21">
        <v>304352.41800000001</v>
      </c>
      <c r="H146" s="21">
        <v>604437.70200000005</v>
      </c>
      <c r="I146" s="21">
        <v>659983.80099999998</v>
      </c>
      <c r="J146" s="21">
        <v>589548.13199999998</v>
      </c>
      <c r="K146" s="21">
        <v>580146.16899999988</v>
      </c>
      <c r="L146" s="21">
        <v>644836.90800000005</v>
      </c>
      <c r="M146" s="21">
        <v>500665.04100000008</v>
      </c>
      <c r="N146" s="21">
        <v>296827.97100000002</v>
      </c>
      <c r="O146" s="21">
        <v>177803.73899999997</v>
      </c>
      <c r="P146" s="22">
        <v>63832.194000000003</v>
      </c>
      <c r="Q146" s="23">
        <v>3883970.1710000001</v>
      </c>
      <c r="R146" s="24">
        <v>538463.90399999998</v>
      </c>
      <c r="S146" s="21">
        <v>109</v>
      </c>
      <c r="T146" s="21">
        <v>68</v>
      </c>
      <c r="U146" s="21">
        <v>65</v>
      </c>
      <c r="V146" s="21">
        <v>35</v>
      </c>
      <c r="W146" s="21">
        <v>56</v>
      </c>
      <c r="X146" s="21">
        <v>72</v>
      </c>
      <c r="Y146" s="21">
        <v>72</v>
      </c>
      <c r="Z146" s="21">
        <v>133</v>
      </c>
      <c r="AA146" s="21">
        <v>247</v>
      </c>
      <c r="AB146" s="21">
        <v>338</v>
      </c>
      <c r="AC146" s="25">
        <v>1195</v>
      </c>
      <c r="AD146" s="26">
        <v>477</v>
      </c>
      <c r="AE146" s="26">
        <v>718</v>
      </c>
      <c r="AF146" s="27">
        <v>3.5813745366728117E-4</v>
      </c>
      <c r="AG146" s="28">
        <v>1.1250125492668225E-4</v>
      </c>
      <c r="AH146" s="28">
        <v>9.8487265750330142E-5</v>
      </c>
      <c r="AI146" s="28">
        <v>5.9367502160112011E-5</v>
      </c>
      <c r="AJ146" s="28">
        <v>9.6527397735862684E-5</v>
      </c>
      <c r="AK146" s="28">
        <v>1.1165613988087666E-4</v>
      </c>
      <c r="AL146" s="28">
        <v>1.4380872260661792E-4</v>
      </c>
      <c r="AM146" s="28">
        <v>4.4807098048047498E-4</v>
      </c>
      <c r="AN146" s="28">
        <v>1.3891721365881964E-3</v>
      </c>
      <c r="AO146" s="28">
        <v>5.2951336750229824E-3</v>
      </c>
      <c r="AP146" s="29">
        <v>2.7026024591646946E-4</v>
      </c>
      <c r="AQ146" s="30">
        <v>1.2281247769654923E-4</v>
      </c>
      <c r="AR146" s="31">
        <v>1.333422713512102E-3</v>
      </c>
    </row>
    <row r="147" spans="1:44" ht="16" x14ac:dyDescent="0.4">
      <c r="A147" s="18" t="s">
        <v>213</v>
      </c>
      <c r="B147" s="20" t="s">
        <v>214</v>
      </c>
      <c r="C147" s="20">
        <v>2011</v>
      </c>
      <c r="D147" s="21">
        <v>1053959</v>
      </c>
      <c r="E147" s="21">
        <v>508799</v>
      </c>
      <c r="F147" s="21">
        <v>545160</v>
      </c>
      <c r="G147" s="21">
        <v>58002.8</v>
      </c>
      <c r="H147" s="21">
        <v>126279.783</v>
      </c>
      <c r="I147" s="21">
        <v>161452.304</v>
      </c>
      <c r="J147" s="21">
        <v>127379.74699999999</v>
      </c>
      <c r="K147" s="21">
        <v>142137.96999999997</v>
      </c>
      <c r="L147" s="21">
        <v>160668.03500000003</v>
      </c>
      <c r="M147" s="21">
        <v>127612.29800000001</v>
      </c>
      <c r="N147" s="21">
        <v>72231.608000000007</v>
      </c>
      <c r="O147" s="21">
        <v>53682.701000000001</v>
      </c>
      <c r="P147" s="22">
        <v>25087.219000000001</v>
      </c>
      <c r="Q147" s="23">
        <v>903532.93699999992</v>
      </c>
      <c r="R147" s="24">
        <v>151001.52800000002</v>
      </c>
      <c r="S147" s="21">
        <v>120</v>
      </c>
      <c r="T147" s="21">
        <v>73</v>
      </c>
      <c r="U147" s="21">
        <v>67</v>
      </c>
      <c r="V147" s="21">
        <v>50</v>
      </c>
      <c r="W147" s="21">
        <v>59</v>
      </c>
      <c r="X147" s="21">
        <v>43</v>
      </c>
      <c r="Y147" s="21">
        <v>65</v>
      </c>
      <c r="Z147" s="21">
        <v>34</v>
      </c>
      <c r="AA147" s="21">
        <v>61</v>
      </c>
      <c r="AB147" s="21">
        <v>126</v>
      </c>
      <c r="AC147" s="25">
        <v>698</v>
      </c>
      <c r="AD147" s="26">
        <v>477</v>
      </c>
      <c r="AE147" s="26">
        <v>221</v>
      </c>
      <c r="AF147" s="27">
        <v>2.0688656409690565E-3</v>
      </c>
      <c r="AG147" s="28">
        <v>5.7808144950645033E-4</v>
      </c>
      <c r="AH147" s="28">
        <v>4.149832386411779E-4</v>
      </c>
      <c r="AI147" s="28">
        <v>3.9252707889269087E-4</v>
      </c>
      <c r="AJ147" s="28">
        <v>4.1508964845916971E-4</v>
      </c>
      <c r="AK147" s="28">
        <v>2.6763257545285839E-4</v>
      </c>
      <c r="AL147" s="28">
        <v>5.0935529740244942E-4</v>
      </c>
      <c r="AM147" s="28">
        <v>4.7070805899821578E-4</v>
      </c>
      <c r="AN147" s="28">
        <v>1.1363064611819736E-3</v>
      </c>
      <c r="AO147" s="28">
        <v>5.022477780418786E-3</v>
      </c>
      <c r="AP147" s="29">
        <v>6.6226485090976027E-4</v>
      </c>
      <c r="AQ147" s="30">
        <v>5.2792762772299476E-4</v>
      </c>
      <c r="AR147" s="31">
        <v>1.4635613488626418E-3</v>
      </c>
    </row>
    <row r="148" spans="1:44" ht="16" x14ac:dyDescent="0.4">
      <c r="A148" s="18" t="s">
        <v>215</v>
      </c>
      <c r="B148" s="20" t="s">
        <v>170</v>
      </c>
      <c r="C148" s="20">
        <v>2014</v>
      </c>
      <c r="D148" s="21">
        <v>5768162</v>
      </c>
      <c r="E148" s="21">
        <v>2822244</v>
      </c>
      <c r="F148" s="21">
        <v>2945918</v>
      </c>
      <c r="G148" s="21">
        <v>361903.59800000011</v>
      </c>
      <c r="H148" s="21">
        <v>747063.29200000002</v>
      </c>
      <c r="I148" s="21">
        <v>809225.83999999985</v>
      </c>
      <c r="J148" s="21">
        <v>759219.77500000014</v>
      </c>
      <c r="K148" s="21">
        <v>703362.90999999992</v>
      </c>
      <c r="L148" s="21">
        <v>815417.84300000011</v>
      </c>
      <c r="M148" s="21">
        <v>731488.26899999985</v>
      </c>
      <c r="N148" s="21">
        <v>461293.31300000008</v>
      </c>
      <c r="O148" s="21">
        <v>264141.60599999997</v>
      </c>
      <c r="P148" s="22">
        <v>113892.98099999997</v>
      </c>
      <c r="Q148" s="23">
        <v>4927681.5270000007</v>
      </c>
      <c r="R148" s="24">
        <v>839327.89999999991</v>
      </c>
      <c r="S148" s="21">
        <v>117</v>
      </c>
      <c r="T148" s="21">
        <v>52</v>
      </c>
      <c r="U148" s="21">
        <v>57</v>
      </c>
      <c r="V148" s="21">
        <v>41</v>
      </c>
      <c r="W148" s="21">
        <v>56</v>
      </c>
      <c r="X148" s="21">
        <v>63</v>
      </c>
      <c r="Y148" s="21">
        <v>90</v>
      </c>
      <c r="Z148" s="21">
        <v>156</v>
      </c>
      <c r="AA148" s="21">
        <v>355</v>
      </c>
      <c r="AB148" s="21">
        <v>586</v>
      </c>
      <c r="AC148" s="25">
        <v>1573</v>
      </c>
      <c r="AD148" s="26">
        <v>476</v>
      </c>
      <c r="AE148" s="26">
        <v>1097</v>
      </c>
      <c r="AF148" s="27">
        <v>3.2329051340351681E-4</v>
      </c>
      <c r="AG148" s="28">
        <v>6.9605882870764853E-5</v>
      </c>
      <c r="AH148" s="28">
        <v>7.0437691411337055E-5</v>
      </c>
      <c r="AI148" s="28">
        <v>5.4002808343605108E-5</v>
      </c>
      <c r="AJ148" s="28">
        <v>7.9617504994683338E-5</v>
      </c>
      <c r="AK148" s="28">
        <v>7.72610024919457E-5</v>
      </c>
      <c r="AL148" s="28">
        <v>1.2303683300763914E-4</v>
      </c>
      <c r="AM148" s="28">
        <v>3.3817962585553453E-4</v>
      </c>
      <c r="AN148" s="28">
        <v>1.343976079255004E-3</v>
      </c>
      <c r="AO148" s="28">
        <v>5.1451809835410325E-3</v>
      </c>
      <c r="AP148" s="29">
        <v>2.7270385263104607E-4</v>
      </c>
      <c r="AQ148" s="30">
        <v>9.659715170143948E-5</v>
      </c>
      <c r="AR148" s="31">
        <v>1.3069981350554416E-3</v>
      </c>
    </row>
    <row r="149" spans="1:44" ht="16" x14ac:dyDescent="0.4">
      <c r="A149" s="18" t="s">
        <v>216</v>
      </c>
      <c r="B149" s="20" t="s">
        <v>170</v>
      </c>
      <c r="C149" s="20">
        <v>2013</v>
      </c>
      <c r="D149" s="21">
        <v>5558844</v>
      </c>
      <c r="E149" s="21">
        <v>2723766</v>
      </c>
      <c r="F149" s="21">
        <v>2835078</v>
      </c>
      <c r="G149" s="21">
        <v>352300.47599999997</v>
      </c>
      <c r="H149" s="21">
        <v>728226.73900000006</v>
      </c>
      <c r="I149" s="21">
        <v>774009.00200000009</v>
      </c>
      <c r="J149" s="21">
        <v>736671.85100000002</v>
      </c>
      <c r="K149" s="21">
        <v>691384.94599999976</v>
      </c>
      <c r="L149" s="21">
        <v>805064.91800000006</v>
      </c>
      <c r="M149" s="21">
        <v>686861.45399999991</v>
      </c>
      <c r="N149" s="21">
        <v>426733.21100000001</v>
      </c>
      <c r="O149" s="21">
        <v>250381.70299999998</v>
      </c>
      <c r="P149" s="22">
        <v>106829.05599999995</v>
      </c>
      <c r="Q149" s="23">
        <v>4774519.3859999999</v>
      </c>
      <c r="R149" s="24">
        <v>783943.97</v>
      </c>
      <c r="S149" s="21">
        <v>115</v>
      </c>
      <c r="T149" s="21">
        <v>63</v>
      </c>
      <c r="U149" s="21">
        <v>45</v>
      </c>
      <c r="V149" s="21">
        <v>52</v>
      </c>
      <c r="W149" s="21">
        <v>60</v>
      </c>
      <c r="X149" s="21">
        <v>68</v>
      </c>
      <c r="Y149" s="21">
        <v>73</v>
      </c>
      <c r="Z149" s="21">
        <v>166</v>
      </c>
      <c r="AA149" s="21">
        <v>318</v>
      </c>
      <c r="AB149" s="21">
        <v>647</v>
      </c>
      <c r="AC149" s="25">
        <v>1607</v>
      </c>
      <c r="AD149" s="26">
        <v>476</v>
      </c>
      <c r="AE149" s="26">
        <v>1131</v>
      </c>
      <c r="AF149" s="27">
        <v>3.2642590014553377E-4</v>
      </c>
      <c r="AG149" s="28">
        <v>8.6511517122416447E-5</v>
      </c>
      <c r="AH149" s="28">
        <v>5.8138858700250613E-5</v>
      </c>
      <c r="AI149" s="28">
        <v>7.0587738528915222E-5</v>
      </c>
      <c r="AJ149" s="28">
        <v>8.6782335003284875E-5</v>
      </c>
      <c r="AK149" s="28">
        <v>8.4465238118846945E-5</v>
      </c>
      <c r="AL149" s="28">
        <v>1.0628053092057777E-4</v>
      </c>
      <c r="AM149" s="28">
        <v>3.8900182999818123E-4</v>
      </c>
      <c r="AN149" s="28">
        <v>1.2700608558445664E-3</v>
      </c>
      <c r="AO149" s="28">
        <v>6.0564047294399031E-3</v>
      </c>
      <c r="AP149" s="29">
        <v>2.8908888250866549E-4</v>
      </c>
      <c r="AQ149" s="30">
        <v>9.969589848053452E-5</v>
      </c>
      <c r="AR149" s="31">
        <v>1.4427051463894798E-3</v>
      </c>
    </row>
    <row r="150" spans="1:44" ht="16" x14ac:dyDescent="0.4">
      <c r="A150" s="18" t="s">
        <v>217</v>
      </c>
      <c r="B150" s="20" t="s">
        <v>166</v>
      </c>
      <c r="C150" s="20">
        <v>2011</v>
      </c>
      <c r="D150" s="21">
        <v>4079525</v>
      </c>
      <c r="E150" s="21">
        <v>2003609</v>
      </c>
      <c r="F150" s="21">
        <v>2075916</v>
      </c>
      <c r="G150" s="21">
        <v>263745.97500000009</v>
      </c>
      <c r="H150" s="21">
        <v>535175.11099999992</v>
      </c>
      <c r="I150" s="21">
        <v>551222.90999999992</v>
      </c>
      <c r="J150" s="21">
        <v>531209.32400000014</v>
      </c>
      <c r="K150" s="21">
        <v>553334.81999999972</v>
      </c>
      <c r="L150" s="21">
        <v>603785.65300000017</v>
      </c>
      <c r="M150" s="21">
        <v>498791.30100000009</v>
      </c>
      <c r="N150" s="21">
        <v>302761.97899999993</v>
      </c>
      <c r="O150" s="21">
        <v>172908.19900000008</v>
      </c>
      <c r="P150" s="22">
        <v>68007.929000000018</v>
      </c>
      <c r="Q150" s="23">
        <v>3537265.0939999996</v>
      </c>
      <c r="R150" s="24">
        <v>543678.10700000008</v>
      </c>
      <c r="S150" s="21">
        <v>102</v>
      </c>
      <c r="T150" s="21">
        <v>48</v>
      </c>
      <c r="U150" s="21">
        <v>65</v>
      </c>
      <c r="V150" s="21">
        <v>58</v>
      </c>
      <c r="W150" s="21">
        <v>53</v>
      </c>
      <c r="X150" s="21">
        <v>71</v>
      </c>
      <c r="Y150" s="21">
        <v>79</v>
      </c>
      <c r="Z150" s="21">
        <v>118</v>
      </c>
      <c r="AA150" s="21">
        <v>256</v>
      </c>
      <c r="AB150" s="21">
        <v>386</v>
      </c>
      <c r="AC150" s="25">
        <v>1236</v>
      </c>
      <c r="AD150" s="26">
        <v>476</v>
      </c>
      <c r="AE150" s="26">
        <v>760</v>
      </c>
      <c r="AF150" s="27">
        <v>3.8673575966419947E-4</v>
      </c>
      <c r="AG150" s="28">
        <v>8.9690269620927883E-5</v>
      </c>
      <c r="AH150" s="28">
        <v>1.1791962710693576E-4</v>
      </c>
      <c r="AI150" s="28">
        <v>1.0918483049819356E-4</v>
      </c>
      <c r="AJ150" s="28">
        <v>9.5782875185769124E-5</v>
      </c>
      <c r="AK150" s="28">
        <v>1.1759139960882771E-4</v>
      </c>
      <c r="AL150" s="28">
        <v>1.5838287444391494E-4</v>
      </c>
      <c r="AM150" s="28">
        <v>3.8974510732736367E-4</v>
      </c>
      <c r="AN150" s="28">
        <v>1.480554429926136E-3</v>
      </c>
      <c r="AO150" s="28">
        <v>5.6758087722388944E-3</v>
      </c>
      <c r="AP150" s="29">
        <v>3.0297644946409202E-4</v>
      </c>
      <c r="AQ150" s="30">
        <v>1.3456723976028925E-4</v>
      </c>
      <c r="AR150" s="31">
        <v>1.3978859737311436E-3</v>
      </c>
    </row>
    <row r="151" spans="1:44" ht="16" x14ac:dyDescent="0.4">
      <c r="A151" s="18" t="s">
        <v>218</v>
      </c>
      <c r="B151" s="20" t="s">
        <v>219</v>
      </c>
      <c r="C151" s="20">
        <v>2012</v>
      </c>
      <c r="D151" s="21">
        <v>2802462</v>
      </c>
      <c r="E151" s="21">
        <v>1374021</v>
      </c>
      <c r="F151" s="21">
        <v>1428441</v>
      </c>
      <c r="G151" s="21">
        <v>188330.98499999999</v>
      </c>
      <c r="H151" s="21">
        <v>377325.15899999999</v>
      </c>
      <c r="I151" s="21">
        <v>385007.31099999999</v>
      </c>
      <c r="J151" s="21">
        <v>360995.76800000004</v>
      </c>
      <c r="K151" s="21">
        <v>354614.41800000006</v>
      </c>
      <c r="L151" s="21">
        <v>388962.65100000007</v>
      </c>
      <c r="M151" s="21">
        <v>341783.00100000005</v>
      </c>
      <c r="N151" s="21">
        <v>226125.82</v>
      </c>
      <c r="O151" s="21">
        <v>130410.35599999997</v>
      </c>
      <c r="P151" s="22">
        <v>48805.299000000006</v>
      </c>
      <c r="Q151" s="23">
        <v>2397019.2930000001</v>
      </c>
      <c r="R151" s="24">
        <v>405341.47499999998</v>
      </c>
      <c r="S151" s="21">
        <v>125</v>
      </c>
      <c r="T151" s="21">
        <v>53</v>
      </c>
      <c r="U151" s="21">
        <v>67</v>
      </c>
      <c r="V151" s="21">
        <v>76</v>
      </c>
      <c r="W151" s="21">
        <v>46</v>
      </c>
      <c r="X151" s="21">
        <v>53</v>
      </c>
      <c r="Y151" s="21">
        <v>55</v>
      </c>
      <c r="Z151" s="21">
        <v>80</v>
      </c>
      <c r="AA151" s="21">
        <v>168</v>
      </c>
      <c r="AB151" s="21">
        <v>353</v>
      </c>
      <c r="AC151" s="25">
        <v>1076</v>
      </c>
      <c r="AD151" s="26">
        <v>475</v>
      </c>
      <c r="AE151" s="26">
        <v>601</v>
      </c>
      <c r="AF151" s="27">
        <v>6.6372509016506237E-4</v>
      </c>
      <c r="AG151" s="28">
        <v>1.4046240685477323E-4</v>
      </c>
      <c r="AH151" s="28">
        <v>1.740226694032831E-4</v>
      </c>
      <c r="AI151" s="28">
        <v>2.1052878381665679E-4</v>
      </c>
      <c r="AJ151" s="28">
        <v>1.297183579264394E-4</v>
      </c>
      <c r="AK151" s="28">
        <v>1.3625986933125871E-4</v>
      </c>
      <c r="AL151" s="28">
        <v>1.6092081770912881E-4</v>
      </c>
      <c r="AM151" s="28">
        <v>3.5378533950700542E-4</v>
      </c>
      <c r="AN151" s="28">
        <v>1.2882412497976774E-3</v>
      </c>
      <c r="AO151" s="28">
        <v>7.2328211737827889E-3</v>
      </c>
      <c r="AP151" s="29">
        <v>3.8394811419387669E-4</v>
      </c>
      <c r="AQ151" s="30">
        <v>1.9816277715708816E-4</v>
      </c>
      <c r="AR151" s="31">
        <v>1.4827004811190367E-3</v>
      </c>
    </row>
    <row r="152" spans="1:44" ht="16" x14ac:dyDescent="0.4">
      <c r="A152" s="18" t="s">
        <v>220</v>
      </c>
      <c r="B152" s="20" t="s">
        <v>221</v>
      </c>
      <c r="C152" s="20">
        <v>2017</v>
      </c>
      <c r="D152" s="21">
        <v>588582</v>
      </c>
      <c r="E152" s="21">
        <v>290337</v>
      </c>
      <c r="F152" s="21">
        <v>298245</v>
      </c>
      <c r="G152" s="21">
        <v>28143</v>
      </c>
      <c r="H152" s="21">
        <v>63542</v>
      </c>
      <c r="I152" s="21">
        <v>84672</v>
      </c>
      <c r="J152" s="21">
        <v>68644</v>
      </c>
      <c r="K152" s="21">
        <v>67361</v>
      </c>
      <c r="L152" s="21">
        <v>83929</v>
      </c>
      <c r="M152" s="21">
        <v>90463</v>
      </c>
      <c r="N152" s="21">
        <v>61049</v>
      </c>
      <c r="O152" s="21">
        <v>28514</v>
      </c>
      <c r="P152" s="22">
        <v>12265</v>
      </c>
      <c r="Q152" s="23">
        <v>486754</v>
      </c>
      <c r="R152" s="24">
        <v>101828</v>
      </c>
      <c r="S152" s="21">
        <v>124</v>
      </c>
      <c r="T152" s="21">
        <v>71</v>
      </c>
      <c r="U152" s="21">
        <v>54</v>
      </c>
      <c r="V152" s="21">
        <v>56</v>
      </c>
      <c r="W152" s="21">
        <v>44</v>
      </c>
      <c r="X152" s="21">
        <v>68</v>
      </c>
      <c r="Y152" s="21">
        <v>58</v>
      </c>
      <c r="Z152" s="21">
        <v>56</v>
      </c>
      <c r="AA152" s="21">
        <v>55</v>
      </c>
      <c r="AB152" s="21">
        <v>53</v>
      </c>
      <c r="AC152" s="25">
        <v>639</v>
      </c>
      <c r="AD152" s="26">
        <v>475</v>
      </c>
      <c r="AE152" s="26">
        <v>164</v>
      </c>
      <c r="AF152" s="27">
        <v>4.4060690047258641E-3</v>
      </c>
      <c r="AG152" s="28">
        <v>1.1173711875609833E-3</v>
      </c>
      <c r="AH152" s="28">
        <v>6.3775510204081628E-4</v>
      </c>
      <c r="AI152" s="28">
        <v>8.1580327486743202E-4</v>
      </c>
      <c r="AJ152" s="28">
        <v>6.53196953726934E-4</v>
      </c>
      <c r="AK152" s="28">
        <v>8.1020862872189592E-4</v>
      </c>
      <c r="AL152" s="28">
        <v>6.4114610393199429E-4</v>
      </c>
      <c r="AM152" s="28">
        <v>9.172959426034824E-4</v>
      </c>
      <c r="AN152" s="28">
        <v>1.9288770428561408E-3</v>
      </c>
      <c r="AO152" s="28">
        <v>4.3212392988177745E-3</v>
      </c>
      <c r="AP152" s="29">
        <v>1.0856601119300284E-3</v>
      </c>
      <c r="AQ152" s="30">
        <v>9.7585227856370979E-4</v>
      </c>
      <c r="AR152" s="31">
        <v>1.6105589818124681E-3</v>
      </c>
    </row>
    <row r="153" spans="1:44" ht="16" x14ac:dyDescent="0.4">
      <c r="A153" s="18" t="s">
        <v>222</v>
      </c>
      <c r="B153" s="20" t="s">
        <v>124</v>
      </c>
      <c r="C153" s="20">
        <v>2012</v>
      </c>
      <c r="D153" s="21">
        <v>7436070</v>
      </c>
      <c r="E153" s="21">
        <v>3652885</v>
      </c>
      <c r="F153" s="21">
        <v>3783185</v>
      </c>
      <c r="G153" s="21">
        <v>472585.05999999982</v>
      </c>
      <c r="H153" s="21">
        <v>955167.36200000008</v>
      </c>
      <c r="I153" s="21">
        <v>1041946.9279999998</v>
      </c>
      <c r="J153" s="21">
        <v>1019542.4009999998</v>
      </c>
      <c r="K153" s="21">
        <v>1041509.1119999996</v>
      </c>
      <c r="L153" s="21">
        <v>1119766.5050000001</v>
      </c>
      <c r="M153" s="21">
        <v>884535.50099999993</v>
      </c>
      <c r="N153" s="21">
        <v>509419.47200000007</v>
      </c>
      <c r="O153" s="21">
        <v>279508.00300000003</v>
      </c>
      <c r="P153" s="22">
        <v>110747.01900000001</v>
      </c>
      <c r="Q153" s="23">
        <v>6535052.868999999</v>
      </c>
      <c r="R153" s="24">
        <v>899674.49400000006</v>
      </c>
      <c r="S153" s="21">
        <v>125</v>
      </c>
      <c r="T153" s="21">
        <v>36</v>
      </c>
      <c r="U153" s="21">
        <v>55</v>
      </c>
      <c r="V153" s="21">
        <v>68</v>
      </c>
      <c r="W153" s="21">
        <v>58</v>
      </c>
      <c r="X153" s="21">
        <v>63</v>
      </c>
      <c r="Y153" s="21">
        <v>69</v>
      </c>
      <c r="Z153" s="21">
        <v>146</v>
      </c>
      <c r="AA153" s="21">
        <v>330</v>
      </c>
      <c r="AB153" s="21">
        <v>643</v>
      </c>
      <c r="AC153" s="25">
        <v>1593</v>
      </c>
      <c r="AD153" s="26">
        <v>474</v>
      </c>
      <c r="AE153" s="26">
        <v>1119</v>
      </c>
      <c r="AF153" s="27">
        <v>2.645026484755994E-4</v>
      </c>
      <c r="AG153" s="28">
        <v>3.7689730022412547E-5</v>
      </c>
      <c r="AH153" s="28">
        <v>5.27857979346142E-5</v>
      </c>
      <c r="AI153" s="28">
        <v>6.6696588521775475E-5</v>
      </c>
      <c r="AJ153" s="28">
        <v>5.5688423012087888E-5</v>
      </c>
      <c r="AK153" s="28">
        <v>5.626172931471994E-5</v>
      </c>
      <c r="AL153" s="28">
        <v>7.8007044287078318E-5</v>
      </c>
      <c r="AM153" s="28">
        <v>2.8660074462171322E-4</v>
      </c>
      <c r="AN153" s="28">
        <v>1.1806459795714686E-3</v>
      </c>
      <c r="AO153" s="28">
        <v>5.8060253522489837E-3</v>
      </c>
      <c r="AP153" s="29">
        <v>2.142260629606768E-4</v>
      </c>
      <c r="AQ153" s="30">
        <v>7.2531930422244919E-5</v>
      </c>
      <c r="AR153" s="31">
        <v>1.2437831765407367E-3</v>
      </c>
    </row>
    <row r="154" spans="1:44" ht="16" x14ac:dyDescent="0.4">
      <c r="A154" s="18" t="s">
        <v>223</v>
      </c>
      <c r="B154" s="20" t="s">
        <v>170</v>
      </c>
      <c r="C154" s="20">
        <v>2012</v>
      </c>
      <c r="D154" s="21">
        <v>5771915</v>
      </c>
      <c r="E154" s="21">
        <v>2825301</v>
      </c>
      <c r="F154" s="21">
        <v>2946614</v>
      </c>
      <c r="G154" s="21">
        <v>372356.50199999992</v>
      </c>
      <c r="H154" s="21">
        <v>758607.11499999987</v>
      </c>
      <c r="I154" s="21">
        <v>806996.78599999973</v>
      </c>
      <c r="J154" s="21">
        <v>752304.92000000016</v>
      </c>
      <c r="K154" s="21">
        <v>727197.49</v>
      </c>
      <c r="L154" s="21">
        <v>847297.66899999988</v>
      </c>
      <c r="M154" s="21">
        <v>699726.32599999988</v>
      </c>
      <c r="N154" s="21">
        <v>435012.30300000007</v>
      </c>
      <c r="O154" s="21">
        <v>260760.30400000006</v>
      </c>
      <c r="P154" s="22">
        <v>110487.68800000001</v>
      </c>
      <c r="Q154" s="23">
        <v>4964486.8080000002</v>
      </c>
      <c r="R154" s="24">
        <v>806260.29500000004</v>
      </c>
      <c r="S154" s="21">
        <v>108</v>
      </c>
      <c r="T154" s="21">
        <v>56</v>
      </c>
      <c r="U154" s="21">
        <v>72</v>
      </c>
      <c r="V154" s="21">
        <v>43</v>
      </c>
      <c r="W154" s="21">
        <v>44</v>
      </c>
      <c r="X154" s="21">
        <v>60</v>
      </c>
      <c r="Y154" s="21">
        <v>91</v>
      </c>
      <c r="Z154" s="21">
        <v>139</v>
      </c>
      <c r="AA154" s="21">
        <v>317</v>
      </c>
      <c r="AB154" s="21">
        <v>573</v>
      </c>
      <c r="AC154" s="25">
        <v>1503</v>
      </c>
      <c r="AD154" s="26">
        <v>474</v>
      </c>
      <c r="AE154" s="26">
        <v>1029</v>
      </c>
      <c r="AF154" s="27">
        <v>2.9004461965860887E-4</v>
      </c>
      <c r="AG154" s="28">
        <v>7.3819502734297462E-5</v>
      </c>
      <c r="AH154" s="28">
        <v>8.921968618596211E-5</v>
      </c>
      <c r="AI154" s="28">
        <v>5.7157674842801759E-5</v>
      </c>
      <c r="AJ154" s="28">
        <v>6.0506259448172737E-5</v>
      </c>
      <c r="AK154" s="28">
        <v>7.0813366063916323E-5</v>
      </c>
      <c r="AL154" s="28">
        <v>1.3005084504995459E-4</v>
      </c>
      <c r="AM154" s="28">
        <v>3.1953119266146357E-4</v>
      </c>
      <c r="AN154" s="28">
        <v>1.2156758338493115E-3</v>
      </c>
      <c r="AO154" s="28">
        <v>5.1860982012765077E-3</v>
      </c>
      <c r="AP154" s="29">
        <v>2.6039884509733771E-4</v>
      </c>
      <c r="AQ154" s="30">
        <v>9.5478146751477882E-5</v>
      </c>
      <c r="AR154" s="31">
        <v>1.2762627731779845E-3</v>
      </c>
    </row>
    <row r="155" spans="1:44" ht="16" x14ac:dyDescent="0.4">
      <c r="A155" s="18" t="s">
        <v>224</v>
      </c>
      <c r="B155" s="33" t="s">
        <v>170</v>
      </c>
      <c r="C155" s="20">
        <v>2009</v>
      </c>
      <c r="D155" s="21">
        <v>5784755</v>
      </c>
      <c r="E155" s="21">
        <v>2819926</v>
      </c>
      <c r="F155" s="21">
        <v>2964829</v>
      </c>
      <c r="G155" s="21">
        <v>387831.1779999999</v>
      </c>
      <c r="H155" s="21">
        <v>765931.51899999997</v>
      </c>
      <c r="I155" s="21">
        <v>823917.65600000019</v>
      </c>
      <c r="J155" s="21">
        <v>743732.1379999998</v>
      </c>
      <c r="K155" s="21">
        <v>785589.59499999997</v>
      </c>
      <c r="L155" s="21">
        <v>855733.826</v>
      </c>
      <c r="M155" s="21">
        <v>643494.84900000005</v>
      </c>
      <c r="N155" s="21">
        <v>399549.63699999999</v>
      </c>
      <c r="O155" s="21">
        <v>269276.93200000003</v>
      </c>
      <c r="P155" s="22">
        <v>108359.32899999998</v>
      </c>
      <c r="Q155" s="23">
        <v>5006230.7610000009</v>
      </c>
      <c r="R155" s="24">
        <v>777185.89800000004</v>
      </c>
      <c r="S155" s="21">
        <v>108</v>
      </c>
      <c r="T155" s="21">
        <v>51</v>
      </c>
      <c r="U155" s="21">
        <v>61</v>
      </c>
      <c r="V155" s="21">
        <v>57</v>
      </c>
      <c r="W155" s="21">
        <v>48</v>
      </c>
      <c r="X155" s="21">
        <v>64</v>
      </c>
      <c r="Y155" s="21">
        <v>84</v>
      </c>
      <c r="Z155" s="21">
        <v>145</v>
      </c>
      <c r="AA155" s="21">
        <v>346</v>
      </c>
      <c r="AB155" s="21">
        <v>620</v>
      </c>
      <c r="AC155" s="25">
        <v>1584</v>
      </c>
      <c r="AD155" s="26">
        <v>473</v>
      </c>
      <c r="AE155" s="26">
        <v>1111</v>
      </c>
      <c r="AF155" s="27">
        <v>2.7847168078890249E-4</v>
      </c>
      <c r="AG155" s="28">
        <v>6.6585587268409575E-5</v>
      </c>
      <c r="AH155" s="28">
        <v>7.403652483446718E-5</v>
      </c>
      <c r="AI155" s="28">
        <v>7.6640496070643125E-5</v>
      </c>
      <c r="AJ155" s="28">
        <v>6.1100605590378267E-5</v>
      </c>
      <c r="AK155" s="28">
        <v>7.4789611039636524E-5</v>
      </c>
      <c r="AL155" s="28">
        <v>1.3053717544209899E-4</v>
      </c>
      <c r="AM155" s="28">
        <v>3.6290860151626166E-4</v>
      </c>
      <c r="AN155" s="28">
        <v>1.2849225421210605E-3</v>
      </c>
      <c r="AO155" s="28">
        <v>5.7217039429987623E-3</v>
      </c>
      <c r="AP155" s="29">
        <v>2.7382317833685263E-4</v>
      </c>
      <c r="AQ155" s="30">
        <v>9.4482260722939123E-5</v>
      </c>
      <c r="AR155" s="31">
        <v>1.429516416675898E-3</v>
      </c>
    </row>
    <row r="156" spans="1:44" ht="16" x14ac:dyDescent="0.4">
      <c r="A156" s="18" t="s">
        <v>225</v>
      </c>
      <c r="B156" s="20" t="s">
        <v>158</v>
      </c>
      <c r="C156" s="20">
        <v>2009</v>
      </c>
      <c r="D156" s="21">
        <v>4843211</v>
      </c>
      <c r="E156" s="21">
        <v>2438055</v>
      </c>
      <c r="F156" s="21">
        <v>2405156</v>
      </c>
      <c r="G156" s="21">
        <v>352145.75300000014</v>
      </c>
      <c r="H156" s="21">
        <v>645102.84300000011</v>
      </c>
      <c r="I156" s="21">
        <v>688058.64599999995</v>
      </c>
      <c r="J156" s="21">
        <v>700199.65999999968</v>
      </c>
      <c r="K156" s="21">
        <v>711311.375</v>
      </c>
      <c r="L156" s="21">
        <v>727120.60600000015</v>
      </c>
      <c r="M156" s="21">
        <v>518846.69199999998</v>
      </c>
      <c r="N156" s="21">
        <v>269009.02100000001</v>
      </c>
      <c r="O156" s="21">
        <v>164027.90499999997</v>
      </c>
      <c r="P156" s="22">
        <v>63053.125000000015</v>
      </c>
      <c r="Q156" s="23">
        <v>4342785.5750000002</v>
      </c>
      <c r="R156" s="24">
        <v>496090.05099999998</v>
      </c>
      <c r="S156" s="21">
        <v>120</v>
      </c>
      <c r="T156" s="21">
        <v>68</v>
      </c>
      <c r="U156" s="21">
        <v>60</v>
      </c>
      <c r="V156" s="21">
        <v>41</v>
      </c>
      <c r="W156" s="21">
        <v>49</v>
      </c>
      <c r="X156" s="21">
        <v>65</v>
      </c>
      <c r="Y156" s="21">
        <v>70</v>
      </c>
      <c r="Z156" s="21">
        <v>53</v>
      </c>
      <c r="AA156" s="21">
        <v>155</v>
      </c>
      <c r="AB156" s="21">
        <v>266</v>
      </c>
      <c r="AC156" s="25">
        <v>947</v>
      </c>
      <c r="AD156" s="26">
        <v>473</v>
      </c>
      <c r="AE156" s="26">
        <v>474</v>
      </c>
      <c r="AF156" s="27">
        <v>3.4076798875947242E-4</v>
      </c>
      <c r="AG156" s="28">
        <v>1.054095494042025E-4</v>
      </c>
      <c r="AH156" s="28">
        <v>8.7201869126719766E-5</v>
      </c>
      <c r="AI156" s="28">
        <v>5.855472709027025E-5</v>
      </c>
      <c r="AJ156" s="28">
        <v>6.8886850009955208E-5</v>
      </c>
      <c r="AK156" s="28">
        <v>8.9393698189320719E-5</v>
      </c>
      <c r="AL156" s="28">
        <v>1.3491461173274668E-4</v>
      </c>
      <c r="AM156" s="28">
        <v>1.9701941519648889E-4</v>
      </c>
      <c r="AN156" s="28">
        <v>9.4496116377271308E-4</v>
      </c>
      <c r="AO156" s="28">
        <v>4.21866481637508E-3</v>
      </c>
      <c r="AP156" s="29">
        <v>1.9553143565291704E-4</v>
      </c>
      <c r="AQ156" s="30">
        <v>1.0891626856340932E-4</v>
      </c>
      <c r="AR156" s="31">
        <v>9.5547169116681199E-4</v>
      </c>
    </row>
    <row r="157" spans="1:44" ht="16" x14ac:dyDescent="0.4">
      <c r="A157" s="18" t="s">
        <v>226</v>
      </c>
      <c r="B157" s="20" t="s">
        <v>219</v>
      </c>
      <c r="C157" s="20">
        <v>2009</v>
      </c>
      <c r="D157" s="21">
        <v>2838143</v>
      </c>
      <c r="E157" s="21">
        <v>1388771</v>
      </c>
      <c r="F157" s="21">
        <v>1449372</v>
      </c>
      <c r="G157" s="21">
        <v>198927.13800000004</v>
      </c>
      <c r="H157" s="21">
        <v>382174.44199999998</v>
      </c>
      <c r="I157" s="21">
        <v>391007.96100000001</v>
      </c>
      <c r="J157" s="21">
        <v>377257.01199999999</v>
      </c>
      <c r="K157" s="21">
        <v>375042.36999999988</v>
      </c>
      <c r="L157" s="21">
        <v>393538.80299999996</v>
      </c>
      <c r="M157" s="21">
        <v>322658.75099999993</v>
      </c>
      <c r="N157" s="21">
        <v>210755.13300000003</v>
      </c>
      <c r="O157" s="21">
        <v>137259.10599999997</v>
      </c>
      <c r="P157" s="22">
        <v>51276.789999999986</v>
      </c>
      <c r="Q157" s="23">
        <v>2440606.477</v>
      </c>
      <c r="R157" s="24">
        <v>399291.02899999998</v>
      </c>
      <c r="S157" s="21">
        <v>106</v>
      </c>
      <c r="T157" s="21">
        <v>59</v>
      </c>
      <c r="U157" s="21">
        <v>59</v>
      </c>
      <c r="V157" s="21">
        <v>67</v>
      </c>
      <c r="W157" s="21">
        <v>55</v>
      </c>
      <c r="X157" s="21">
        <v>69</v>
      </c>
      <c r="Y157" s="21">
        <v>58</v>
      </c>
      <c r="Z157" s="21">
        <v>63</v>
      </c>
      <c r="AA157" s="21">
        <v>198</v>
      </c>
      <c r="AB157" s="21">
        <v>288</v>
      </c>
      <c r="AC157" s="25">
        <v>1022</v>
      </c>
      <c r="AD157" s="26">
        <v>473</v>
      </c>
      <c r="AE157" s="26">
        <v>549</v>
      </c>
      <c r="AF157" s="27">
        <v>5.3285841773886063E-4</v>
      </c>
      <c r="AG157" s="28">
        <v>1.5437976357403826E-4</v>
      </c>
      <c r="AH157" s="28">
        <v>1.5089206840982963E-4</v>
      </c>
      <c r="AI157" s="28">
        <v>1.7759775926974686E-4</v>
      </c>
      <c r="AJ157" s="28">
        <v>1.4665009716102213E-4</v>
      </c>
      <c r="AK157" s="28">
        <v>1.7533213872178191E-4</v>
      </c>
      <c r="AL157" s="28">
        <v>1.7975647590602622E-4</v>
      </c>
      <c r="AM157" s="28">
        <v>2.9892510376010626E-4</v>
      </c>
      <c r="AN157" s="28">
        <v>1.4425272447862224E-3</v>
      </c>
      <c r="AO157" s="28">
        <v>5.6165762326385888E-3</v>
      </c>
      <c r="AP157" s="29">
        <v>3.6009461115948E-4</v>
      </c>
      <c r="AQ157" s="30">
        <v>1.9380428776924859E-4</v>
      </c>
      <c r="AR157" s="31">
        <v>1.3749369761072194E-3</v>
      </c>
    </row>
    <row r="158" spans="1:44" ht="16" x14ac:dyDescent="0.4">
      <c r="A158" s="18" t="s">
        <v>227</v>
      </c>
      <c r="B158" s="20" t="s">
        <v>228</v>
      </c>
      <c r="C158" s="20">
        <v>2017</v>
      </c>
      <c r="D158" s="22">
        <v>541638</v>
      </c>
      <c r="E158" s="22">
        <v>275232</v>
      </c>
      <c r="F158" s="22">
        <v>266406</v>
      </c>
      <c r="G158" s="22">
        <v>34201</v>
      </c>
      <c r="H158" s="22">
        <v>72055</v>
      </c>
      <c r="I158" s="22">
        <v>75495</v>
      </c>
      <c r="J158" s="22">
        <v>76403</v>
      </c>
      <c r="K158" s="22">
        <v>65656</v>
      </c>
      <c r="L158" s="22">
        <v>66449</v>
      </c>
      <c r="M158" s="22">
        <v>74726</v>
      </c>
      <c r="N158" s="22">
        <v>45741</v>
      </c>
      <c r="O158" s="22">
        <v>21897</v>
      </c>
      <c r="P158" s="22">
        <v>9015</v>
      </c>
      <c r="Q158" s="23">
        <v>464985</v>
      </c>
      <c r="R158" s="24">
        <v>76653</v>
      </c>
      <c r="S158" s="22">
        <v>123</v>
      </c>
      <c r="T158" s="22">
        <v>68</v>
      </c>
      <c r="U158" s="22">
        <v>51</v>
      </c>
      <c r="V158" s="22">
        <v>48</v>
      </c>
      <c r="W158" s="22">
        <v>66</v>
      </c>
      <c r="X158" s="22">
        <v>71</v>
      </c>
      <c r="Y158" s="22">
        <v>46</v>
      </c>
      <c r="Z158" s="22">
        <v>56</v>
      </c>
      <c r="AA158" s="22">
        <v>57</v>
      </c>
      <c r="AB158" s="22">
        <v>66</v>
      </c>
      <c r="AC158" s="32">
        <v>652</v>
      </c>
      <c r="AD158" s="26">
        <v>473</v>
      </c>
      <c r="AE158" s="26">
        <v>179</v>
      </c>
      <c r="AF158" s="27">
        <v>3.5963860705827315E-3</v>
      </c>
      <c r="AG158" s="29">
        <v>9.4372354451460695E-4</v>
      </c>
      <c r="AH158" s="29">
        <v>6.7554142658454198E-4</v>
      </c>
      <c r="AI158" s="29">
        <v>6.2824758190123419E-4</v>
      </c>
      <c r="AJ158" s="29">
        <v>1.0052394297550872E-3</v>
      </c>
      <c r="AK158" s="29">
        <v>1.0684886153290492E-3</v>
      </c>
      <c r="AL158" s="29">
        <v>6.1558226052511845E-4</v>
      </c>
      <c r="AM158" s="29">
        <v>1.2242845587110032E-3</v>
      </c>
      <c r="AN158" s="29">
        <v>2.6030963145636386E-3</v>
      </c>
      <c r="AO158" s="29">
        <v>7.3211314475873542E-3</v>
      </c>
      <c r="AP158" s="29">
        <v>1.203756014164442E-3</v>
      </c>
      <c r="AQ158" s="30">
        <v>1.0172371151757583E-3</v>
      </c>
      <c r="AR158" s="31">
        <v>2.3351988832791934E-3</v>
      </c>
    </row>
    <row r="159" spans="1:44" ht="16" x14ac:dyDescent="0.4">
      <c r="A159" s="18" t="s">
        <v>229</v>
      </c>
      <c r="B159" s="20" t="s">
        <v>205</v>
      </c>
      <c r="C159" s="20">
        <v>2009</v>
      </c>
      <c r="D159" s="21">
        <v>6342469</v>
      </c>
      <c r="E159" s="21">
        <v>3120812</v>
      </c>
      <c r="F159" s="21">
        <v>3221657</v>
      </c>
      <c r="G159" s="21">
        <v>441132.3029999999</v>
      </c>
      <c r="H159" s="21">
        <v>872014.92299999984</v>
      </c>
      <c r="I159" s="21">
        <v>908845.32599999988</v>
      </c>
      <c r="J159" s="21">
        <v>826804.5290000001</v>
      </c>
      <c r="K159" s="21">
        <v>878825.24699999986</v>
      </c>
      <c r="L159" s="21">
        <v>924441.35100000014</v>
      </c>
      <c r="M159" s="21">
        <v>687841.39000000036</v>
      </c>
      <c r="N159" s="21">
        <v>412760.87999999989</v>
      </c>
      <c r="O159" s="21">
        <v>278036.93400000001</v>
      </c>
      <c r="P159" s="22">
        <v>108405.51800000004</v>
      </c>
      <c r="Q159" s="23">
        <v>5539905.0690000001</v>
      </c>
      <c r="R159" s="24">
        <v>799203.33199999994</v>
      </c>
      <c r="S159" s="21">
        <v>97</v>
      </c>
      <c r="T159" s="21">
        <v>78</v>
      </c>
      <c r="U159" s="21">
        <v>56</v>
      </c>
      <c r="V159" s="21">
        <v>51</v>
      </c>
      <c r="W159" s="21">
        <v>54</v>
      </c>
      <c r="X159" s="21">
        <v>62</v>
      </c>
      <c r="Y159" s="21">
        <v>74</v>
      </c>
      <c r="Z159" s="21">
        <v>120</v>
      </c>
      <c r="AA159" s="21">
        <v>296</v>
      </c>
      <c r="AB159" s="21">
        <v>537</v>
      </c>
      <c r="AC159" s="25">
        <v>1425</v>
      </c>
      <c r="AD159" s="26">
        <v>472</v>
      </c>
      <c r="AE159" s="26">
        <v>953</v>
      </c>
      <c r="AF159" s="27">
        <v>2.1988868042610796E-4</v>
      </c>
      <c r="AG159" s="28">
        <v>8.9448010513003582E-5</v>
      </c>
      <c r="AH159" s="28">
        <v>6.1616645206799474E-5</v>
      </c>
      <c r="AI159" s="28">
        <v>6.1683261534238641E-5</v>
      </c>
      <c r="AJ159" s="28">
        <v>6.1445663042040494E-5</v>
      </c>
      <c r="AK159" s="28">
        <v>6.7067532118649233E-5</v>
      </c>
      <c r="AL159" s="28">
        <v>1.0758294146852658E-4</v>
      </c>
      <c r="AM159" s="28">
        <v>2.9072522570452905E-4</v>
      </c>
      <c r="AN159" s="28">
        <v>1.0646067619203426E-3</v>
      </c>
      <c r="AO159" s="28">
        <v>4.9536223792593266E-3</v>
      </c>
      <c r="AP159" s="29">
        <v>2.2467591091103481E-4</v>
      </c>
      <c r="AQ159" s="30">
        <v>8.5200015906626355E-5</v>
      </c>
      <c r="AR159" s="31">
        <v>1.1924374709689025E-3</v>
      </c>
    </row>
    <row r="160" spans="1:44" ht="16" x14ac:dyDescent="0.4">
      <c r="A160" s="18" t="s">
        <v>230</v>
      </c>
      <c r="B160" s="20" t="s">
        <v>127</v>
      </c>
      <c r="C160" s="20">
        <v>2015</v>
      </c>
      <c r="D160" s="21">
        <v>4389880</v>
      </c>
      <c r="E160" s="21">
        <v>2142924</v>
      </c>
      <c r="F160" s="21">
        <v>2246956</v>
      </c>
      <c r="G160" s="21">
        <v>293357.41099999991</v>
      </c>
      <c r="H160" s="21">
        <v>584314.52799999993</v>
      </c>
      <c r="I160" s="21">
        <v>618701.14199999999</v>
      </c>
      <c r="J160" s="21">
        <v>623296.24299999978</v>
      </c>
      <c r="K160" s="21">
        <v>535284.27</v>
      </c>
      <c r="L160" s="21">
        <v>592230.02399999986</v>
      </c>
      <c r="M160" s="21">
        <v>554618.07199999993</v>
      </c>
      <c r="N160" s="21">
        <v>339135.51699999988</v>
      </c>
      <c r="O160" s="21">
        <v>178095.58</v>
      </c>
      <c r="P160" s="22">
        <v>68516.41899999998</v>
      </c>
      <c r="Q160" s="23">
        <v>3801801.6899999995</v>
      </c>
      <c r="R160" s="24">
        <v>585747.51599999983</v>
      </c>
      <c r="S160" s="21">
        <v>120</v>
      </c>
      <c r="T160" s="21">
        <v>65</v>
      </c>
      <c r="U160" s="21">
        <v>37</v>
      </c>
      <c r="V160" s="21">
        <v>76</v>
      </c>
      <c r="W160" s="21">
        <v>42</v>
      </c>
      <c r="X160" s="21">
        <v>55</v>
      </c>
      <c r="Y160" s="21">
        <v>77</v>
      </c>
      <c r="Z160" s="21">
        <v>104</v>
      </c>
      <c r="AA160" s="21">
        <v>195</v>
      </c>
      <c r="AB160" s="21">
        <v>291</v>
      </c>
      <c r="AC160" s="25">
        <v>1062</v>
      </c>
      <c r="AD160" s="26">
        <v>472</v>
      </c>
      <c r="AE160" s="26">
        <v>590</v>
      </c>
      <c r="AF160" s="27">
        <v>4.090573324564827E-4</v>
      </c>
      <c r="AG160" s="28">
        <v>1.1124145795669829E-4</v>
      </c>
      <c r="AH160" s="28">
        <v>5.9802701964303146E-5</v>
      </c>
      <c r="AI160" s="28">
        <v>1.2193238905821549E-4</v>
      </c>
      <c r="AJ160" s="28">
        <v>7.8462981921736651E-5</v>
      </c>
      <c r="AK160" s="28">
        <v>9.2869320654367921E-5</v>
      </c>
      <c r="AL160" s="28">
        <v>1.3883427873587214E-4</v>
      </c>
      <c r="AM160" s="28">
        <v>3.0666207102100735E-4</v>
      </c>
      <c r="AN160" s="28">
        <v>1.0949176840885104E-3</v>
      </c>
      <c r="AO160" s="28">
        <v>4.2471571668099015E-3</v>
      </c>
      <c r="AP160" s="29">
        <v>2.4192005248435038E-4</v>
      </c>
      <c r="AQ160" s="30">
        <v>1.2415166241877283E-4</v>
      </c>
      <c r="AR160" s="31">
        <v>1.0072599266473033E-3</v>
      </c>
    </row>
    <row r="161" spans="1:44" ht="16" x14ac:dyDescent="0.4">
      <c r="A161" s="18" t="s">
        <v>231</v>
      </c>
      <c r="B161" s="20" t="s">
        <v>168</v>
      </c>
      <c r="C161" s="20">
        <v>2015</v>
      </c>
      <c r="D161" s="21">
        <v>2786021</v>
      </c>
      <c r="E161" s="21">
        <v>1400826</v>
      </c>
      <c r="F161" s="21">
        <v>1385195</v>
      </c>
      <c r="G161" s="21">
        <v>178956.17599999998</v>
      </c>
      <c r="H161" s="21">
        <v>369588.82400000002</v>
      </c>
      <c r="I161" s="21">
        <v>361493.36700000003</v>
      </c>
      <c r="J161" s="21">
        <v>398566.174</v>
      </c>
      <c r="K161" s="21">
        <v>381134.61300000001</v>
      </c>
      <c r="L161" s="21">
        <v>379622.38600000006</v>
      </c>
      <c r="M161" s="21">
        <v>336347.73</v>
      </c>
      <c r="N161" s="21">
        <v>233707.88500000007</v>
      </c>
      <c r="O161" s="21">
        <v>106893.36899999998</v>
      </c>
      <c r="P161" s="22">
        <v>36376.643000000004</v>
      </c>
      <c r="Q161" s="23">
        <v>2405709.27</v>
      </c>
      <c r="R161" s="24">
        <v>376977.89700000006</v>
      </c>
      <c r="S161" s="21">
        <v>144</v>
      </c>
      <c r="T161" s="21">
        <v>36</v>
      </c>
      <c r="U161" s="21">
        <v>59</v>
      </c>
      <c r="V161" s="21">
        <v>49</v>
      </c>
      <c r="W161" s="21">
        <v>50</v>
      </c>
      <c r="X161" s="21">
        <v>55</v>
      </c>
      <c r="Y161" s="21">
        <v>79</v>
      </c>
      <c r="Z161" s="21">
        <v>125</v>
      </c>
      <c r="AA161" s="21">
        <v>168</v>
      </c>
      <c r="AB161" s="21">
        <v>180</v>
      </c>
      <c r="AC161" s="25">
        <v>945</v>
      </c>
      <c r="AD161" s="26">
        <v>472</v>
      </c>
      <c r="AE161" s="26">
        <v>473</v>
      </c>
      <c r="AF161" s="27">
        <v>8.0466627762542276E-4</v>
      </c>
      <c r="AG161" s="28">
        <v>9.7405542760676118E-5</v>
      </c>
      <c r="AH161" s="28">
        <v>1.6321184670588988E-4</v>
      </c>
      <c r="AI161" s="28">
        <v>1.2294068889047267E-4</v>
      </c>
      <c r="AJ161" s="28">
        <v>1.3118724538408691E-4</v>
      </c>
      <c r="AK161" s="28">
        <v>1.4488081321948173E-4</v>
      </c>
      <c r="AL161" s="28">
        <v>2.3487597195913886E-4</v>
      </c>
      <c r="AM161" s="28">
        <v>5.3485572384517519E-4</v>
      </c>
      <c r="AN161" s="28">
        <v>1.571659697618849E-3</v>
      </c>
      <c r="AO161" s="28">
        <v>4.9482301046855802E-3</v>
      </c>
      <c r="AP161" s="29">
        <v>3.3919342316515201E-4</v>
      </c>
      <c r="AQ161" s="30">
        <v>1.9619993400116882E-4</v>
      </c>
      <c r="AR161" s="31">
        <v>1.2547154720850913E-3</v>
      </c>
    </row>
    <row r="162" spans="1:44" ht="16" x14ac:dyDescent="0.4">
      <c r="A162" s="18" t="s">
        <v>232</v>
      </c>
      <c r="B162" s="20" t="s">
        <v>173</v>
      </c>
      <c r="C162" s="20">
        <v>2014</v>
      </c>
      <c r="D162" s="21">
        <v>6895244</v>
      </c>
      <c r="E162" s="21">
        <v>3441736</v>
      </c>
      <c r="F162" s="21">
        <v>3453508</v>
      </c>
      <c r="G162" s="21">
        <v>444091.46199999994</v>
      </c>
      <c r="H162" s="21">
        <v>878663.09499999997</v>
      </c>
      <c r="I162" s="21">
        <v>930561.62999999989</v>
      </c>
      <c r="J162" s="21">
        <v>978403.87300000014</v>
      </c>
      <c r="K162" s="21">
        <v>911992.35899999994</v>
      </c>
      <c r="L162" s="21">
        <v>962792.93200000003</v>
      </c>
      <c r="M162" s="21">
        <v>879383.70000000019</v>
      </c>
      <c r="N162" s="21">
        <v>521600.01300000004</v>
      </c>
      <c r="O162" s="21">
        <v>261916.32000000007</v>
      </c>
      <c r="P162" s="22">
        <v>123199.65100000003</v>
      </c>
      <c r="Q162" s="23">
        <v>5985889.051</v>
      </c>
      <c r="R162" s="24">
        <v>906715.98400000017</v>
      </c>
      <c r="S162" s="21">
        <v>121</v>
      </c>
      <c r="T162" s="21">
        <v>52</v>
      </c>
      <c r="U162" s="21">
        <v>41</v>
      </c>
      <c r="V162" s="21">
        <v>44</v>
      </c>
      <c r="W162" s="21">
        <v>75</v>
      </c>
      <c r="X162" s="21">
        <v>66</v>
      </c>
      <c r="Y162" s="21">
        <v>72</v>
      </c>
      <c r="Z162" s="21">
        <v>91</v>
      </c>
      <c r="AA162" s="21">
        <v>145</v>
      </c>
      <c r="AB162" s="21">
        <v>329</v>
      </c>
      <c r="AC162" s="25">
        <v>1036</v>
      </c>
      <c r="AD162" s="26">
        <v>471</v>
      </c>
      <c r="AE162" s="26">
        <v>565</v>
      </c>
      <c r="AF162" s="27">
        <v>2.7246639567234018E-4</v>
      </c>
      <c r="AG162" s="28">
        <v>5.9180817193648043E-5</v>
      </c>
      <c r="AH162" s="28">
        <v>4.405941388320514E-5</v>
      </c>
      <c r="AI162" s="28">
        <v>4.4971203829239125E-5</v>
      </c>
      <c r="AJ162" s="28">
        <v>8.2237531115104444E-5</v>
      </c>
      <c r="AK162" s="28">
        <v>6.8550565554006376E-5</v>
      </c>
      <c r="AL162" s="28">
        <v>8.1875522596109058E-5</v>
      </c>
      <c r="AM162" s="28">
        <v>1.744631858358485E-4</v>
      </c>
      <c r="AN162" s="28">
        <v>5.5361193223851021E-4</v>
      </c>
      <c r="AO162" s="28">
        <v>2.670462110318802E-3</v>
      </c>
      <c r="AP162" s="29">
        <v>1.5024849011869629E-4</v>
      </c>
      <c r="AQ162" s="30">
        <v>7.868505346274585E-5</v>
      </c>
      <c r="AR162" s="31">
        <v>6.2312787021520058E-4</v>
      </c>
    </row>
    <row r="163" spans="1:44" ht="16" x14ac:dyDescent="0.4">
      <c r="A163" s="18" t="s">
        <v>233</v>
      </c>
      <c r="B163" s="20" t="s">
        <v>122</v>
      </c>
      <c r="C163" s="20">
        <v>2009</v>
      </c>
      <c r="D163" s="21">
        <v>4633360</v>
      </c>
      <c r="E163" s="21">
        <v>2244132</v>
      </c>
      <c r="F163" s="21">
        <v>2389228</v>
      </c>
      <c r="G163" s="21">
        <v>308490.19300000003</v>
      </c>
      <c r="H163" s="21">
        <v>619744.73199999996</v>
      </c>
      <c r="I163" s="21">
        <v>655562.93500000006</v>
      </c>
      <c r="J163" s="21">
        <v>602577.34900000005</v>
      </c>
      <c r="K163" s="21">
        <v>631297.47299999988</v>
      </c>
      <c r="L163" s="21">
        <v>665875.12999999989</v>
      </c>
      <c r="M163" s="21">
        <v>525176.99899999984</v>
      </c>
      <c r="N163" s="21">
        <v>335553.5610000001</v>
      </c>
      <c r="O163" s="21">
        <v>213342.74900000001</v>
      </c>
      <c r="P163" s="22">
        <v>76603.396000000008</v>
      </c>
      <c r="Q163" s="23">
        <v>4008724.8109999998</v>
      </c>
      <c r="R163" s="24">
        <v>625499.70600000001</v>
      </c>
      <c r="S163" s="21">
        <v>122</v>
      </c>
      <c r="T163" s="21">
        <v>47</v>
      </c>
      <c r="U163" s="21">
        <v>45</v>
      </c>
      <c r="V163" s="21">
        <v>63</v>
      </c>
      <c r="W163" s="21">
        <v>62</v>
      </c>
      <c r="X163" s="21">
        <v>67</v>
      </c>
      <c r="Y163" s="21">
        <v>65</v>
      </c>
      <c r="Z163" s="21">
        <v>108</v>
      </c>
      <c r="AA163" s="21">
        <v>261</v>
      </c>
      <c r="AB163" s="21">
        <v>356</v>
      </c>
      <c r="AC163" s="25">
        <v>1196</v>
      </c>
      <c r="AD163" s="26">
        <v>471</v>
      </c>
      <c r="AE163" s="26">
        <v>725</v>
      </c>
      <c r="AF163" s="27">
        <v>3.9547448433798344E-4</v>
      </c>
      <c r="AG163" s="28">
        <v>7.5837675696451102E-5</v>
      </c>
      <c r="AH163" s="28">
        <v>6.8643295094162078E-5</v>
      </c>
      <c r="AI163" s="28">
        <v>1.0455089310036444E-4</v>
      </c>
      <c r="AJ163" s="28">
        <v>9.8210435890656587E-5</v>
      </c>
      <c r="AK163" s="28">
        <v>1.0061946599507329E-4</v>
      </c>
      <c r="AL163" s="28">
        <v>1.2376779661669841E-4</v>
      </c>
      <c r="AM163" s="28">
        <v>3.2185621776190885E-4</v>
      </c>
      <c r="AN163" s="28">
        <v>1.2233835048220925E-3</v>
      </c>
      <c r="AO163" s="28">
        <v>4.6473135473001741E-3</v>
      </c>
      <c r="AP163" s="29">
        <v>2.5812801077403872E-4</v>
      </c>
      <c r="AQ163" s="30">
        <v>1.1749372236965957E-4</v>
      </c>
      <c r="AR163" s="31">
        <v>1.1590732865987949E-3</v>
      </c>
    </row>
    <row r="164" spans="1:44" ht="16" x14ac:dyDescent="0.4">
      <c r="A164" s="18" t="s">
        <v>234</v>
      </c>
      <c r="B164" s="33" t="s">
        <v>235</v>
      </c>
      <c r="C164" s="20">
        <v>2015</v>
      </c>
      <c r="D164" s="21">
        <v>3593222</v>
      </c>
      <c r="E164" s="21">
        <v>1751607</v>
      </c>
      <c r="F164" s="21">
        <v>1841615</v>
      </c>
      <c r="G164" s="21">
        <v>191428.15599999999</v>
      </c>
      <c r="H164" s="21">
        <v>447137.47500000003</v>
      </c>
      <c r="I164" s="21">
        <v>494068.23699999996</v>
      </c>
      <c r="J164" s="21">
        <v>437346.90100000001</v>
      </c>
      <c r="K164" s="21">
        <v>449396.44099999999</v>
      </c>
      <c r="L164" s="21">
        <v>555610.25200000009</v>
      </c>
      <c r="M164" s="21">
        <v>478011.78</v>
      </c>
      <c r="N164" s="21">
        <v>292294.24700000003</v>
      </c>
      <c r="O164" s="21">
        <v>162165.48300000001</v>
      </c>
      <c r="P164" s="22">
        <v>87955.889999999985</v>
      </c>
      <c r="Q164" s="23">
        <v>3052999.2420000006</v>
      </c>
      <c r="R164" s="24">
        <v>542415.62</v>
      </c>
      <c r="S164" s="21">
        <v>121</v>
      </c>
      <c r="T164" s="21">
        <v>71</v>
      </c>
      <c r="U164" s="21">
        <v>62</v>
      </c>
      <c r="V164" s="21">
        <v>51</v>
      </c>
      <c r="W164" s="21">
        <v>58</v>
      </c>
      <c r="X164" s="21">
        <v>43</v>
      </c>
      <c r="Y164" s="21">
        <v>65</v>
      </c>
      <c r="Z164" s="21">
        <v>68</v>
      </c>
      <c r="AA164" s="21">
        <v>149</v>
      </c>
      <c r="AB164" s="21">
        <v>397</v>
      </c>
      <c r="AC164" s="25">
        <v>1085</v>
      </c>
      <c r="AD164" s="26">
        <v>471</v>
      </c>
      <c r="AE164" s="26">
        <v>614</v>
      </c>
      <c r="AF164" s="27">
        <v>6.3209092397045297E-4</v>
      </c>
      <c r="AG164" s="28">
        <v>1.5878785378031665E-4</v>
      </c>
      <c r="AH164" s="28">
        <v>1.2548873891684724E-4</v>
      </c>
      <c r="AI164" s="28">
        <v>1.1661223592390334E-4</v>
      </c>
      <c r="AJ164" s="28">
        <v>1.2906199228222192E-4</v>
      </c>
      <c r="AK164" s="28">
        <v>7.7392380441532952E-5</v>
      </c>
      <c r="AL164" s="28">
        <v>1.3597991246157154E-4</v>
      </c>
      <c r="AM164" s="28">
        <v>2.3264227981880189E-4</v>
      </c>
      <c r="AN164" s="28">
        <v>9.1881451739023894E-4</v>
      </c>
      <c r="AO164" s="28">
        <v>4.5136260914419727E-3</v>
      </c>
      <c r="AP164" s="29">
        <v>3.0195740758572667E-4</v>
      </c>
      <c r="AQ164" s="30">
        <v>1.5427452241732325E-4</v>
      </c>
      <c r="AR164" s="31">
        <v>1.1319733012113478E-3</v>
      </c>
    </row>
    <row r="165" spans="1:44" ht="16" x14ac:dyDescent="0.4">
      <c r="A165" s="18" t="s">
        <v>236</v>
      </c>
      <c r="B165" s="20" t="s">
        <v>200</v>
      </c>
      <c r="C165" s="20">
        <v>2016</v>
      </c>
      <c r="D165" s="21">
        <v>5437792</v>
      </c>
      <c r="E165" s="21">
        <v>2697897</v>
      </c>
      <c r="F165" s="21">
        <v>2739895</v>
      </c>
      <c r="G165" s="21">
        <v>324469.98600000009</v>
      </c>
      <c r="H165" s="21">
        <v>697631.02999999991</v>
      </c>
      <c r="I165" s="21">
        <v>753915.00399999996</v>
      </c>
      <c r="J165" s="21">
        <v>696473.11300000013</v>
      </c>
      <c r="K165" s="21">
        <v>656848.41000000015</v>
      </c>
      <c r="L165" s="21">
        <v>766305.3110000001</v>
      </c>
      <c r="M165" s="21">
        <v>729030.63000000012</v>
      </c>
      <c r="N165" s="21">
        <v>449608.01799999992</v>
      </c>
      <c r="O165" s="21">
        <v>244251.88600000003</v>
      </c>
      <c r="P165" s="22">
        <v>118371.15000000005</v>
      </c>
      <c r="Q165" s="23">
        <v>4624673.4840000011</v>
      </c>
      <c r="R165" s="24">
        <v>812231.054</v>
      </c>
      <c r="S165" s="21">
        <v>111</v>
      </c>
      <c r="T165" s="21">
        <v>53</v>
      </c>
      <c r="U165" s="21">
        <v>47</v>
      </c>
      <c r="V165" s="21">
        <v>64</v>
      </c>
      <c r="W165" s="21">
        <v>70</v>
      </c>
      <c r="X165" s="21">
        <v>50</v>
      </c>
      <c r="Y165" s="21">
        <v>75</v>
      </c>
      <c r="Z165" s="21">
        <v>82</v>
      </c>
      <c r="AA165" s="21">
        <v>163</v>
      </c>
      <c r="AB165" s="21">
        <v>471</v>
      </c>
      <c r="AC165" s="25">
        <v>1186</v>
      </c>
      <c r="AD165" s="26">
        <v>470</v>
      </c>
      <c r="AE165" s="26">
        <v>716</v>
      </c>
      <c r="AF165" s="27">
        <v>3.4209635648703722E-4</v>
      </c>
      <c r="AG165" s="28">
        <v>7.5971391352818704E-5</v>
      </c>
      <c r="AH165" s="28">
        <v>6.2341245035096819E-5</v>
      </c>
      <c r="AI165" s="28">
        <v>9.1891558777230193E-5</v>
      </c>
      <c r="AJ165" s="28">
        <v>1.0656948990711568E-4</v>
      </c>
      <c r="AK165" s="28">
        <v>6.52481449394522E-5</v>
      </c>
      <c r="AL165" s="28">
        <v>1.02876335936667E-4</v>
      </c>
      <c r="AM165" s="28">
        <v>1.823810891201678E-4</v>
      </c>
      <c r="AN165" s="28">
        <v>6.6734387467534228E-4</v>
      </c>
      <c r="AO165" s="28">
        <v>3.9790100881844925E-3</v>
      </c>
      <c r="AP165" s="29">
        <v>2.1810323013458403E-4</v>
      </c>
      <c r="AQ165" s="30">
        <v>1.0162879641688449E-4</v>
      </c>
      <c r="AR165" s="31">
        <v>8.8152256242101279E-4</v>
      </c>
    </row>
    <row r="166" spans="1:44" ht="16" x14ac:dyDescent="0.4">
      <c r="A166" s="18" t="s">
        <v>237</v>
      </c>
      <c r="B166" s="20" t="s">
        <v>238</v>
      </c>
      <c r="C166" s="20">
        <v>2013</v>
      </c>
      <c r="D166" s="21">
        <v>619371</v>
      </c>
      <c r="E166" s="21">
        <v>293104</v>
      </c>
      <c r="F166" s="21">
        <v>326267</v>
      </c>
      <c r="G166" s="21">
        <v>36542.889000000003</v>
      </c>
      <c r="H166" s="21">
        <v>52027.164000000004</v>
      </c>
      <c r="I166" s="21">
        <v>99718.731</v>
      </c>
      <c r="J166" s="21">
        <v>133164.76500000001</v>
      </c>
      <c r="K166" s="21">
        <v>84234.456000000006</v>
      </c>
      <c r="L166" s="21">
        <v>76182.633000000002</v>
      </c>
      <c r="M166" s="21">
        <v>65653.326000000001</v>
      </c>
      <c r="N166" s="21">
        <v>38401.002</v>
      </c>
      <c r="O166" s="21">
        <v>21677.985000000001</v>
      </c>
      <c r="P166" s="22">
        <v>9909.9359999999997</v>
      </c>
      <c r="Q166" s="23">
        <v>547523.96400000004</v>
      </c>
      <c r="R166" s="24">
        <v>69988.922999999995</v>
      </c>
      <c r="S166" s="21">
        <v>115</v>
      </c>
      <c r="T166" s="21">
        <v>53</v>
      </c>
      <c r="U166" s="21">
        <v>73</v>
      </c>
      <c r="V166" s="21">
        <v>54</v>
      </c>
      <c r="W166" s="21">
        <v>63</v>
      </c>
      <c r="X166" s="21">
        <v>56</v>
      </c>
      <c r="Y166" s="21">
        <v>56</v>
      </c>
      <c r="Z166" s="21">
        <v>63</v>
      </c>
      <c r="AA166" s="21">
        <v>37</v>
      </c>
      <c r="AB166" s="21">
        <v>51</v>
      </c>
      <c r="AC166" s="25">
        <v>621</v>
      </c>
      <c r="AD166" s="26">
        <v>470</v>
      </c>
      <c r="AE166" s="26">
        <v>151</v>
      </c>
      <c r="AF166" s="27">
        <v>3.1469870923451068E-3</v>
      </c>
      <c r="AG166" s="28">
        <v>1.0186986167456675E-3</v>
      </c>
      <c r="AH166" s="28">
        <v>7.3205905518392532E-4</v>
      </c>
      <c r="AI166" s="28">
        <v>4.0551267446760407E-4</v>
      </c>
      <c r="AJ166" s="28">
        <v>7.4791246945311776E-4</v>
      </c>
      <c r="AK166" s="28">
        <v>7.3507567006774366E-4</v>
      </c>
      <c r="AL166" s="28">
        <v>8.5296516432389121E-4</v>
      </c>
      <c r="AM166" s="28">
        <v>1.6405821910584521E-3</v>
      </c>
      <c r="AN166" s="28">
        <v>1.7068007012644394E-3</v>
      </c>
      <c r="AO166" s="28">
        <v>5.1463500874274065E-3</v>
      </c>
      <c r="AP166" s="29">
        <v>1.0026300876211512E-3</v>
      </c>
      <c r="AQ166" s="30">
        <v>8.5840991610003749E-4</v>
      </c>
      <c r="AR166" s="31">
        <v>2.1574842636169727E-3</v>
      </c>
    </row>
    <row r="167" spans="1:44" ht="16" x14ac:dyDescent="0.4">
      <c r="A167" s="18" t="s">
        <v>239</v>
      </c>
      <c r="B167" s="20" t="s">
        <v>87</v>
      </c>
      <c r="C167" s="20">
        <v>2010</v>
      </c>
      <c r="D167" s="21">
        <v>9411107</v>
      </c>
      <c r="E167" s="21">
        <v>4599707</v>
      </c>
      <c r="F167" s="21">
        <v>4811400</v>
      </c>
      <c r="G167" s="21">
        <v>683316.25300000061</v>
      </c>
      <c r="H167" s="21">
        <v>1345036.1360000004</v>
      </c>
      <c r="I167" s="21">
        <v>1364477.0970000001</v>
      </c>
      <c r="J167" s="21">
        <v>1311699.8930000002</v>
      </c>
      <c r="K167" s="21">
        <v>1411441.4199999995</v>
      </c>
      <c r="L167" s="21">
        <v>1335682.0949999995</v>
      </c>
      <c r="M167" s="21">
        <v>993628.96300000022</v>
      </c>
      <c r="N167" s="21">
        <v>556996.89800000004</v>
      </c>
      <c r="O167" s="21">
        <v>299254.89199999993</v>
      </c>
      <c r="P167" s="22">
        <v>109069.36200000001</v>
      </c>
      <c r="Q167" s="23">
        <v>8445281.8570000008</v>
      </c>
      <c r="R167" s="24">
        <v>965321.152</v>
      </c>
      <c r="S167" s="21">
        <v>102</v>
      </c>
      <c r="T167" s="21">
        <v>38</v>
      </c>
      <c r="U167" s="21">
        <v>49</v>
      </c>
      <c r="V167" s="21">
        <v>52</v>
      </c>
      <c r="W167" s="21">
        <v>68</v>
      </c>
      <c r="X167" s="21">
        <v>43</v>
      </c>
      <c r="Y167" s="21">
        <v>117</v>
      </c>
      <c r="Z167" s="21">
        <v>223</v>
      </c>
      <c r="AA167" s="21">
        <v>392</v>
      </c>
      <c r="AB167" s="21">
        <v>557</v>
      </c>
      <c r="AC167" s="25">
        <v>1641</v>
      </c>
      <c r="AD167" s="26">
        <v>469</v>
      </c>
      <c r="AE167" s="26">
        <v>1172</v>
      </c>
      <c r="AF167" s="27">
        <v>1.4927202382818182E-4</v>
      </c>
      <c r="AG167" s="28">
        <v>2.8252029059240077E-5</v>
      </c>
      <c r="AH167" s="28">
        <v>3.5911192725574929E-5</v>
      </c>
      <c r="AI167" s="28">
        <v>3.9643214333936057E-5</v>
      </c>
      <c r="AJ167" s="28">
        <v>4.8177699078719131E-5</v>
      </c>
      <c r="AK167" s="28">
        <v>3.2193289227254344E-5</v>
      </c>
      <c r="AL167" s="28">
        <v>1.177501908224871E-4</v>
      </c>
      <c r="AM167" s="28">
        <v>4.0036129608750527E-4</v>
      </c>
      <c r="AN167" s="28">
        <v>1.3099201065023861E-3</v>
      </c>
      <c r="AO167" s="28">
        <v>5.1068420112331814E-3</v>
      </c>
      <c r="AP167" s="29">
        <v>1.7436843508420423E-4</v>
      </c>
      <c r="AQ167" s="30">
        <v>5.5533966532006528E-5</v>
      </c>
      <c r="AR167" s="31">
        <v>1.2141037183032741E-3</v>
      </c>
    </row>
    <row r="168" spans="1:44" ht="16" x14ac:dyDescent="0.4">
      <c r="A168" s="18" t="s">
        <v>240</v>
      </c>
      <c r="B168" s="20" t="s">
        <v>235</v>
      </c>
      <c r="C168" s="20">
        <v>2012</v>
      </c>
      <c r="D168" s="21">
        <v>3572213</v>
      </c>
      <c r="E168" s="21">
        <v>1739522</v>
      </c>
      <c r="F168" s="21">
        <v>1832691</v>
      </c>
      <c r="G168" s="21">
        <v>199318.37699999998</v>
      </c>
      <c r="H168" s="21">
        <v>458918.10800000001</v>
      </c>
      <c r="I168" s="21">
        <v>479176.98499999999</v>
      </c>
      <c r="J168" s="21">
        <v>420884.96</v>
      </c>
      <c r="K168" s="21">
        <v>485113.86599999998</v>
      </c>
      <c r="L168" s="21">
        <v>569386.64899999998</v>
      </c>
      <c r="M168" s="21">
        <v>444154.76500000001</v>
      </c>
      <c r="N168" s="21">
        <v>258418.13399999999</v>
      </c>
      <c r="O168" s="21">
        <v>167108.36599999998</v>
      </c>
      <c r="P168" s="22">
        <v>84749.743999999992</v>
      </c>
      <c r="Q168" s="23">
        <v>3056953.71</v>
      </c>
      <c r="R168" s="24">
        <v>510276.24400000001</v>
      </c>
      <c r="S168" s="21">
        <v>107</v>
      </c>
      <c r="T168" s="21">
        <v>62</v>
      </c>
      <c r="U168" s="21">
        <v>73</v>
      </c>
      <c r="V168" s="21">
        <v>37</v>
      </c>
      <c r="W168" s="21">
        <v>70</v>
      </c>
      <c r="X168" s="21">
        <v>61</v>
      </c>
      <c r="Y168" s="21">
        <v>59</v>
      </c>
      <c r="Z168" s="21">
        <v>63</v>
      </c>
      <c r="AA168" s="21">
        <v>129</v>
      </c>
      <c r="AB168" s="21">
        <v>317</v>
      </c>
      <c r="AC168" s="25">
        <v>978</v>
      </c>
      <c r="AD168" s="26">
        <v>469</v>
      </c>
      <c r="AE168" s="26">
        <v>509</v>
      </c>
      <c r="AF168" s="27">
        <v>5.3682957693359113E-4</v>
      </c>
      <c r="AG168" s="28">
        <v>1.3510035651066529E-4</v>
      </c>
      <c r="AH168" s="28">
        <v>1.5234454551276081E-4</v>
      </c>
      <c r="AI168" s="28">
        <v>8.7910007523195883E-5</v>
      </c>
      <c r="AJ168" s="28">
        <v>1.4429601977198483E-4</v>
      </c>
      <c r="AK168" s="28">
        <v>1.0713282460544663E-4</v>
      </c>
      <c r="AL168" s="28">
        <v>1.3283658006010585E-4</v>
      </c>
      <c r="AM168" s="28">
        <v>2.4379094077043372E-4</v>
      </c>
      <c r="AN168" s="28">
        <v>7.7195417014609561E-4</v>
      </c>
      <c r="AO168" s="28">
        <v>3.740424277859766E-3</v>
      </c>
      <c r="AP168" s="29">
        <v>2.7377986699001432E-4</v>
      </c>
      <c r="AQ168" s="30">
        <v>1.5342070717845447E-4</v>
      </c>
      <c r="AR168" s="31">
        <v>9.9749891550898859E-4</v>
      </c>
    </row>
    <row r="169" spans="1:44" ht="16" x14ac:dyDescent="0.4">
      <c r="A169" s="18" t="s">
        <v>241</v>
      </c>
      <c r="B169" s="20" t="s">
        <v>242</v>
      </c>
      <c r="C169" s="20">
        <v>2012</v>
      </c>
      <c r="D169" s="21">
        <v>2745852</v>
      </c>
      <c r="E169" s="21">
        <v>1379510</v>
      </c>
      <c r="F169" s="21">
        <v>1366342</v>
      </c>
      <c r="G169" s="21">
        <v>258800.266</v>
      </c>
      <c r="H169" s="21">
        <v>472906.42800000001</v>
      </c>
      <c r="I169" s="21">
        <v>448628.87699999998</v>
      </c>
      <c r="J169" s="21">
        <v>439378.99600000004</v>
      </c>
      <c r="K169" s="21">
        <v>333614.49200000003</v>
      </c>
      <c r="L169" s="21">
        <v>303200.25299999997</v>
      </c>
      <c r="M169" s="21">
        <v>238499.89000000004</v>
      </c>
      <c r="N169" s="21">
        <v>137175.11499999999</v>
      </c>
      <c r="O169" s="21">
        <v>81554.734000000011</v>
      </c>
      <c r="P169" s="22">
        <v>30084.395</v>
      </c>
      <c r="Q169" s="23">
        <v>2495029.202</v>
      </c>
      <c r="R169" s="24">
        <v>248814.24399999998</v>
      </c>
      <c r="S169" s="21">
        <v>131</v>
      </c>
      <c r="T169" s="21">
        <v>64</v>
      </c>
      <c r="U169" s="21">
        <v>65</v>
      </c>
      <c r="V169" s="21">
        <v>35</v>
      </c>
      <c r="W169" s="21">
        <v>51</v>
      </c>
      <c r="X169" s="21">
        <v>63</v>
      </c>
      <c r="Y169" s="21">
        <v>60</v>
      </c>
      <c r="Z169" s="21">
        <v>49</v>
      </c>
      <c r="AA169" s="21">
        <v>66</v>
      </c>
      <c r="AB169" s="21">
        <v>138</v>
      </c>
      <c r="AC169" s="25">
        <v>722</v>
      </c>
      <c r="AD169" s="26">
        <v>469</v>
      </c>
      <c r="AE169" s="26">
        <v>253</v>
      </c>
      <c r="AF169" s="27">
        <v>5.0618185995218409E-4</v>
      </c>
      <c r="AG169" s="28">
        <v>1.3533332644825034E-4</v>
      </c>
      <c r="AH169" s="28">
        <v>1.4488590309802996E-4</v>
      </c>
      <c r="AI169" s="28">
        <v>7.9657881506925736E-5</v>
      </c>
      <c r="AJ169" s="28">
        <v>1.5287105693238289E-4</v>
      </c>
      <c r="AK169" s="28">
        <v>2.0778346777962619E-4</v>
      </c>
      <c r="AL169" s="28">
        <v>2.5157244307324415E-4</v>
      </c>
      <c r="AM169" s="28">
        <v>3.5720764659100162E-4</v>
      </c>
      <c r="AN169" s="28">
        <v>8.0927245743944167E-4</v>
      </c>
      <c r="AO169" s="28">
        <v>4.5870957351809797E-3</v>
      </c>
      <c r="AP169" s="29">
        <v>2.6294206679748215E-4</v>
      </c>
      <c r="AQ169" s="30">
        <v>1.8797375181983943E-4</v>
      </c>
      <c r="AR169" s="31">
        <v>1.0168228150153654E-3</v>
      </c>
    </row>
    <row r="170" spans="1:44" ht="16" x14ac:dyDescent="0.4">
      <c r="A170" s="18" t="s">
        <v>243</v>
      </c>
      <c r="B170" s="20" t="s">
        <v>244</v>
      </c>
      <c r="C170" s="20">
        <v>2013</v>
      </c>
      <c r="D170" s="21">
        <v>1376298</v>
      </c>
      <c r="E170" s="21">
        <v>691426</v>
      </c>
      <c r="F170" s="21">
        <v>684872</v>
      </c>
      <c r="G170" s="21">
        <v>88924.034</v>
      </c>
      <c r="H170" s="21">
        <v>165870.53599999999</v>
      </c>
      <c r="I170" s="21">
        <v>182628.31600000005</v>
      </c>
      <c r="J170" s="21">
        <v>192634.27100000001</v>
      </c>
      <c r="K170" s="21">
        <v>174196.14199999999</v>
      </c>
      <c r="L170" s="21">
        <v>188485.302</v>
      </c>
      <c r="M170" s="21">
        <v>177111.15399999998</v>
      </c>
      <c r="N170" s="21">
        <v>106876.09300000001</v>
      </c>
      <c r="O170" s="21">
        <v>62754.051000000007</v>
      </c>
      <c r="P170" s="22">
        <v>32578.109000000004</v>
      </c>
      <c r="Q170" s="23">
        <v>1169849.7550000001</v>
      </c>
      <c r="R170" s="24">
        <v>202208.25300000003</v>
      </c>
      <c r="S170" s="21">
        <v>129</v>
      </c>
      <c r="T170" s="21">
        <v>62</v>
      </c>
      <c r="U170" s="21">
        <v>59</v>
      </c>
      <c r="V170" s="21">
        <v>41</v>
      </c>
      <c r="W170" s="21">
        <v>64</v>
      </c>
      <c r="X170" s="21">
        <v>52</v>
      </c>
      <c r="Y170" s="21">
        <v>62</v>
      </c>
      <c r="Z170" s="21">
        <v>48</v>
      </c>
      <c r="AA170" s="21">
        <v>90</v>
      </c>
      <c r="AB170" s="21">
        <v>252</v>
      </c>
      <c r="AC170" s="25">
        <v>859</v>
      </c>
      <c r="AD170" s="26">
        <v>469</v>
      </c>
      <c r="AE170" s="26">
        <v>390</v>
      </c>
      <c r="AF170" s="27">
        <v>1.450676427927235E-3</v>
      </c>
      <c r="AG170" s="28">
        <v>3.7378549256029416E-4</v>
      </c>
      <c r="AH170" s="28">
        <v>3.2306052693384076E-4</v>
      </c>
      <c r="AI170" s="28">
        <v>2.1283855560675388E-4</v>
      </c>
      <c r="AJ170" s="28">
        <v>3.6740193706471413E-4</v>
      </c>
      <c r="AK170" s="28">
        <v>2.7588358056693463E-4</v>
      </c>
      <c r="AL170" s="28">
        <v>3.5006265048671077E-4</v>
      </c>
      <c r="AM170" s="28">
        <v>4.4911821393021917E-4</v>
      </c>
      <c r="AN170" s="28">
        <v>1.4341703613683838E-3</v>
      </c>
      <c r="AO170" s="28">
        <v>7.7352555975547868E-3</v>
      </c>
      <c r="AP170" s="29">
        <v>6.2413808637373596E-4</v>
      </c>
      <c r="AQ170" s="30">
        <v>4.009061830337349E-4</v>
      </c>
      <c r="AR170" s="31">
        <v>1.9287046607340994E-3</v>
      </c>
    </row>
    <row r="171" spans="1:44" ht="16" x14ac:dyDescent="0.4">
      <c r="A171" s="18" t="s">
        <v>245</v>
      </c>
      <c r="B171" s="20" t="s">
        <v>189</v>
      </c>
      <c r="C171" s="20">
        <v>2012</v>
      </c>
      <c r="D171" s="21">
        <v>645290</v>
      </c>
      <c r="E171" s="21">
        <v>325935</v>
      </c>
      <c r="F171" s="21">
        <v>319355</v>
      </c>
      <c r="G171" s="21">
        <v>41808.594000000005</v>
      </c>
      <c r="H171" s="21">
        <v>76361.400000000009</v>
      </c>
      <c r="I171" s="21">
        <v>105018.74900000001</v>
      </c>
      <c r="J171" s="21">
        <v>87372.091</v>
      </c>
      <c r="K171" s="21">
        <v>72713.093999999997</v>
      </c>
      <c r="L171" s="21">
        <v>90716.820999999967</v>
      </c>
      <c r="M171" s="21">
        <v>78445.655999999988</v>
      </c>
      <c r="N171" s="21">
        <v>45396.423000000003</v>
      </c>
      <c r="O171" s="21">
        <v>31906.675000000003</v>
      </c>
      <c r="P171" s="22">
        <v>15304.492</v>
      </c>
      <c r="Q171" s="23">
        <v>552436.40499999991</v>
      </c>
      <c r="R171" s="24">
        <v>92607.59</v>
      </c>
      <c r="S171" s="21">
        <v>126</v>
      </c>
      <c r="T171" s="21">
        <v>53</v>
      </c>
      <c r="U171" s="21">
        <v>65</v>
      </c>
      <c r="V171" s="21">
        <v>48</v>
      </c>
      <c r="W171" s="21">
        <v>67</v>
      </c>
      <c r="X171" s="21">
        <v>60</v>
      </c>
      <c r="Y171" s="21">
        <v>50</v>
      </c>
      <c r="Z171" s="21">
        <v>63</v>
      </c>
      <c r="AA171" s="21">
        <v>35</v>
      </c>
      <c r="AB171" s="21">
        <v>63</v>
      </c>
      <c r="AC171" s="25">
        <v>630</v>
      </c>
      <c r="AD171" s="26">
        <v>469</v>
      </c>
      <c r="AE171" s="26">
        <v>161</v>
      </c>
      <c r="AF171" s="27">
        <v>3.013734448950854E-3</v>
      </c>
      <c r="AG171" s="28">
        <v>6.9406794532316061E-4</v>
      </c>
      <c r="AH171" s="28">
        <v>6.1893710046003305E-4</v>
      </c>
      <c r="AI171" s="28">
        <v>5.4937451365333584E-4</v>
      </c>
      <c r="AJ171" s="28">
        <v>9.2142963961896606E-4</v>
      </c>
      <c r="AK171" s="28">
        <v>6.6139883803908897E-4</v>
      </c>
      <c r="AL171" s="28">
        <v>6.3738392346416239E-4</v>
      </c>
      <c r="AM171" s="28">
        <v>1.3877745389763417E-3</v>
      </c>
      <c r="AN171" s="28">
        <v>1.0969491493551112E-3</v>
      </c>
      <c r="AO171" s="28">
        <v>4.1164384940055509E-3</v>
      </c>
      <c r="AP171" s="29">
        <v>9.7630522710719211E-4</v>
      </c>
      <c r="AQ171" s="30">
        <v>8.4896649778176746E-4</v>
      </c>
      <c r="AR171" s="31">
        <v>1.7385184086963067E-3</v>
      </c>
    </row>
    <row r="172" spans="1:44" ht="16" x14ac:dyDescent="0.4">
      <c r="A172" s="18" t="s">
        <v>246</v>
      </c>
      <c r="B172" s="20" t="s">
        <v>247</v>
      </c>
      <c r="C172" s="20">
        <v>2016</v>
      </c>
      <c r="D172" s="21">
        <v>2727537</v>
      </c>
      <c r="E172" s="21">
        <v>1355754</v>
      </c>
      <c r="F172" s="21">
        <v>1371783</v>
      </c>
      <c r="G172" s="21">
        <v>173153.90800000005</v>
      </c>
      <c r="H172" s="21">
        <v>355197.29799999995</v>
      </c>
      <c r="I172" s="21">
        <v>397315.37900000002</v>
      </c>
      <c r="J172" s="21">
        <v>352291.98499999999</v>
      </c>
      <c r="K172" s="21">
        <v>325435.41000000003</v>
      </c>
      <c r="L172" s="21">
        <v>356499.76799999992</v>
      </c>
      <c r="M172" s="21">
        <v>349911.51899999997</v>
      </c>
      <c r="N172" s="21">
        <v>226622.18300000008</v>
      </c>
      <c r="O172" s="21">
        <v>128689.095</v>
      </c>
      <c r="P172" s="22">
        <v>62574.487000000016</v>
      </c>
      <c r="Q172" s="23">
        <v>2309805.267</v>
      </c>
      <c r="R172" s="24">
        <v>417885.76500000007</v>
      </c>
      <c r="S172" s="21">
        <v>125</v>
      </c>
      <c r="T172" s="21">
        <v>73</v>
      </c>
      <c r="U172" s="21">
        <v>48</v>
      </c>
      <c r="V172" s="21">
        <v>58</v>
      </c>
      <c r="W172" s="21">
        <v>49</v>
      </c>
      <c r="X172" s="21">
        <v>50</v>
      </c>
      <c r="Y172" s="21">
        <v>65</v>
      </c>
      <c r="Z172" s="21">
        <v>44</v>
      </c>
      <c r="AA172" s="21">
        <v>82</v>
      </c>
      <c r="AB172" s="21">
        <v>294</v>
      </c>
      <c r="AC172" s="25">
        <v>888</v>
      </c>
      <c r="AD172" s="26">
        <v>468</v>
      </c>
      <c r="AE172" s="26">
        <v>420</v>
      </c>
      <c r="AF172" s="27">
        <v>7.2190111932096831E-4</v>
      </c>
      <c r="AG172" s="28">
        <v>2.055195814017707E-4</v>
      </c>
      <c r="AH172" s="28">
        <v>1.2081082821614111E-4</v>
      </c>
      <c r="AI172" s="28">
        <v>1.6463616110937068E-4</v>
      </c>
      <c r="AJ172" s="28">
        <v>1.5056751199877109E-4</v>
      </c>
      <c r="AK172" s="28">
        <v>1.4025254569029625E-4</v>
      </c>
      <c r="AL172" s="28">
        <v>1.8576124668819494E-4</v>
      </c>
      <c r="AM172" s="28">
        <v>1.9415575041036465E-4</v>
      </c>
      <c r="AN172" s="28">
        <v>6.3719462787425768E-4</v>
      </c>
      <c r="AO172" s="28">
        <v>4.6984004838905016E-3</v>
      </c>
      <c r="AP172" s="29">
        <v>3.2556845241696081E-4</v>
      </c>
      <c r="AQ172" s="30">
        <v>2.0261448299831937E-4</v>
      </c>
      <c r="AR172" s="31">
        <v>1.0050593611390423E-3</v>
      </c>
    </row>
    <row r="173" spans="1:44" ht="16" x14ac:dyDescent="0.4">
      <c r="A173" s="18" t="s">
        <v>248</v>
      </c>
      <c r="B173" s="33" t="s">
        <v>160</v>
      </c>
      <c r="C173" s="20">
        <v>2013</v>
      </c>
      <c r="D173" s="21">
        <v>689764</v>
      </c>
      <c r="E173" s="21">
        <v>357249</v>
      </c>
      <c r="F173" s="21">
        <v>332515</v>
      </c>
      <c r="G173" s="21">
        <v>50930.251000000018</v>
      </c>
      <c r="H173" s="21">
        <v>96495.267000000022</v>
      </c>
      <c r="I173" s="21">
        <v>103571.42599999999</v>
      </c>
      <c r="J173" s="21">
        <v>102564.908</v>
      </c>
      <c r="K173" s="21">
        <v>88428.934000000008</v>
      </c>
      <c r="L173" s="21">
        <v>101776.22300000003</v>
      </c>
      <c r="M173" s="21">
        <v>86332.257000000012</v>
      </c>
      <c r="N173" s="21">
        <v>38274.201000000001</v>
      </c>
      <c r="O173" s="21">
        <v>15987.824999999999</v>
      </c>
      <c r="P173" s="22">
        <v>5275.7170000000006</v>
      </c>
      <c r="Q173" s="23">
        <v>630099.26600000006</v>
      </c>
      <c r="R173" s="24">
        <v>59537.743000000002</v>
      </c>
      <c r="S173" s="21">
        <v>126</v>
      </c>
      <c r="T173" s="21">
        <v>54</v>
      </c>
      <c r="U173" s="21">
        <v>73</v>
      </c>
      <c r="V173" s="21">
        <v>45</v>
      </c>
      <c r="W173" s="21">
        <v>45</v>
      </c>
      <c r="X173" s="21">
        <v>72</v>
      </c>
      <c r="Y173" s="21">
        <v>53</v>
      </c>
      <c r="Z173" s="21">
        <v>55</v>
      </c>
      <c r="AA173" s="21">
        <v>51</v>
      </c>
      <c r="AB173" s="21">
        <v>61</v>
      </c>
      <c r="AC173" s="25">
        <v>635</v>
      </c>
      <c r="AD173" s="26">
        <v>468</v>
      </c>
      <c r="AE173" s="26">
        <v>167</v>
      </c>
      <c r="AF173" s="27">
        <v>2.4739717069134403E-3</v>
      </c>
      <c r="AG173" s="28">
        <v>5.5961293935794789E-4</v>
      </c>
      <c r="AH173" s="28">
        <v>7.0482760370606473E-4</v>
      </c>
      <c r="AI173" s="28">
        <v>4.3874655452330732E-4</v>
      </c>
      <c r="AJ173" s="28">
        <v>5.0888321236576247E-4</v>
      </c>
      <c r="AK173" s="28">
        <v>7.0743438769583719E-4</v>
      </c>
      <c r="AL173" s="28">
        <v>6.1390726759292288E-4</v>
      </c>
      <c r="AM173" s="28">
        <v>1.4369992988227239E-3</v>
      </c>
      <c r="AN173" s="28">
        <v>3.1899273353317294E-3</v>
      </c>
      <c r="AO173" s="28">
        <v>1.1562409431741694E-2</v>
      </c>
      <c r="AP173" s="29">
        <v>9.2060472857383104E-4</v>
      </c>
      <c r="AQ173" s="30">
        <v>7.4274011295229778E-4</v>
      </c>
      <c r="AR173" s="31">
        <v>2.804943412114228E-3</v>
      </c>
    </row>
    <row r="174" spans="1:44" ht="16" x14ac:dyDescent="0.4">
      <c r="A174" s="18" t="s">
        <v>249</v>
      </c>
      <c r="B174" s="20" t="s">
        <v>153</v>
      </c>
      <c r="C174" s="20">
        <v>2012</v>
      </c>
      <c r="D174" s="21">
        <v>8793888</v>
      </c>
      <c r="E174" s="21">
        <v>4283189</v>
      </c>
      <c r="F174" s="21">
        <v>4510699</v>
      </c>
      <c r="G174" s="21">
        <v>538329.97499999998</v>
      </c>
      <c r="H174" s="21">
        <v>1149042.6030000001</v>
      </c>
      <c r="I174" s="21">
        <v>1137600.6180000002</v>
      </c>
      <c r="J174" s="21">
        <v>1113213.6039999998</v>
      </c>
      <c r="K174" s="21">
        <v>1242357.895</v>
      </c>
      <c r="L174" s="21">
        <v>1366570.034</v>
      </c>
      <c r="M174" s="21">
        <v>1050462.6259999999</v>
      </c>
      <c r="N174" s="21">
        <v>622646.61100000003</v>
      </c>
      <c r="O174" s="21">
        <v>397869.21799999999</v>
      </c>
      <c r="P174" s="22">
        <v>177893.38400000002</v>
      </c>
      <c r="Q174" s="23">
        <v>7597577.3550000004</v>
      </c>
      <c r="R174" s="24">
        <v>1198409.213</v>
      </c>
      <c r="S174" s="21">
        <v>108</v>
      </c>
      <c r="T174" s="21">
        <v>52</v>
      </c>
      <c r="U174" s="21">
        <v>53</v>
      </c>
      <c r="V174" s="21">
        <v>58</v>
      </c>
      <c r="W174" s="21">
        <v>65</v>
      </c>
      <c r="X174" s="21">
        <v>56</v>
      </c>
      <c r="Y174" s="21">
        <v>75</v>
      </c>
      <c r="Z174" s="21">
        <v>117</v>
      </c>
      <c r="AA174" s="21">
        <v>283</v>
      </c>
      <c r="AB174" s="21">
        <v>571</v>
      </c>
      <c r="AC174" s="25">
        <v>1438</v>
      </c>
      <c r="AD174" s="26">
        <v>467</v>
      </c>
      <c r="AE174" s="26">
        <v>971</v>
      </c>
      <c r="AF174" s="27">
        <v>2.0062044659504611E-4</v>
      </c>
      <c r="AG174" s="28">
        <v>4.525506701338557E-5</v>
      </c>
      <c r="AH174" s="28">
        <v>4.6589285520236933E-5</v>
      </c>
      <c r="AI174" s="28">
        <v>5.2101411437656136E-5</v>
      </c>
      <c r="AJ174" s="28">
        <v>5.2319867134582825E-5</v>
      </c>
      <c r="AK174" s="28">
        <v>4.0978507216410982E-5</v>
      </c>
      <c r="AL174" s="28">
        <v>7.1397114132073849E-5</v>
      </c>
      <c r="AM174" s="28">
        <v>1.8790755130280472E-4</v>
      </c>
      <c r="AN174" s="28">
        <v>7.1128900451906789E-4</v>
      </c>
      <c r="AO174" s="28">
        <v>3.2097877231904246E-3</v>
      </c>
      <c r="AP174" s="29">
        <v>1.635226648326656E-4</v>
      </c>
      <c r="AQ174" s="30">
        <v>6.1466962187974977E-5</v>
      </c>
      <c r="AR174" s="31">
        <v>8.1024076706593209E-4</v>
      </c>
    </row>
    <row r="175" spans="1:44" ht="16" x14ac:dyDescent="0.4">
      <c r="A175" s="18" t="s">
        <v>250</v>
      </c>
      <c r="B175" s="20" t="s">
        <v>235</v>
      </c>
      <c r="C175" s="20">
        <v>2014</v>
      </c>
      <c r="D175" s="21">
        <v>3592053</v>
      </c>
      <c r="E175" s="21">
        <v>1750621</v>
      </c>
      <c r="F175" s="21">
        <v>1841432</v>
      </c>
      <c r="G175" s="21">
        <v>194081.70499999999</v>
      </c>
      <c r="H175" s="21">
        <v>453491.70200000005</v>
      </c>
      <c r="I175" s="21">
        <v>489989.38800000004</v>
      </c>
      <c r="J175" s="21">
        <v>433442.86</v>
      </c>
      <c r="K175" s="21">
        <v>459871.28799999994</v>
      </c>
      <c r="L175" s="21">
        <v>564044.85900000005</v>
      </c>
      <c r="M175" s="21">
        <v>469398.272</v>
      </c>
      <c r="N175" s="21">
        <v>281209.19599999994</v>
      </c>
      <c r="O175" s="21">
        <v>163445.33199999999</v>
      </c>
      <c r="P175" s="22">
        <v>86810.755999999994</v>
      </c>
      <c r="Q175" s="23">
        <v>3064320.0739999996</v>
      </c>
      <c r="R175" s="24">
        <v>531465.28399999999</v>
      </c>
      <c r="S175" s="21">
        <v>87</v>
      </c>
      <c r="T175" s="21">
        <v>59</v>
      </c>
      <c r="U175" s="21">
        <v>78</v>
      </c>
      <c r="V175" s="21">
        <v>58</v>
      </c>
      <c r="W175" s="21">
        <v>64</v>
      </c>
      <c r="X175" s="21">
        <v>61</v>
      </c>
      <c r="Y175" s="21">
        <v>60</v>
      </c>
      <c r="Z175" s="21">
        <v>86</v>
      </c>
      <c r="AA175" s="21">
        <v>117</v>
      </c>
      <c r="AB175" s="21">
        <v>364</v>
      </c>
      <c r="AC175" s="25">
        <v>1034</v>
      </c>
      <c r="AD175" s="26">
        <v>467</v>
      </c>
      <c r="AE175" s="26">
        <v>567</v>
      </c>
      <c r="AF175" s="27">
        <v>4.4826481712946623E-4</v>
      </c>
      <c r="AG175" s="28">
        <v>1.3010160878313049E-4</v>
      </c>
      <c r="AH175" s="28">
        <v>1.5918712100760843E-4</v>
      </c>
      <c r="AI175" s="28">
        <v>1.3381233226451118E-4</v>
      </c>
      <c r="AJ175" s="28">
        <v>1.3916937558406561E-4</v>
      </c>
      <c r="AK175" s="28">
        <v>1.0814742662161201E-4</v>
      </c>
      <c r="AL175" s="28">
        <v>1.278232230049624E-4</v>
      </c>
      <c r="AM175" s="28">
        <v>3.0582214672666687E-4</v>
      </c>
      <c r="AN175" s="28">
        <v>7.1583567770537495E-4</v>
      </c>
      <c r="AO175" s="28">
        <v>4.1930287993344976E-3</v>
      </c>
      <c r="AP175" s="29">
        <v>2.8785766802438606E-4</v>
      </c>
      <c r="AQ175" s="30">
        <v>1.5239922355447783E-4</v>
      </c>
      <c r="AR175" s="31">
        <v>1.0668617820764376E-3</v>
      </c>
    </row>
    <row r="176" spans="1:44" ht="16" x14ac:dyDescent="0.4">
      <c r="A176" s="18" t="s">
        <v>251</v>
      </c>
      <c r="B176" s="20" t="s">
        <v>168</v>
      </c>
      <c r="C176" s="20">
        <v>2017</v>
      </c>
      <c r="D176" s="21">
        <v>2817966</v>
      </c>
      <c r="E176" s="21">
        <v>1412018</v>
      </c>
      <c r="F176" s="21">
        <v>1405948</v>
      </c>
      <c r="G176" s="21">
        <v>176560</v>
      </c>
      <c r="H176" s="21">
        <v>366446</v>
      </c>
      <c r="I176" s="21">
        <v>352570</v>
      </c>
      <c r="J176" s="21">
        <v>408382</v>
      </c>
      <c r="K176" s="21">
        <v>378515</v>
      </c>
      <c r="L176" s="21">
        <v>378145</v>
      </c>
      <c r="M176" s="21">
        <v>344650</v>
      </c>
      <c r="N176" s="21">
        <v>257994</v>
      </c>
      <c r="O176" s="21">
        <v>116241</v>
      </c>
      <c r="P176" s="22">
        <v>38463</v>
      </c>
      <c r="Q176" s="23">
        <v>2405268</v>
      </c>
      <c r="R176" s="24">
        <v>412698</v>
      </c>
      <c r="S176" s="21">
        <v>113</v>
      </c>
      <c r="T176" s="21">
        <v>42</v>
      </c>
      <c r="U176" s="21">
        <v>58</v>
      </c>
      <c r="V176" s="21">
        <v>58</v>
      </c>
      <c r="W176" s="21">
        <v>59</v>
      </c>
      <c r="X176" s="21">
        <v>49</v>
      </c>
      <c r="Y176" s="21">
        <v>88</v>
      </c>
      <c r="Z176" s="21">
        <v>159</v>
      </c>
      <c r="AA176" s="21">
        <v>124</v>
      </c>
      <c r="AB176" s="21">
        <v>147</v>
      </c>
      <c r="AC176" s="25">
        <v>897</v>
      </c>
      <c r="AD176" s="26">
        <v>467</v>
      </c>
      <c r="AE176" s="26">
        <v>430</v>
      </c>
      <c r="AF176" s="27">
        <v>6.4000906207521517E-4</v>
      </c>
      <c r="AG176" s="28">
        <v>1.1461443159428674E-4</v>
      </c>
      <c r="AH176" s="28">
        <v>1.6450633916669031E-4</v>
      </c>
      <c r="AI176" s="28">
        <v>1.4202388939767179E-4</v>
      </c>
      <c r="AJ176" s="28">
        <v>1.5587229039800272E-4</v>
      </c>
      <c r="AK176" s="28">
        <v>1.2957992304539264E-4</v>
      </c>
      <c r="AL176" s="28">
        <v>2.5533149572029595E-4</v>
      </c>
      <c r="AM176" s="28">
        <v>6.1629340217214353E-4</v>
      </c>
      <c r="AN176" s="28">
        <v>1.0667492537056633E-3</v>
      </c>
      <c r="AO176" s="28">
        <v>3.8218547695187581E-3</v>
      </c>
      <c r="AP176" s="29">
        <v>3.1831469932568383E-4</v>
      </c>
      <c r="AQ176" s="30">
        <v>1.9415715837070962E-4</v>
      </c>
      <c r="AR176" s="31">
        <v>1.0419241188471958E-3</v>
      </c>
    </row>
    <row r="177" spans="1:44" ht="16" x14ac:dyDescent="0.4">
      <c r="A177" s="18" t="s">
        <v>252</v>
      </c>
      <c r="B177" s="20" t="s">
        <v>164</v>
      </c>
      <c r="C177" s="20">
        <v>2017</v>
      </c>
      <c r="D177" s="21">
        <v>4736539</v>
      </c>
      <c r="E177" s="21">
        <v>2297495</v>
      </c>
      <c r="F177" s="21">
        <v>2439044</v>
      </c>
      <c r="G177" s="21">
        <v>282193</v>
      </c>
      <c r="H177" s="21">
        <v>597705</v>
      </c>
      <c r="I177" s="21">
        <v>642887</v>
      </c>
      <c r="J177" s="21">
        <v>620213</v>
      </c>
      <c r="K177" s="21">
        <v>579849</v>
      </c>
      <c r="L177" s="21">
        <v>628606</v>
      </c>
      <c r="M177" s="21">
        <v>620173</v>
      </c>
      <c r="N177" s="21">
        <v>469934</v>
      </c>
      <c r="O177" s="21">
        <v>214518</v>
      </c>
      <c r="P177" s="22">
        <v>80461</v>
      </c>
      <c r="Q177" s="23">
        <v>3971626</v>
      </c>
      <c r="R177" s="24">
        <v>764913</v>
      </c>
      <c r="S177" s="21">
        <v>116</v>
      </c>
      <c r="T177" s="21">
        <v>59</v>
      </c>
      <c r="U177" s="21">
        <v>52</v>
      </c>
      <c r="V177" s="21">
        <v>57</v>
      </c>
      <c r="W177" s="21">
        <v>43</v>
      </c>
      <c r="X177" s="21">
        <v>54</v>
      </c>
      <c r="Y177" s="21">
        <v>85</v>
      </c>
      <c r="Z177" s="21">
        <v>116</v>
      </c>
      <c r="AA177" s="21">
        <v>207</v>
      </c>
      <c r="AB177" s="21">
        <v>255</v>
      </c>
      <c r="AC177" s="25">
        <v>1044</v>
      </c>
      <c r="AD177" s="26">
        <v>466</v>
      </c>
      <c r="AE177" s="26">
        <v>578</v>
      </c>
      <c r="AF177" s="27">
        <v>4.1106618519949113E-4</v>
      </c>
      <c r="AG177" s="28">
        <v>9.8710902535531739E-5</v>
      </c>
      <c r="AH177" s="28">
        <v>8.0885132223858933E-5</v>
      </c>
      <c r="AI177" s="28">
        <v>9.1903910430771358E-5</v>
      </c>
      <c r="AJ177" s="28">
        <v>7.4157237487690756E-5</v>
      </c>
      <c r="AK177" s="28">
        <v>8.5904366168951615E-5</v>
      </c>
      <c r="AL177" s="28">
        <v>1.3705853044231205E-4</v>
      </c>
      <c r="AM177" s="28">
        <v>2.4684317372226737E-4</v>
      </c>
      <c r="AN177" s="28">
        <v>9.6495398987497556E-4</v>
      </c>
      <c r="AO177" s="28">
        <v>3.1692372702302979E-3</v>
      </c>
      <c r="AP177" s="29">
        <v>2.2041410405361384E-4</v>
      </c>
      <c r="AQ177" s="30">
        <v>1.1733229664626024E-4</v>
      </c>
      <c r="AR177" s="31">
        <v>7.5564149125456094E-4</v>
      </c>
    </row>
    <row r="178" spans="1:44" ht="16" x14ac:dyDescent="0.4">
      <c r="A178" s="18" t="s">
        <v>253</v>
      </c>
      <c r="B178" s="20" t="s">
        <v>193</v>
      </c>
      <c r="C178" s="20">
        <v>2009</v>
      </c>
      <c r="D178" s="21">
        <v>3585543</v>
      </c>
      <c r="E178" s="21">
        <v>1769264</v>
      </c>
      <c r="F178" s="21">
        <v>1816279</v>
      </c>
      <c r="G178" s="21">
        <v>258396.17299999998</v>
      </c>
      <c r="H178" s="21">
        <v>484193.27599999995</v>
      </c>
      <c r="I178" s="21">
        <v>535399.71600000001</v>
      </c>
      <c r="J178" s="21">
        <v>477139.14099999995</v>
      </c>
      <c r="K178" s="21">
        <v>461205.71199999994</v>
      </c>
      <c r="L178" s="21">
        <v>500679.41899999988</v>
      </c>
      <c r="M178" s="21">
        <v>391715.17799999996</v>
      </c>
      <c r="N178" s="21">
        <v>252119.77999999997</v>
      </c>
      <c r="O178" s="21">
        <v>164511.152</v>
      </c>
      <c r="P178" s="22">
        <v>60656.733999999989</v>
      </c>
      <c r="Q178" s="23">
        <v>3108728.6149999993</v>
      </c>
      <c r="R178" s="24">
        <v>477287.66599999997</v>
      </c>
      <c r="S178" s="21">
        <v>125</v>
      </c>
      <c r="T178" s="21">
        <v>53</v>
      </c>
      <c r="U178" s="21">
        <v>53</v>
      </c>
      <c r="V178" s="21">
        <v>46</v>
      </c>
      <c r="W178" s="21">
        <v>51</v>
      </c>
      <c r="X178" s="21">
        <v>59</v>
      </c>
      <c r="Y178" s="21">
        <v>79</v>
      </c>
      <c r="Z178" s="21">
        <v>101</v>
      </c>
      <c r="AA178" s="21">
        <v>234</v>
      </c>
      <c r="AB178" s="21">
        <v>326</v>
      </c>
      <c r="AC178" s="25">
        <v>1127</v>
      </c>
      <c r="AD178" s="26">
        <v>466</v>
      </c>
      <c r="AE178" s="26">
        <v>661</v>
      </c>
      <c r="AF178" s="27">
        <v>4.8375329459697536E-4</v>
      </c>
      <c r="AG178" s="28">
        <v>1.0946042133802785E-4</v>
      </c>
      <c r="AH178" s="28">
        <v>9.8991460802343794E-5</v>
      </c>
      <c r="AI178" s="28">
        <v>9.6407936484925699E-5</v>
      </c>
      <c r="AJ178" s="28">
        <v>1.1057972326240401E-4</v>
      </c>
      <c r="AK178" s="28">
        <v>1.1783987470034196E-4</v>
      </c>
      <c r="AL178" s="28">
        <v>2.0167714818546042E-4</v>
      </c>
      <c r="AM178" s="28">
        <v>4.0060323708040682E-4</v>
      </c>
      <c r="AN178" s="28">
        <v>1.4223959722803473E-3</v>
      </c>
      <c r="AO178" s="28">
        <v>5.3745063161494992E-3</v>
      </c>
      <c r="AP178" s="29">
        <v>3.1431780346798241E-4</v>
      </c>
      <c r="AQ178" s="30">
        <v>1.4990050844306335E-4</v>
      </c>
      <c r="AR178" s="31">
        <v>1.3849090330358548E-3</v>
      </c>
    </row>
    <row r="179" spans="1:44" ht="16" x14ac:dyDescent="0.4">
      <c r="A179" s="18" t="s">
        <v>254</v>
      </c>
      <c r="B179" s="20" t="s">
        <v>242</v>
      </c>
      <c r="C179" s="20">
        <v>2011</v>
      </c>
      <c r="D179" s="21">
        <v>2633748</v>
      </c>
      <c r="E179" s="21">
        <v>1323006</v>
      </c>
      <c r="F179" s="21">
        <v>1310742</v>
      </c>
      <c r="G179" s="21">
        <v>249205.18700000001</v>
      </c>
      <c r="H179" s="21">
        <v>446612.12</v>
      </c>
      <c r="I179" s="21">
        <v>438852.22199999995</v>
      </c>
      <c r="J179" s="21">
        <v>422513.57199999993</v>
      </c>
      <c r="K179" s="21">
        <v>317090.25299999997</v>
      </c>
      <c r="L179" s="21">
        <v>295435.22700000001</v>
      </c>
      <c r="M179" s="21">
        <v>226384.23900000006</v>
      </c>
      <c r="N179" s="21">
        <v>131494.886</v>
      </c>
      <c r="O179" s="21">
        <v>78740.140000000014</v>
      </c>
      <c r="P179" s="22">
        <v>29481.988999999994</v>
      </c>
      <c r="Q179" s="23">
        <v>2396092.8200000003</v>
      </c>
      <c r="R179" s="24">
        <v>239717.01500000001</v>
      </c>
      <c r="S179" s="21">
        <v>109</v>
      </c>
      <c r="T179" s="21">
        <v>59</v>
      </c>
      <c r="U179" s="21">
        <v>51</v>
      </c>
      <c r="V179" s="21">
        <v>50</v>
      </c>
      <c r="W179" s="21">
        <v>80</v>
      </c>
      <c r="X179" s="21">
        <v>64</v>
      </c>
      <c r="Y179" s="21">
        <v>53</v>
      </c>
      <c r="Z179" s="21">
        <v>42</v>
      </c>
      <c r="AA179" s="21">
        <v>75</v>
      </c>
      <c r="AB179" s="21">
        <v>154</v>
      </c>
      <c r="AC179" s="25">
        <v>737</v>
      </c>
      <c r="AD179" s="26">
        <v>466</v>
      </c>
      <c r="AE179" s="26">
        <v>271</v>
      </c>
      <c r="AF179" s="27">
        <v>4.3739057485990448E-4</v>
      </c>
      <c r="AG179" s="28">
        <v>1.3210568490617765E-4</v>
      </c>
      <c r="AH179" s="28">
        <v>1.1621224057514287E-4</v>
      </c>
      <c r="AI179" s="28">
        <v>1.1833939384082083E-4</v>
      </c>
      <c r="AJ179" s="28">
        <v>2.5229410000186922E-4</v>
      </c>
      <c r="AK179" s="28">
        <v>2.1662954905509626E-4</v>
      </c>
      <c r="AL179" s="28">
        <v>2.3411523803121287E-4</v>
      </c>
      <c r="AM179" s="28">
        <v>3.1940405651973417E-4</v>
      </c>
      <c r="AN179" s="28">
        <v>9.5250021145504673E-4</v>
      </c>
      <c r="AO179" s="28">
        <v>5.2235281683335553E-3</v>
      </c>
      <c r="AP179" s="29">
        <v>2.7982935345370933E-4</v>
      </c>
      <c r="AQ179" s="30">
        <v>1.9448328383205119E-4</v>
      </c>
      <c r="AR179" s="31">
        <v>1.1304996435067406E-3</v>
      </c>
    </row>
    <row r="180" spans="1:44" ht="16" x14ac:dyDescent="0.4">
      <c r="A180" s="18" t="s">
        <v>255</v>
      </c>
      <c r="B180" s="20" t="s">
        <v>211</v>
      </c>
      <c r="C180" s="20">
        <v>2013</v>
      </c>
      <c r="D180" s="21">
        <v>5801682</v>
      </c>
      <c r="E180" s="21">
        <v>2808879</v>
      </c>
      <c r="F180" s="21">
        <v>2992803</v>
      </c>
      <c r="G180" s="21">
        <v>364820.08800000005</v>
      </c>
      <c r="H180" s="21">
        <v>741738.63199999998</v>
      </c>
      <c r="I180" s="21">
        <v>796374.05199999991</v>
      </c>
      <c r="J180" s="21">
        <v>780147.39100000006</v>
      </c>
      <c r="K180" s="21">
        <v>781572.67100000009</v>
      </c>
      <c r="L180" s="21">
        <v>891723.80900000012</v>
      </c>
      <c r="M180" s="21">
        <v>714193.32600000012</v>
      </c>
      <c r="N180" s="21">
        <v>408910.84400000004</v>
      </c>
      <c r="O180" s="21">
        <v>224541.05299999999</v>
      </c>
      <c r="P180" s="22">
        <v>100625.353</v>
      </c>
      <c r="Q180" s="23">
        <v>5070569.9690000005</v>
      </c>
      <c r="R180" s="24">
        <v>734077.25</v>
      </c>
      <c r="S180" s="21">
        <v>112</v>
      </c>
      <c r="T180" s="21">
        <v>56</v>
      </c>
      <c r="U180" s="21">
        <v>43</v>
      </c>
      <c r="V180" s="21">
        <v>49</v>
      </c>
      <c r="W180" s="21">
        <v>71</v>
      </c>
      <c r="X180" s="21">
        <v>63</v>
      </c>
      <c r="Y180" s="21">
        <v>71</v>
      </c>
      <c r="Z180" s="21">
        <v>138</v>
      </c>
      <c r="AA180" s="21">
        <v>275</v>
      </c>
      <c r="AB180" s="21">
        <v>513</v>
      </c>
      <c r="AC180" s="25">
        <v>1391</v>
      </c>
      <c r="AD180" s="26">
        <v>465</v>
      </c>
      <c r="AE180" s="26">
        <v>926</v>
      </c>
      <c r="AF180" s="27">
        <v>3.0700063862711417E-4</v>
      </c>
      <c r="AG180" s="28">
        <v>7.549829223402241E-5</v>
      </c>
      <c r="AH180" s="28">
        <v>5.3994727593158701E-5</v>
      </c>
      <c r="AI180" s="28">
        <v>6.2808644321929157E-5</v>
      </c>
      <c r="AJ180" s="28">
        <v>9.0842480340513332E-5</v>
      </c>
      <c r="AK180" s="28">
        <v>7.0649678032764056E-5</v>
      </c>
      <c r="AL180" s="28">
        <v>9.941285841699393E-5</v>
      </c>
      <c r="AM180" s="28">
        <v>3.3748187905723525E-4</v>
      </c>
      <c r="AN180" s="28">
        <v>1.2247203632736149E-3</v>
      </c>
      <c r="AO180" s="28">
        <v>5.098118761382134E-3</v>
      </c>
      <c r="AP180" s="29">
        <v>2.3975805637054909E-4</v>
      </c>
      <c r="AQ180" s="30">
        <v>9.1705666787535848E-5</v>
      </c>
      <c r="AR180" s="31">
        <v>1.2614476201244487E-3</v>
      </c>
    </row>
    <row r="181" spans="1:44" ht="16" x14ac:dyDescent="0.4">
      <c r="A181" s="18" t="s">
        <v>256</v>
      </c>
      <c r="B181" s="20" t="s">
        <v>235</v>
      </c>
      <c r="C181" s="20">
        <v>2009</v>
      </c>
      <c r="D181" s="21">
        <v>3494487</v>
      </c>
      <c r="E181" s="21">
        <v>1704135</v>
      </c>
      <c r="F181" s="21">
        <v>1790352</v>
      </c>
      <c r="G181" s="21">
        <v>212558.02899999998</v>
      </c>
      <c r="H181" s="21">
        <v>459486.46100000001</v>
      </c>
      <c r="I181" s="21">
        <v>478043.67700000003</v>
      </c>
      <c r="J181" s="21">
        <v>403268.70999999996</v>
      </c>
      <c r="K181" s="21">
        <v>519801.315</v>
      </c>
      <c r="L181" s="21">
        <v>548351.92499999993</v>
      </c>
      <c r="M181" s="21">
        <v>397044.58799999999</v>
      </c>
      <c r="N181" s="21">
        <v>233949.85399999999</v>
      </c>
      <c r="O181" s="21">
        <v>164920.69400000002</v>
      </c>
      <c r="P181" s="22">
        <v>77304.618000000002</v>
      </c>
      <c r="Q181" s="23">
        <v>3018554.7049999996</v>
      </c>
      <c r="R181" s="24">
        <v>476175.16600000003</v>
      </c>
      <c r="S181" s="21">
        <v>109</v>
      </c>
      <c r="T181" s="21">
        <v>62</v>
      </c>
      <c r="U181" s="21">
        <v>40</v>
      </c>
      <c r="V181" s="21">
        <v>74</v>
      </c>
      <c r="W181" s="21">
        <v>49</v>
      </c>
      <c r="X181" s="21">
        <v>71</v>
      </c>
      <c r="Y181" s="21">
        <v>60</v>
      </c>
      <c r="Z181" s="21">
        <v>63</v>
      </c>
      <c r="AA181" s="21">
        <v>179</v>
      </c>
      <c r="AB181" s="21">
        <v>364</v>
      </c>
      <c r="AC181" s="25">
        <v>1071</v>
      </c>
      <c r="AD181" s="26">
        <v>465</v>
      </c>
      <c r="AE181" s="26">
        <v>606</v>
      </c>
      <c r="AF181" s="27">
        <v>5.1280114194133782E-4</v>
      </c>
      <c r="AG181" s="28">
        <v>1.3493324670560858E-4</v>
      </c>
      <c r="AH181" s="28">
        <v>8.3674362667074864E-5</v>
      </c>
      <c r="AI181" s="28">
        <v>1.8350047540261681E-4</v>
      </c>
      <c r="AJ181" s="28">
        <v>9.4266787301221038E-5</v>
      </c>
      <c r="AK181" s="28">
        <v>1.2947889259256272E-4</v>
      </c>
      <c r="AL181" s="28">
        <v>1.5111652900807202E-4</v>
      </c>
      <c r="AM181" s="28">
        <v>2.6928847752134095E-4</v>
      </c>
      <c r="AN181" s="28">
        <v>1.0853701597932882E-3</v>
      </c>
      <c r="AO181" s="28">
        <v>4.7086449609000068E-3</v>
      </c>
      <c r="AP181" s="29">
        <v>3.0648275412099114E-4</v>
      </c>
      <c r="AQ181" s="30">
        <v>1.5404723301179994E-4</v>
      </c>
      <c r="AR181" s="31">
        <v>1.2726409171871847E-3</v>
      </c>
    </row>
    <row r="182" spans="1:44" ht="16" x14ac:dyDescent="0.4">
      <c r="A182" s="18" t="s">
        <v>257</v>
      </c>
      <c r="B182" s="33" t="s">
        <v>221</v>
      </c>
      <c r="C182" s="20">
        <v>2013</v>
      </c>
      <c r="D182" s="21">
        <v>532677</v>
      </c>
      <c r="E182" s="21">
        <v>262451</v>
      </c>
      <c r="F182" s="21">
        <v>270226</v>
      </c>
      <c r="G182" s="21">
        <v>26895.422000000006</v>
      </c>
      <c r="H182" s="21">
        <v>60798.05</v>
      </c>
      <c r="I182" s="21">
        <v>78155.959000000003</v>
      </c>
      <c r="J182" s="21">
        <v>60407.202000000005</v>
      </c>
      <c r="K182" s="21">
        <v>65656.743000000002</v>
      </c>
      <c r="L182" s="21">
        <v>84142.028999999995</v>
      </c>
      <c r="M182" s="21">
        <v>77386.771999999997</v>
      </c>
      <c r="N182" s="21">
        <v>44185.38</v>
      </c>
      <c r="O182" s="21">
        <v>24825.71</v>
      </c>
      <c r="P182" s="22">
        <v>10380.097000000002</v>
      </c>
      <c r="Q182" s="23">
        <v>453442.17700000003</v>
      </c>
      <c r="R182" s="24">
        <v>79391.187000000005</v>
      </c>
      <c r="S182" s="21">
        <v>104</v>
      </c>
      <c r="T182" s="21">
        <v>70</v>
      </c>
      <c r="U182" s="21">
        <v>60</v>
      </c>
      <c r="V182" s="21">
        <v>63</v>
      </c>
      <c r="W182" s="21">
        <v>47</v>
      </c>
      <c r="X182" s="21">
        <v>54</v>
      </c>
      <c r="Y182" s="21">
        <v>67</v>
      </c>
      <c r="Z182" s="21">
        <v>41</v>
      </c>
      <c r="AA182" s="21">
        <v>48</v>
      </c>
      <c r="AB182" s="21">
        <v>57</v>
      </c>
      <c r="AC182" s="25">
        <v>611</v>
      </c>
      <c r="AD182" s="26">
        <v>465</v>
      </c>
      <c r="AE182" s="26">
        <v>146</v>
      </c>
      <c r="AF182" s="27">
        <v>3.8668290834031152E-3</v>
      </c>
      <c r="AG182" s="28">
        <v>1.1513527160821769E-3</v>
      </c>
      <c r="AH182" s="28">
        <v>7.6769578120076552E-4</v>
      </c>
      <c r="AI182" s="28">
        <v>1.0429220012540888E-3</v>
      </c>
      <c r="AJ182" s="28">
        <v>7.1584422029584991E-4</v>
      </c>
      <c r="AK182" s="28">
        <v>6.4177202097182614E-4</v>
      </c>
      <c r="AL182" s="28">
        <v>8.6578104071843181E-4</v>
      </c>
      <c r="AM182" s="28">
        <v>9.2790873361279233E-4</v>
      </c>
      <c r="AN182" s="28">
        <v>1.9334794453008594E-3</v>
      </c>
      <c r="AO182" s="28">
        <v>5.4912781643562669E-3</v>
      </c>
      <c r="AP182" s="29">
        <v>1.1470365718812714E-3</v>
      </c>
      <c r="AQ182" s="30">
        <v>1.0254890779602091E-3</v>
      </c>
      <c r="AR182" s="31">
        <v>1.8389950511761462E-3</v>
      </c>
    </row>
    <row r="183" spans="1:44" ht="16" x14ac:dyDescent="0.4">
      <c r="A183" s="18" t="s">
        <v>258</v>
      </c>
      <c r="B183" s="20" t="s">
        <v>164</v>
      </c>
      <c r="C183" s="20">
        <v>2009</v>
      </c>
      <c r="D183" s="21">
        <v>4386090</v>
      </c>
      <c r="E183" s="21">
        <v>2136292</v>
      </c>
      <c r="F183" s="21">
        <v>2249798</v>
      </c>
      <c r="G183" s="21">
        <v>295751.25200000009</v>
      </c>
      <c r="H183" s="21">
        <v>571771.255</v>
      </c>
      <c r="I183" s="21">
        <v>622318.76600000006</v>
      </c>
      <c r="J183" s="21">
        <v>576709.62599999993</v>
      </c>
      <c r="K183" s="21">
        <v>606807.52399999998</v>
      </c>
      <c r="L183" s="21">
        <v>622042.08499999996</v>
      </c>
      <c r="M183" s="21">
        <v>514633.33399999997</v>
      </c>
      <c r="N183" s="21">
        <v>314381.92900000012</v>
      </c>
      <c r="O183" s="21">
        <v>195406.98300000007</v>
      </c>
      <c r="P183" s="22">
        <v>66003.995999999999</v>
      </c>
      <c r="Q183" s="23">
        <v>3810033.8419999997</v>
      </c>
      <c r="R183" s="24">
        <v>575792.90800000017</v>
      </c>
      <c r="S183" s="21">
        <v>113</v>
      </c>
      <c r="T183" s="21">
        <v>45</v>
      </c>
      <c r="U183" s="21">
        <v>60</v>
      </c>
      <c r="V183" s="21">
        <v>51</v>
      </c>
      <c r="W183" s="21">
        <v>62</v>
      </c>
      <c r="X183" s="21">
        <v>79</v>
      </c>
      <c r="Y183" s="21">
        <v>54</v>
      </c>
      <c r="Z183" s="21">
        <v>79</v>
      </c>
      <c r="AA183" s="21">
        <v>197</v>
      </c>
      <c r="AB183" s="21">
        <v>296</v>
      </c>
      <c r="AC183" s="25">
        <v>1036</v>
      </c>
      <c r="AD183" s="26">
        <v>464</v>
      </c>
      <c r="AE183" s="26">
        <v>572</v>
      </c>
      <c r="AF183" s="27">
        <v>3.8207784155043902E-4</v>
      </c>
      <c r="AG183" s="28">
        <v>7.8702802224641391E-5</v>
      </c>
      <c r="AH183" s="28">
        <v>9.6413611926978259E-5</v>
      </c>
      <c r="AI183" s="28">
        <v>8.8432718478675097E-5</v>
      </c>
      <c r="AJ183" s="28">
        <v>1.0217407917308554E-4</v>
      </c>
      <c r="AK183" s="28">
        <v>1.2700105331297641E-4</v>
      </c>
      <c r="AL183" s="28">
        <v>1.0492907558141192E-4</v>
      </c>
      <c r="AM183" s="28">
        <v>2.5128670802194856E-4</v>
      </c>
      <c r="AN183" s="28">
        <v>1.0081523033391286E-3</v>
      </c>
      <c r="AO183" s="28">
        <v>4.4845769640977492E-3</v>
      </c>
      <c r="AP183" s="29">
        <v>2.3620126353996384E-4</v>
      </c>
      <c r="AQ183" s="30">
        <v>1.2178369516960318E-4</v>
      </c>
      <c r="AR183" s="31">
        <v>9.9341272192258372E-4</v>
      </c>
    </row>
    <row r="184" spans="1:44" ht="16" x14ac:dyDescent="0.4">
      <c r="A184" s="18" t="s">
        <v>259</v>
      </c>
      <c r="B184" s="20" t="s">
        <v>242</v>
      </c>
      <c r="C184" s="20">
        <v>2013</v>
      </c>
      <c r="D184" s="21">
        <v>2748243</v>
      </c>
      <c r="E184" s="21">
        <v>1382214</v>
      </c>
      <c r="F184" s="21">
        <v>1366029</v>
      </c>
      <c r="G184" s="21">
        <v>247708.66100000002</v>
      </c>
      <c r="H184" s="21">
        <v>467888.07499999995</v>
      </c>
      <c r="I184" s="21">
        <v>432325.91200000001</v>
      </c>
      <c r="J184" s="21">
        <v>429663.52399999998</v>
      </c>
      <c r="K184" s="21">
        <v>342631.15299999993</v>
      </c>
      <c r="L184" s="21">
        <v>305377.33299999998</v>
      </c>
      <c r="M184" s="21">
        <v>253422.78399999999</v>
      </c>
      <c r="N184" s="21">
        <v>150292.07</v>
      </c>
      <c r="O184" s="21">
        <v>86151.308000000005</v>
      </c>
      <c r="P184" s="22">
        <v>33024.934000000001</v>
      </c>
      <c r="Q184" s="23">
        <v>2479017.4419999998</v>
      </c>
      <c r="R184" s="24">
        <v>269468.31200000003</v>
      </c>
      <c r="S184" s="21">
        <v>125</v>
      </c>
      <c r="T184" s="21">
        <v>70</v>
      </c>
      <c r="U184" s="21">
        <v>66</v>
      </c>
      <c r="V184" s="21">
        <v>57</v>
      </c>
      <c r="W184" s="21">
        <v>49</v>
      </c>
      <c r="X184" s="21">
        <v>63</v>
      </c>
      <c r="Y184" s="21">
        <v>34</v>
      </c>
      <c r="Z184" s="21">
        <v>54</v>
      </c>
      <c r="AA184" s="21">
        <v>97</v>
      </c>
      <c r="AB184" s="21">
        <v>182</v>
      </c>
      <c r="AC184" s="25">
        <v>797</v>
      </c>
      <c r="AD184" s="26">
        <v>464</v>
      </c>
      <c r="AE184" s="26">
        <v>333</v>
      </c>
      <c r="AF184" s="27">
        <v>5.0462506839839565E-4</v>
      </c>
      <c r="AG184" s="28">
        <v>1.496084293236155E-4</v>
      </c>
      <c r="AH184" s="28">
        <v>1.5266260515053282E-4</v>
      </c>
      <c r="AI184" s="28">
        <v>1.3266194781756714E-4</v>
      </c>
      <c r="AJ184" s="28">
        <v>1.4301093047426429E-4</v>
      </c>
      <c r="AK184" s="28">
        <v>2.0630214882386179E-4</v>
      </c>
      <c r="AL184" s="28">
        <v>1.3416315401222961E-4</v>
      </c>
      <c r="AM184" s="28">
        <v>3.5930039422572325E-4</v>
      </c>
      <c r="AN184" s="28">
        <v>1.1259260277278668E-3</v>
      </c>
      <c r="AO184" s="28">
        <v>5.5109875465610319E-3</v>
      </c>
      <c r="AP184" s="29">
        <v>2.9000346767007139E-4</v>
      </c>
      <c r="AQ184" s="30">
        <v>1.8717092995749888E-4</v>
      </c>
      <c r="AR184" s="31">
        <v>1.2357668236701611E-3</v>
      </c>
    </row>
    <row r="185" spans="1:44" ht="16" x14ac:dyDescent="0.4">
      <c r="A185" s="18" t="s">
        <v>260</v>
      </c>
      <c r="B185" s="20" t="s">
        <v>261</v>
      </c>
      <c r="C185" s="20">
        <v>2017</v>
      </c>
      <c r="D185" s="21">
        <v>1476855</v>
      </c>
      <c r="E185" s="21">
        <v>740357</v>
      </c>
      <c r="F185" s="21">
        <v>736498</v>
      </c>
      <c r="G185" s="21">
        <v>99700</v>
      </c>
      <c r="H185" s="21">
        <v>218973</v>
      </c>
      <c r="I185" s="21">
        <v>201859</v>
      </c>
      <c r="J185" s="21">
        <v>197049</v>
      </c>
      <c r="K185" s="21">
        <v>184881</v>
      </c>
      <c r="L185" s="21">
        <v>180188</v>
      </c>
      <c r="M185" s="21">
        <v>179717</v>
      </c>
      <c r="N185" s="21">
        <v>128598</v>
      </c>
      <c r="O185" s="21">
        <v>61622</v>
      </c>
      <c r="P185" s="22">
        <v>24268</v>
      </c>
      <c r="Q185" s="23">
        <v>1262367</v>
      </c>
      <c r="R185" s="24">
        <v>214488</v>
      </c>
      <c r="S185" s="21">
        <v>104</v>
      </c>
      <c r="T185" s="21">
        <v>55</v>
      </c>
      <c r="U185" s="21">
        <v>48</v>
      </c>
      <c r="V185" s="21">
        <v>68</v>
      </c>
      <c r="W185" s="21">
        <v>49</v>
      </c>
      <c r="X185" s="21">
        <v>82</v>
      </c>
      <c r="Y185" s="21">
        <v>58</v>
      </c>
      <c r="Z185" s="21">
        <v>34</v>
      </c>
      <c r="AA185" s="21">
        <v>60</v>
      </c>
      <c r="AB185" s="21">
        <v>119</v>
      </c>
      <c r="AC185" s="25">
        <v>677</v>
      </c>
      <c r="AD185" s="26">
        <v>464</v>
      </c>
      <c r="AE185" s="26">
        <v>213</v>
      </c>
      <c r="AF185" s="27">
        <v>1.0431293881644934E-3</v>
      </c>
      <c r="AG185" s="28">
        <v>2.5117251898635907E-4</v>
      </c>
      <c r="AH185" s="28">
        <v>2.3778974432648532E-4</v>
      </c>
      <c r="AI185" s="28">
        <v>3.4509182995092592E-4</v>
      </c>
      <c r="AJ185" s="28">
        <v>2.6503534706108251E-4</v>
      </c>
      <c r="AK185" s="28">
        <v>4.5508024951717094E-4</v>
      </c>
      <c r="AL185" s="28">
        <v>3.227296249102756E-4</v>
      </c>
      <c r="AM185" s="28">
        <v>2.6438980388497488E-4</v>
      </c>
      <c r="AN185" s="28">
        <v>9.7367823180033106E-4</v>
      </c>
      <c r="AO185" s="28">
        <v>4.9035767265534864E-3</v>
      </c>
      <c r="AP185" s="29">
        <v>4.584065463434122E-4</v>
      </c>
      <c r="AQ185" s="30">
        <v>3.6756347401350006E-4</v>
      </c>
      <c r="AR185" s="31">
        <v>9.9306254895378766E-4</v>
      </c>
    </row>
    <row r="186" spans="1:44" ht="16" x14ac:dyDescent="0.4">
      <c r="A186" s="18" t="s">
        <v>262</v>
      </c>
      <c r="B186" s="20" t="s">
        <v>124</v>
      </c>
      <c r="C186" s="20">
        <v>2015</v>
      </c>
      <c r="D186" s="21">
        <v>7833175</v>
      </c>
      <c r="E186" s="21">
        <v>3848653</v>
      </c>
      <c r="F186" s="21">
        <v>3984522</v>
      </c>
      <c r="G186" s="21">
        <v>491417.35900000011</v>
      </c>
      <c r="H186" s="21">
        <v>991830.18899999978</v>
      </c>
      <c r="I186" s="21">
        <v>1085641.8530000001</v>
      </c>
      <c r="J186" s="21">
        <v>1107172.7079999999</v>
      </c>
      <c r="K186" s="21">
        <v>1043317.3309999998</v>
      </c>
      <c r="L186" s="21">
        <v>1124131.3139999998</v>
      </c>
      <c r="M186" s="21">
        <v>964667.10700000043</v>
      </c>
      <c r="N186" s="21">
        <v>599707.69099999988</v>
      </c>
      <c r="O186" s="21">
        <v>299602.152</v>
      </c>
      <c r="P186" s="22">
        <v>128834.679</v>
      </c>
      <c r="Q186" s="23">
        <v>6808177.8609999996</v>
      </c>
      <c r="R186" s="24">
        <v>1028144.5219999999</v>
      </c>
      <c r="S186" s="21">
        <v>67</v>
      </c>
      <c r="T186" s="21">
        <v>61</v>
      </c>
      <c r="U186" s="21">
        <v>65</v>
      </c>
      <c r="V186" s="21">
        <v>49</v>
      </c>
      <c r="W186" s="21">
        <v>53</v>
      </c>
      <c r="X186" s="21">
        <v>52</v>
      </c>
      <c r="Y186" s="21">
        <v>116</v>
      </c>
      <c r="Z186" s="21">
        <v>224</v>
      </c>
      <c r="AA186" s="21">
        <v>350</v>
      </c>
      <c r="AB186" s="21">
        <v>632</v>
      </c>
      <c r="AC186" s="25">
        <v>1669</v>
      </c>
      <c r="AD186" s="26">
        <v>463</v>
      </c>
      <c r="AE186" s="26">
        <v>1206</v>
      </c>
      <c r="AF186" s="27">
        <v>1.3634032004148226E-4</v>
      </c>
      <c r="AG186" s="28">
        <v>6.1502463502852712E-5</v>
      </c>
      <c r="AH186" s="28">
        <v>5.9872415401435335E-5</v>
      </c>
      <c r="AI186" s="28">
        <v>4.4256871259510858E-5</v>
      </c>
      <c r="AJ186" s="28">
        <v>5.0799501192221649E-5</v>
      </c>
      <c r="AK186" s="28">
        <v>4.6257941000654318E-5</v>
      </c>
      <c r="AL186" s="28">
        <v>1.2024873571230822E-4</v>
      </c>
      <c r="AM186" s="28">
        <v>3.7351530314124327E-4</v>
      </c>
      <c r="AN186" s="28">
        <v>1.1682159078750542E-3</v>
      </c>
      <c r="AO186" s="28">
        <v>4.9055115043985945E-3</v>
      </c>
      <c r="AP186" s="29">
        <v>2.1306813648360977E-4</v>
      </c>
      <c r="AQ186" s="30">
        <v>6.8006448928464619E-5</v>
      </c>
      <c r="AR186" s="31">
        <v>1.1729868459095872E-3</v>
      </c>
    </row>
    <row r="187" spans="1:44" ht="16" x14ac:dyDescent="0.4">
      <c r="A187" s="18" t="s">
        <v>263</v>
      </c>
      <c r="B187" s="20" t="s">
        <v>173</v>
      </c>
      <c r="C187" s="20">
        <v>2011</v>
      </c>
      <c r="D187" s="21">
        <v>6628098</v>
      </c>
      <c r="E187" s="21">
        <v>3302333</v>
      </c>
      <c r="F187" s="21">
        <v>3325765</v>
      </c>
      <c r="G187" s="21">
        <v>431446.04999999993</v>
      </c>
      <c r="H187" s="21">
        <v>858672.201</v>
      </c>
      <c r="I187" s="21">
        <v>921586.12300000014</v>
      </c>
      <c r="J187" s="21">
        <v>915263.39800000004</v>
      </c>
      <c r="K187" s="21">
        <v>912897.66400000011</v>
      </c>
      <c r="L187" s="21">
        <v>978297.68699999992</v>
      </c>
      <c r="M187" s="21">
        <v>805824.68099999998</v>
      </c>
      <c r="N187" s="21">
        <v>437026.83799999987</v>
      </c>
      <c r="O187" s="21">
        <v>256535.08400000009</v>
      </c>
      <c r="P187" s="22">
        <v>111299.74999999999</v>
      </c>
      <c r="Q187" s="23">
        <v>5823987.8039999995</v>
      </c>
      <c r="R187" s="24">
        <v>804861.67200000002</v>
      </c>
      <c r="S187" s="21">
        <v>99</v>
      </c>
      <c r="T187" s="21">
        <v>55</v>
      </c>
      <c r="U187" s="21">
        <v>67</v>
      </c>
      <c r="V187" s="21">
        <v>61</v>
      </c>
      <c r="W187" s="21">
        <v>63</v>
      </c>
      <c r="X187" s="21">
        <v>60</v>
      </c>
      <c r="Y187" s="21">
        <v>57</v>
      </c>
      <c r="Z187" s="21">
        <v>83</v>
      </c>
      <c r="AA187" s="21">
        <v>165</v>
      </c>
      <c r="AB187" s="21">
        <v>365</v>
      </c>
      <c r="AC187" s="25">
        <v>1075</v>
      </c>
      <c r="AD187" s="26">
        <v>462</v>
      </c>
      <c r="AE187" s="26">
        <v>613</v>
      </c>
      <c r="AF187" s="27">
        <v>2.2946090246972944E-4</v>
      </c>
      <c r="AG187" s="28">
        <v>6.4052382196544408E-5</v>
      </c>
      <c r="AH187" s="28">
        <v>7.2700747469913878E-5</v>
      </c>
      <c r="AI187" s="28">
        <v>6.6647481078446882E-5</v>
      </c>
      <c r="AJ187" s="28">
        <v>6.9011021152092671E-5</v>
      </c>
      <c r="AK187" s="28">
        <v>6.1331025103404963E-5</v>
      </c>
      <c r="AL187" s="28">
        <v>7.0734989066436897E-5</v>
      </c>
      <c r="AM187" s="28">
        <v>1.8991968635116187E-4</v>
      </c>
      <c r="AN187" s="28">
        <v>6.4318687887540541E-4</v>
      </c>
      <c r="AO187" s="28">
        <v>3.2794323437384185E-3</v>
      </c>
      <c r="AP187" s="29">
        <v>1.6218830801837872E-4</v>
      </c>
      <c r="AQ187" s="30">
        <v>7.9327089195257525E-5</v>
      </c>
      <c r="AR187" s="31">
        <v>7.6162155725064762E-4</v>
      </c>
    </row>
    <row r="188" spans="1:44" ht="16" x14ac:dyDescent="0.4">
      <c r="A188" s="18" t="s">
        <v>264</v>
      </c>
      <c r="B188" s="20" t="s">
        <v>168</v>
      </c>
      <c r="C188" s="20">
        <v>2014</v>
      </c>
      <c r="D188" s="21">
        <v>2710127</v>
      </c>
      <c r="E188" s="21">
        <v>1364096</v>
      </c>
      <c r="F188" s="21">
        <v>1346031</v>
      </c>
      <c r="G188" s="21">
        <v>176781.02399999998</v>
      </c>
      <c r="H188" s="21">
        <v>362372.91400000005</v>
      </c>
      <c r="I188" s="21">
        <v>355800.87599999999</v>
      </c>
      <c r="J188" s="21">
        <v>388762.82900000003</v>
      </c>
      <c r="K188" s="21">
        <v>374186.522</v>
      </c>
      <c r="L188" s="21">
        <v>370704.20600000001</v>
      </c>
      <c r="M188" s="21">
        <v>324974.12</v>
      </c>
      <c r="N188" s="21">
        <v>220316.71799999999</v>
      </c>
      <c r="O188" s="21">
        <v>100353.637</v>
      </c>
      <c r="P188" s="22">
        <v>35440.259000000005</v>
      </c>
      <c r="Q188" s="23">
        <v>2353582.4909999999</v>
      </c>
      <c r="R188" s="24">
        <v>356110.614</v>
      </c>
      <c r="S188" s="21">
        <v>116</v>
      </c>
      <c r="T188" s="21">
        <v>52</v>
      </c>
      <c r="U188" s="21">
        <v>50</v>
      </c>
      <c r="V188" s="21">
        <v>49</v>
      </c>
      <c r="W188" s="21">
        <v>70</v>
      </c>
      <c r="X188" s="21">
        <v>44</v>
      </c>
      <c r="Y188" s="21">
        <v>81</v>
      </c>
      <c r="Z188" s="21">
        <v>156</v>
      </c>
      <c r="AA188" s="21">
        <v>178</v>
      </c>
      <c r="AB188" s="21">
        <v>167</v>
      </c>
      <c r="AC188" s="25">
        <v>963</v>
      </c>
      <c r="AD188" s="26">
        <v>462</v>
      </c>
      <c r="AE188" s="26">
        <v>501</v>
      </c>
      <c r="AF188" s="27">
        <v>6.5617902518768083E-4</v>
      </c>
      <c r="AG188" s="28">
        <v>1.4349858389250359E-4</v>
      </c>
      <c r="AH188" s="28">
        <v>1.4052804074602673E-4</v>
      </c>
      <c r="AI188" s="28">
        <v>1.2604085664784582E-4</v>
      </c>
      <c r="AJ188" s="28">
        <v>1.8707247825457487E-4</v>
      </c>
      <c r="AK188" s="28">
        <v>1.1869301531474936E-4</v>
      </c>
      <c r="AL188" s="28">
        <v>2.4925061724915203E-4</v>
      </c>
      <c r="AM188" s="28">
        <v>7.080715499765206E-4</v>
      </c>
      <c r="AN188" s="28">
        <v>1.773727443480698E-3</v>
      </c>
      <c r="AO188" s="28">
        <v>4.7121551792271036E-3</v>
      </c>
      <c r="AP188" s="29">
        <v>3.553339013263954E-4</v>
      </c>
      <c r="AQ188" s="30">
        <v>1.9629649768668339E-4</v>
      </c>
      <c r="AR188" s="31">
        <v>1.4068662384772389E-3</v>
      </c>
    </row>
    <row r="189" spans="1:44" ht="16" x14ac:dyDescent="0.4">
      <c r="A189" s="18" t="s">
        <v>265</v>
      </c>
      <c r="B189" s="20" t="s">
        <v>266</v>
      </c>
      <c r="C189" s="20">
        <v>2011</v>
      </c>
      <c r="D189" s="21">
        <v>1255745</v>
      </c>
      <c r="E189" s="21">
        <v>620034</v>
      </c>
      <c r="F189" s="21">
        <v>635711</v>
      </c>
      <c r="G189" s="21">
        <v>67736.3</v>
      </c>
      <c r="H189" s="21">
        <v>156603.41700000002</v>
      </c>
      <c r="I189" s="21">
        <v>172822.179</v>
      </c>
      <c r="J189" s="21">
        <v>137602.405</v>
      </c>
      <c r="K189" s="21">
        <v>178070.15999999997</v>
      </c>
      <c r="L189" s="21">
        <v>213443.93099999998</v>
      </c>
      <c r="M189" s="21">
        <v>164039.18800000002</v>
      </c>
      <c r="N189" s="21">
        <v>89228.225000000006</v>
      </c>
      <c r="O189" s="21">
        <v>54466.498</v>
      </c>
      <c r="P189" s="22">
        <v>22074.248000000003</v>
      </c>
      <c r="Q189" s="23">
        <v>1090317.5799999998</v>
      </c>
      <c r="R189" s="24">
        <v>165768.97099999999</v>
      </c>
      <c r="S189" s="21">
        <v>107</v>
      </c>
      <c r="T189" s="21">
        <v>64</v>
      </c>
      <c r="U189" s="21">
        <v>66</v>
      </c>
      <c r="V189" s="21">
        <v>58</v>
      </c>
      <c r="W189" s="21">
        <v>62</v>
      </c>
      <c r="X189" s="21">
        <v>54</v>
      </c>
      <c r="Y189" s="21">
        <v>51</v>
      </c>
      <c r="Z189" s="21">
        <v>60</v>
      </c>
      <c r="AA189" s="21">
        <v>71</v>
      </c>
      <c r="AB189" s="21">
        <v>121</v>
      </c>
      <c r="AC189" s="25">
        <v>714</v>
      </c>
      <c r="AD189" s="26">
        <v>462</v>
      </c>
      <c r="AE189" s="26">
        <v>252</v>
      </c>
      <c r="AF189" s="27">
        <v>1.5796552217939273E-3</v>
      </c>
      <c r="AG189" s="28">
        <v>4.0867562934466492E-4</v>
      </c>
      <c r="AH189" s="28">
        <v>3.8189542790106819E-4</v>
      </c>
      <c r="AI189" s="28">
        <v>4.2150426077218635E-4</v>
      </c>
      <c r="AJ189" s="28">
        <v>3.4817737008828437E-4</v>
      </c>
      <c r="AK189" s="28">
        <v>2.5299384127253543E-4</v>
      </c>
      <c r="AL189" s="28">
        <v>3.1090131950665343E-4</v>
      </c>
      <c r="AM189" s="28">
        <v>6.7243296613823706E-4</v>
      </c>
      <c r="AN189" s="28">
        <v>1.3035536083116635E-3</v>
      </c>
      <c r="AO189" s="28">
        <v>5.4815004343522818E-3</v>
      </c>
      <c r="AP189" s="29">
        <v>5.6858677518126688E-4</v>
      </c>
      <c r="AQ189" s="30">
        <v>4.2372975404101991E-4</v>
      </c>
      <c r="AR189" s="31">
        <v>1.5201879970649032E-3</v>
      </c>
    </row>
    <row r="190" spans="1:44" ht="16" x14ac:dyDescent="0.4">
      <c r="A190" s="18" t="s">
        <v>267</v>
      </c>
      <c r="B190" s="20" t="s">
        <v>244</v>
      </c>
      <c r="C190" s="20">
        <v>2011</v>
      </c>
      <c r="D190" s="21">
        <v>1346554</v>
      </c>
      <c r="E190" s="21">
        <v>674569</v>
      </c>
      <c r="F190" s="21">
        <v>671985</v>
      </c>
      <c r="G190" s="21">
        <v>87273.002000000008</v>
      </c>
      <c r="H190" s="21">
        <v>163361.68199999997</v>
      </c>
      <c r="I190" s="21">
        <v>181829.71500000003</v>
      </c>
      <c r="J190" s="21">
        <v>183269.86199999996</v>
      </c>
      <c r="K190" s="21">
        <v>177677.43799999999</v>
      </c>
      <c r="L190" s="21">
        <v>192700.54499999998</v>
      </c>
      <c r="M190" s="21">
        <v>170625.44500000001</v>
      </c>
      <c r="N190" s="21">
        <v>97991.891999999993</v>
      </c>
      <c r="O190" s="21">
        <v>65051.873999999996</v>
      </c>
      <c r="P190" s="22">
        <v>28777.923999999999</v>
      </c>
      <c r="Q190" s="23">
        <v>1156737.689</v>
      </c>
      <c r="R190" s="24">
        <v>191821.69</v>
      </c>
      <c r="S190" s="21">
        <v>116</v>
      </c>
      <c r="T190" s="21">
        <v>61</v>
      </c>
      <c r="U190" s="21">
        <v>56</v>
      </c>
      <c r="V190" s="21">
        <v>43</v>
      </c>
      <c r="W190" s="21">
        <v>67</v>
      </c>
      <c r="X190" s="21">
        <v>58</v>
      </c>
      <c r="Y190" s="21">
        <v>60</v>
      </c>
      <c r="Z190" s="21">
        <v>49</v>
      </c>
      <c r="AA190" s="21">
        <v>65</v>
      </c>
      <c r="AB190" s="21">
        <v>190</v>
      </c>
      <c r="AC190" s="25">
        <v>765</v>
      </c>
      <c r="AD190" s="26">
        <v>461</v>
      </c>
      <c r="AE190" s="26">
        <v>304</v>
      </c>
      <c r="AF190" s="27">
        <v>1.3291624825739349E-3</v>
      </c>
      <c r="AG190" s="28">
        <v>3.7340457843718832E-4</v>
      </c>
      <c r="AH190" s="28">
        <v>3.079804640292154E-4</v>
      </c>
      <c r="AI190" s="28">
        <v>2.3462668400983468E-4</v>
      </c>
      <c r="AJ190" s="28">
        <v>3.7708783261496603E-4</v>
      </c>
      <c r="AK190" s="28">
        <v>3.0098513732797178E-4</v>
      </c>
      <c r="AL190" s="28">
        <v>3.5164743453123301E-4</v>
      </c>
      <c r="AM190" s="28">
        <v>5.0004137076973675E-4</v>
      </c>
      <c r="AN190" s="28">
        <v>9.9920257485587582E-4</v>
      </c>
      <c r="AO190" s="28">
        <v>6.6022830555810767E-3</v>
      </c>
      <c r="AP190" s="29">
        <v>5.6811683749779065E-4</v>
      </c>
      <c r="AQ190" s="30">
        <v>3.9853460675128049E-4</v>
      </c>
      <c r="AR190" s="31">
        <v>1.5848051385638402E-3</v>
      </c>
    </row>
    <row r="191" spans="1:44" ht="16" x14ac:dyDescent="0.4">
      <c r="A191" s="18" t="s">
        <v>268</v>
      </c>
      <c r="B191" s="33" t="s">
        <v>269</v>
      </c>
      <c r="C191" s="20">
        <v>2016</v>
      </c>
      <c r="D191" s="21">
        <v>946085</v>
      </c>
      <c r="E191" s="21">
        <v>474394</v>
      </c>
      <c r="F191" s="21">
        <v>471691</v>
      </c>
      <c r="G191" s="21">
        <v>56631.220000000008</v>
      </c>
      <c r="H191" s="21">
        <v>116740.861</v>
      </c>
      <c r="I191" s="21">
        <v>126959.13800000001</v>
      </c>
      <c r="J191" s="21">
        <v>120905.01</v>
      </c>
      <c r="K191" s="21">
        <v>108415.75400000002</v>
      </c>
      <c r="L191" s="21">
        <v>121912.88799999999</v>
      </c>
      <c r="M191" s="21">
        <v>137097.90100000001</v>
      </c>
      <c r="N191" s="21">
        <v>91270.453000000009</v>
      </c>
      <c r="O191" s="21">
        <v>46587.698000000011</v>
      </c>
      <c r="P191" s="22">
        <v>19365.162</v>
      </c>
      <c r="Q191" s="23">
        <v>788662.77200000011</v>
      </c>
      <c r="R191" s="24">
        <v>157223.31300000002</v>
      </c>
      <c r="S191" s="21">
        <v>106</v>
      </c>
      <c r="T191" s="21">
        <v>57</v>
      </c>
      <c r="U191" s="21">
        <v>71</v>
      </c>
      <c r="V191" s="21">
        <v>52</v>
      </c>
      <c r="W191" s="21">
        <v>48</v>
      </c>
      <c r="X191" s="21">
        <v>70</v>
      </c>
      <c r="Y191" s="21">
        <v>57</v>
      </c>
      <c r="Z191" s="21">
        <v>45</v>
      </c>
      <c r="AA191" s="21">
        <v>43</v>
      </c>
      <c r="AB191" s="21">
        <v>74</v>
      </c>
      <c r="AC191" s="25">
        <v>623</v>
      </c>
      <c r="AD191" s="26">
        <v>461</v>
      </c>
      <c r="AE191" s="26">
        <v>162</v>
      </c>
      <c r="AF191" s="27">
        <v>1.8717590756476726E-3</v>
      </c>
      <c r="AG191" s="28">
        <v>4.882609183428928E-4</v>
      </c>
      <c r="AH191" s="28">
        <v>5.5923505088700267E-4</v>
      </c>
      <c r="AI191" s="28">
        <v>4.3008970430588443E-4</v>
      </c>
      <c r="AJ191" s="28">
        <v>4.4274008369669222E-4</v>
      </c>
      <c r="AK191" s="28">
        <v>5.7418047548836676E-4</v>
      </c>
      <c r="AL191" s="28">
        <v>4.1576128871586443E-4</v>
      </c>
      <c r="AM191" s="28">
        <v>4.930401736912602E-4</v>
      </c>
      <c r="AN191" s="28">
        <v>9.2299044267007979E-4</v>
      </c>
      <c r="AO191" s="28">
        <v>3.8212951691289749E-3</v>
      </c>
      <c r="AP191" s="29">
        <v>6.585032000295956E-4</v>
      </c>
      <c r="AQ191" s="30">
        <v>5.8453374036019539E-4</v>
      </c>
      <c r="AR191" s="31">
        <v>1.030381543988963E-3</v>
      </c>
    </row>
    <row r="192" spans="1:44" ht="16" x14ac:dyDescent="0.4">
      <c r="A192" s="18" t="s">
        <v>270</v>
      </c>
      <c r="B192" s="20" t="s">
        <v>269</v>
      </c>
      <c r="C192" s="20">
        <v>2015</v>
      </c>
      <c r="D192" s="21">
        <v>947307</v>
      </c>
      <c r="E192" s="21">
        <v>475900</v>
      </c>
      <c r="F192" s="21">
        <v>471407</v>
      </c>
      <c r="G192" s="21">
        <v>55638.193000000028</v>
      </c>
      <c r="H192" s="21">
        <v>115538.32599999997</v>
      </c>
      <c r="I192" s="21">
        <v>129079.38700000002</v>
      </c>
      <c r="J192" s="21">
        <v>120372.12400000001</v>
      </c>
      <c r="K192" s="21">
        <v>107998.43700000002</v>
      </c>
      <c r="L192" s="21">
        <v>126694.75200000004</v>
      </c>
      <c r="M192" s="21">
        <v>137609.07799999998</v>
      </c>
      <c r="N192" s="21">
        <v>88677.793999999994</v>
      </c>
      <c r="O192" s="21">
        <v>45883.550999999999</v>
      </c>
      <c r="P192" s="22">
        <v>20011.46</v>
      </c>
      <c r="Q192" s="23">
        <v>792930.29700000002</v>
      </c>
      <c r="R192" s="24">
        <v>154572.80499999999</v>
      </c>
      <c r="S192" s="21">
        <v>120</v>
      </c>
      <c r="T192" s="21">
        <v>62</v>
      </c>
      <c r="U192" s="21">
        <v>52</v>
      </c>
      <c r="V192" s="21">
        <v>68</v>
      </c>
      <c r="W192" s="21">
        <v>54</v>
      </c>
      <c r="X192" s="21">
        <v>48</v>
      </c>
      <c r="Y192" s="21">
        <v>57</v>
      </c>
      <c r="Z192" s="21">
        <v>42</v>
      </c>
      <c r="AA192" s="21">
        <v>85</v>
      </c>
      <c r="AB192" s="21">
        <v>86</v>
      </c>
      <c r="AC192" s="25">
        <v>674</v>
      </c>
      <c r="AD192" s="26">
        <v>461</v>
      </c>
      <c r="AE192" s="26">
        <v>213</v>
      </c>
      <c r="AF192" s="27">
        <v>2.1567918282320913E-3</v>
      </c>
      <c r="AG192" s="28">
        <v>5.3661847238465287E-4</v>
      </c>
      <c r="AH192" s="28">
        <v>4.028528582956471E-4</v>
      </c>
      <c r="AI192" s="28">
        <v>5.6491484689594738E-4</v>
      </c>
      <c r="AJ192" s="28">
        <v>5.000072362158351E-4</v>
      </c>
      <c r="AK192" s="28">
        <v>3.7886336444306693E-4</v>
      </c>
      <c r="AL192" s="28">
        <v>4.1421685857091496E-4</v>
      </c>
      <c r="AM192" s="28">
        <v>4.7362477239792412E-4</v>
      </c>
      <c r="AN192" s="28">
        <v>1.8525157305283543E-3</v>
      </c>
      <c r="AO192" s="28">
        <v>4.2975375110061937E-3</v>
      </c>
      <c r="AP192" s="29">
        <v>7.1149057274991104E-4</v>
      </c>
      <c r="AQ192" s="30">
        <v>5.8138779883195712E-4</v>
      </c>
      <c r="AR192" s="31">
        <v>1.3779914261114691E-3</v>
      </c>
    </row>
    <row r="193" spans="1:44" ht="16" x14ac:dyDescent="0.4">
      <c r="A193" s="18" t="s">
        <v>271</v>
      </c>
      <c r="B193" s="20" t="s">
        <v>221</v>
      </c>
      <c r="C193" s="20">
        <v>2010</v>
      </c>
      <c r="D193" s="21">
        <v>572962</v>
      </c>
      <c r="E193" s="21">
        <v>281968</v>
      </c>
      <c r="F193" s="21">
        <v>290994</v>
      </c>
      <c r="G193" s="21">
        <v>29364.756000000001</v>
      </c>
      <c r="H193" s="21">
        <v>67666.705000000002</v>
      </c>
      <c r="I193" s="21">
        <v>84956.449000000008</v>
      </c>
      <c r="J193" s="21">
        <v>62465.756999999998</v>
      </c>
      <c r="K193" s="21">
        <v>76908.09</v>
      </c>
      <c r="L193" s="21">
        <v>94816.568999999989</v>
      </c>
      <c r="M193" s="21">
        <v>77049.417000000001</v>
      </c>
      <c r="N193" s="21">
        <v>42024.949000000008</v>
      </c>
      <c r="O193" s="21">
        <v>27466.204999999998</v>
      </c>
      <c r="P193" s="22">
        <v>10509.152</v>
      </c>
      <c r="Q193" s="23">
        <v>493227.74300000002</v>
      </c>
      <c r="R193" s="24">
        <v>80000.306000000011</v>
      </c>
      <c r="S193" s="21">
        <v>108</v>
      </c>
      <c r="T193" s="21">
        <v>61</v>
      </c>
      <c r="U193" s="21">
        <v>54</v>
      </c>
      <c r="V193" s="21">
        <v>62</v>
      </c>
      <c r="W193" s="21">
        <v>61</v>
      </c>
      <c r="X193" s="21">
        <v>65</v>
      </c>
      <c r="Y193" s="21">
        <v>50</v>
      </c>
      <c r="Z193" s="21">
        <v>55</v>
      </c>
      <c r="AA193" s="21">
        <v>52</v>
      </c>
      <c r="AB193" s="21">
        <v>57</v>
      </c>
      <c r="AC193" s="25">
        <v>625</v>
      </c>
      <c r="AD193" s="26">
        <v>461</v>
      </c>
      <c r="AE193" s="26">
        <v>164</v>
      </c>
      <c r="AF193" s="27">
        <v>3.6778783382364899E-3</v>
      </c>
      <c r="AG193" s="28">
        <v>9.0147732182319204E-4</v>
      </c>
      <c r="AH193" s="28">
        <v>6.3561978679217159E-4</v>
      </c>
      <c r="AI193" s="28">
        <v>9.9254380283904983E-4</v>
      </c>
      <c r="AJ193" s="28">
        <v>7.9315453029713782E-4</v>
      </c>
      <c r="AK193" s="28">
        <v>6.855341918140911E-4</v>
      </c>
      <c r="AL193" s="28">
        <v>6.4893417688027409E-4</v>
      </c>
      <c r="AM193" s="28">
        <v>1.3087463830116722E-3</v>
      </c>
      <c r="AN193" s="28">
        <v>1.8932357054787876E-3</v>
      </c>
      <c r="AO193" s="28">
        <v>5.4238439029143356E-3</v>
      </c>
      <c r="AP193" s="29">
        <v>1.090822777077712E-3</v>
      </c>
      <c r="AQ193" s="30">
        <v>9.3465950880220459E-4</v>
      </c>
      <c r="AR193" s="31">
        <v>2.0499921587799922E-3</v>
      </c>
    </row>
    <row r="194" spans="1:44" ht="16" x14ac:dyDescent="0.4">
      <c r="A194" s="18" t="s">
        <v>272</v>
      </c>
      <c r="B194" s="20" t="s">
        <v>173</v>
      </c>
      <c r="C194" s="20">
        <v>2009</v>
      </c>
      <c r="D194" s="21">
        <v>6465755</v>
      </c>
      <c r="E194" s="21">
        <v>3223849</v>
      </c>
      <c r="F194" s="21">
        <v>3241906</v>
      </c>
      <c r="G194" s="21">
        <v>431513.32899999997</v>
      </c>
      <c r="H194" s="21">
        <v>844117.80800000008</v>
      </c>
      <c r="I194" s="21">
        <v>900477.19400000002</v>
      </c>
      <c r="J194" s="21">
        <v>895432.0340000001</v>
      </c>
      <c r="K194" s="21">
        <v>922174.39899999998</v>
      </c>
      <c r="L194" s="21">
        <v>972846.60000000044</v>
      </c>
      <c r="M194" s="21">
        <v>738332.50100000005</v>
      </c>
      <c r="N194" s="21">
        <v>400285.47799999994</v>
      </c>
      <c r="O194" s="21">
        <v>255177.587</v>
      </c>
      <c r="P194" s="22">
        <v>103078.38500000001</v>
      </c>
      <c r="Q194" s="23">
        <v>5704893.8650000012</v>
      </c>
      <c r="R194" s="24">
        <v>758541.45</v>
      </c>
      <c r="S194" s="21">
        <v>109</v>
      </c>
      <c r="T194" s="21">
        <v>53</v>
      </c>
      <c r="U194" s="21">
        <v>58</v>
      </c>
      <c r="V194" s="21">
        <v>47</v>
      </c>
      <c r="W194" s="21">
        <v>55</v>
      </c>
      <c r="X194" s="21">
        <v>74</v>
      </c>
      <c r="Y194" s="21">
        <v>64</v>
      </c>
      <c r="Z194" s="21">
        <v>78</v>
      </c>
      <c r="AA194" s="21">
        <v>150</v>
      </c>
      <c r="AB194" s="21">
        <v>320</v>
      </c>
      <c r="AC194" s="25">
        <v>1008</v>
      </c>
      <c r="AD194" s="26">
        <v>460</v>
      </c>
      <c r="AE194" s="26">
        <v>548</v>
      </c>
      <c r="AF194" s="27">
        <v>2.5259938146661513E-4</v>
      </c>
      <c r="AG194" s="28">
        <v>6.2787444474811971E-5</v>
      </c>
      <c r="AH194" s="28">
        <v>6.441029310510223E-5</v>
      </c>
      <c r="AI194" s="28">
        <v>5.2488629192821565E-5</v>
      </c>
      <c r="AJ194" s="28">
        <v>5.9641647024295673E-5</v>
      </c>
      <c r="AK194" s="28">
        <v>7.6065435187829171E-5</v>
      </c>
      <c r="AL194" s="28">
        <v>8.6681813293222474E-5</v>
      </c>
      <c r="AM194" s="28">
        <v>1.9486092872947046E-4</v>
      </c>
      <c r="AN194" s="28">
        <v>5.8782592062052853E-4</v>
      </c>
      <c r="AO194" s="28">
        <v>3.1044335822684841E-3</v>
      </c>
      <c r="AP194" s="29">
        <v>1.5589826710105781E-4</v>
      </c>
      <c r="AQ194" s="30">
        <v>8.063252549221613E-5</v>
      </c>
      <c r="AR194" s="31">
        <v>7.2243909676920101E-4</v>
      </c>
    </row>
    <row r="195" spans="1:44" ht="16" x14ac:dyDescent="0.4">
      <c r="A195" s="18" t="s">
        <v>273</v>
      </c>
      <c r="B195" s="20" t="s">
        <v>177</v>
      </c>
      <c r="C195" s="20">
        <v>2015</v>
      </c>
      <c r="D195" s="21">
        <v>5151948</v>
      </c>
      <c r="E195" s="21">
        <v>2557067</v>
      </c>
      <c r="F195" s="21">
        <v>2594881</v>
      </c>
      <c r="G195" s="21">
        <v>332259.859</v>
      </c>
      <c r="H195" s="21">
        <v>679604.0560000001</v>
      </c>
      <c r="I195" s="21">
        <v>683000.86199999996</v>
      </c>
      <c r="J195" s="21">
        <v>711507.94500000018</v>
      </c>
      <c r="K195" s="21">
        <v>642042.95099999988</v>
      </c>
      <c r="L195" s="21">
        <v>736257.84100000025</v>
      </c>
      <c r="M195" s="21">
        <v>659211.81500000006</v>
      </c>
      <c r="N195" s="21">
        <v>387326.95299999998</v>
      </c>
      <c r="O195" s="21">
        <v>216165.48599999998</v>
      </c>
      <c r="P195" s="22">
        <v>102880.118</v>
      </c>
      <c r="Q195" s="23">
        <v>4443885.3290000008</v>
      </c>
      <c r="R195" s="24">
        <v>706372.55700000003</v>
      </c>
      <c r="S195" s="21">
        <v>116</v>
      </c>
      <c r="T195" s="21">
        <v>57</v>
      </c>
      <c r="U195" s="21">
        <v>67</v>
      </c>
      <c r="V195" s="21">
        <v>45</v>
      </c>
      <c r="W195" s="21">
        <v>48</v>
      </c>
      <c r="X195" s="21">
        <v>56</v>
      </c>
      <c r="Y195" s="21">
        <v>71</v>
      </c>
      <c r="Z195" s="21">
        <v>80</v>
      </c>
      <c r="AA195" s="21">
        <v>152</v>
      </c>
      <c r="AB195" s="21">
        <v>415</v>
      </c>
      <c r="AC195" s="25">
        <v>1107</v>
      </c>
      <c r="AD195" s="26">
        <v>460</v>
      </c>
      <c r="AE195" s="26">
        <v>647</v>
      </c>
      <c r="AF195" s="27">
        <v>3.4912432801580161E-4</v>
      </c>
      <c r="AG195" s="28">
        <v>8.3872365823549458E-5</v>
      </c>
      <c r="AH195" s="28">
        <v>9.8096508698110549E-5</v>
      </c>
      <c r="AI195" s="28">
        <v>6.3245955742630513E-5</v>
      </c>
      <c r="AJ195" s="28">
        <v>7.4761353465899207E-5</v>
      </c>
      <c r="AK195" s="28">
        <v>7.6060310507443515E-5</v>
      </c>
      <c r="AL195" s="28">
        <v>1.0770438026812367E-4</v>
      </c>
      <c r="AM195" s="28">
        <v>2.0654384978986991E-4</v>
      </c>
      <c r="AN195" s="28">
        <v>7.0316498166594465E-4</v>
      </c>
      <c r="AO195" s="28">
        <v>4.0338211898240627E-3</v>
      </c>
      <c r="AP195" s="29">
        <v>2.1487018114313265E-4</v>
      </c>
      <c r="AQ195" s="30">
        <v>1.0351302203909769E-4</v>
      </c>
      <c r="AR195" s="31">
        <v>9.1594724849991581E-4</v>
      </c>
    </row>
    <row r="196" spans="1:44" ht="16" x14ac:dyDescent="0.4">
      <c r="A196" s="18" t="s">
        <v>274</v>
      </c>
      <c r="B196" s="20" t="s">
        <v>177</v>
      </c>
      <c r="C196" s="20">
        <v>2014</v>
      </c>
      <c r="D196" s="21">
        <v>5166502</v>
      </c>
      <c r="E196" s="21">
        <v>2567390</v>
      </c>
      <c r="F196" s="21">
        <v>2599112</v>
      </c>
      <c r="G196" s="21">
        <v>336675.86499999993</v>
      </c>
      <c r="H196" s="21">
        <v>686973.43099999987</v>
      </c>
      <c r="I196" s="21">
        <v>693999.70200000016</v>
      </c>
      <c r="J196" s="21">
        <v>714557.56400000001</v>
      </c>
      <c r="K196" s="21">
        <v>652156.03899999987</v>
      </c>
      <c r="L196" s="21">
        <v>755142.60199999996</v>
      </c>
      <c r="M196" s="21">
        <v>642444.84799999977</v>
      </c>
      <c r="N196" s="21">
        <v>371237.11000000004</v>
      </c>
      <c r="O196" s="21">
        <v>213536.65899999999</v>
      </c>
      <c r="P196" s="22">
        <v>100488.24800000001</v>
      </c>
      <c r="Q196" s="23">
        <v>4481950.050999999</v>
      </c>
      <c r="R196" s="24">
        <v>685262.01700000011</v>
      </c>
      <c r="S196" s="21">
        <v>113</v>
      </c>
      <c r="T196" s="21">
        <v>61</v>
      </c>
      <c r="U196" s="21">
        <v>68</v>
      </c>
      <c r="V196" s="21">
        <v>47</v>
      </c>
      <c r="W196" s="21">
        <v>65</v>
      </c>
      <c r="X196" s="21">
        <v>57</v>
      </c>
      <c r="Y196" s="21">
        <v>49</v>
      </c>
      <c r="Z196" s="21">
        <v>68</v>
      </c>
      <c r="AA196" s="21">
        <v>116</v>
      </c>
      <c r="AB196" s="21">
        <v>337</v>
      </c>
      <c r="AC196" s="25">
        <v>981</v>
      </c>
      <c r="AD196" s="26">
        <v>460</v>
      </c>
      <c r="AE196" s="26">
        <v>521</v>
      </c>
      <c r="AF196" s="27">
        <v>3.3563439422662516E-4</v>
      </c>
      <c r="AG196" s="28">
        <v>8.8795282681027016E-5</v>
      </c>
      <c r="AH196" s="28">
        <v>9.798275100700257E-5</v>
      </c>
      <c r="AI196" s="28">
        <v>6.5774966731721554E-5</v>
      </c>
      <c r="AJ196" s="28">
        <v>9.9669398292576435E-5</v>
      </c>
      <c r="AK196" s="28">
        <v>7.5482431859936314E-5</v>
      </c>
      <c r="AL196" s="28">
        <v>7.6271138530478215E-5</v>
      </c>
      <c r="AM196" s="28">
        <v>1.8317134297268932E-4</v>
      </c>
      <c r="AN196" s="28">
        <v>5.4323225128290501E-4</v>
      </c>
      <c r="AO196" s="28">
        <v>3.3536259881852054E-3</v>
      </c>
      <c r="AP196" s="29">
        <v>1.8987701930629273E-4</v>
      </c>
      <c r="AQ196" s="30">
        <v>1.0263389702376674E-4</v>
      </c>
      <c r="AR196" s="31">
        <v>7.6029312449109505E-4</v>
      </c>
    </row>
    <row r="197" spans="1:44" ht="16" x14ac:dyDescent="0.4">
      <c r="A197" s="18" t="s">
        <v>275</v>
      </c>
      <c r="B197" s="20" t="s">
        <v>193</v>
      </c>
      <c r="C197" s="20">
        <v>2011</v>
      </c>
      <c r="D197" s="21">
        <v>3516036</v>
      </c>
      <c r="E197" s="21">
        <v>1741955</v>
      </c>
      <c r="F197" s="21">
        <v>1774081</v>
      </c>
      <c r="G197" s="21">
        <v>246470.08900000001</v>
      </c>
      <c r="H197" s="21">
        <v>478775.804</v>
      </c>
      <c r="I197" s="21">
        <v>508189.08100000006</v>
      </c>
      <c r="J197" s="21">
        <v>471822.13600000012</v>
      </c>
      <c r="K197" s="21">
        <v>442658.35</v>
      </c>
      <c r="L197" s="21">
        <v>493925.20400000003</v>
      </c>
      <c r="M197" s="21">
        <v>405397.30500000005</v>
      </c>
      <c r="N197" s="21">
        <v>256838.63400000002</v>
      </c>
      <c r="O197" s="21">
        <v>153660.18400000001</v>
      </c>
      <c r="P197" s="22">
        <v>56428.22</v>
      </c>
      <c r="Q197" s="23">
        <v>3047237.9690000005</v>
      </c>
      <c r="R197" s="24">
        <v>466927.03800000006</v>
      </c>
      <c r="S197" s="21">
        <v>133</v>
      </c>
      <c r="T197" s="21">
        <v>49</v>
      </c>
      <c r="U197" s="21">
        <v>41</v>
      </c>
      <c r="V197" s="21">
        <v>51</v>
      </c>
      <c r="W197" s="21">
        <v>53</v>
      </c>
      <c r="X197" s="21">
        <v>65</v>
      </c>
      <c r="Y197" s="21">
        <v>68</v>
      </c>
      <c r="Z197" s="21">
        <v>134</v>
      </c>
      <c r="AA197" s="21">
        <v>219</v>
      </c>
      <c r="AB197" s="21">
        <v>326</v>
      </c>
      <c r="AC197" s="25">
        <v>1139</v>
      </c>
      <c r="AD197" s="26">
        <v>460</v>
      </c>
      <c r="AE197" s="26">
        <v>679</v>
      </c>
      <c r="AF197" s="27">
        <v>5.3961923144353629E-4</v>
      </c>
      <c r="AG197" s="28">
        <v>1.0234435322466713E-4</v>
      </c>
      <c r="AH197" s="28">
        <v>8.0678632290409242E-5</v>
      </c>
      <c r="AI197" s="28">
        <v>1.0809157966255315E-4</v>
      </c>
      <c r="AJ197" s="28">
        <v>1.197311651299473E-4</v>
      </c>
      <c r="AK197" s="28">
        <v>1.3159887260986988E-4</v>
      </c>
      <c r="AL197" s="28">
        <v>1.6773668488003391E-4</v>
      </c>
      <c r="AM197" s="28">
        <v>5.2172836271976118E-4</v>
      </c>
      <c r="AN197" s="28">
        <v>1.4252228150397111E-3</v>
      </c>
      <c r="AO197" s="28">
        <v>5.7772511697161454E-3</v>
      </c>
      <c r="AP197" s="29">
        <v>3.2394435096796509E-4</v>
      </c>
      <c r="AQ197" s="30">
        <v>1.5095637579987109E-4</v>
      </c>
      <c r="AR197" s="31">
        <v>1.4541886520608813E-3</v>
      </c>
    </row>
    <row r="198" spans="1:44" ht="16" x14ac:dyDescent="0.4">
      <c r="A198" s="18" t="s">
        <v>276</v>
      </c>
      <c r="B198" s="20" t="s">
        <v>219</v>
      </c>
      <c r="C198" s="20">
        <v>2013</v>
      </c>
      <c r="D198" s="21">
        <v>2812889</v>
      </c>
      <c r="E198" s="21">
        <v>1383668</v>
      </c>
      <c r="F198" s="21">
        <v>1429221</v>
      </c>
      <c r="G198" s="21">
        <v>187530.49299999996</v>
      </c>
      <c r="H198" s="21">
        <v>379122.57299999997</v>
      </c>
      <c r="I198" s="21">
        <v>389117.23499999999</v>
      </c>
      <c r="J198" s="21">
        <v>368270.24199999997</v>
      </c>
      <c r="K198" s="21">
        <v>353377.01100000006</v>
      </c>
      <c r="L198" s="21">
        <v>384988.58499999985</v>
      </c>
      <c r="M198" s="21">
        <v>342430.68900000007</v>
      </c>
      <c r="N198" s="21">
        <v>228731.26499999996</v>
      </c>
      <c r="O198" s="21">
        <v>129417.98600000002</v>
      </c>
      <c r="P198" s="22">
        <v>49235.122000000003</v>
      </c>
      <c r="Q198" s="23">
        <v>2404836.8280000002</v>
      </c>
      <c r="R198" s="24">
        <v>407384.37300000002</v>
      </c>
      <c r="S198" s="21">
        <v>108</v>
      </c>
      <c r="T198" s="21">
        <v>81</v>
      </c>
      <c r="U198" s="21">
        <v>53</v>
      </c>
      <c r="V198" s="21">
        <v>53</v>
      </c>
      <c r="W198" s="21">
        <v>50</v>
      </c>
      <c r="X198" s="21">
        <v>51</v>
      </c>
      <c r="Y198" s="21">
        <v>64</v>
      </c>
      <c r="Z198" s="21">
        <v>125</v>
      </c>
      <c r="AA198" s="21">
        <v>186</v>
      </c>
      <c r="AB198" s="21">
        <v>335</v>
      </c>
      <c r="AC198" s="25">
        <v>1106</v>
      </c>
      <c r="AD198" s="26">
        <v>460</v>
      </c>
      <c r="AE198" s="26">
        <v>646</v>
      </c>
      <c r="AF198" s="27">
        <v>5.7590634073574382E-4</v>
      </c>
      <c r="AG198" s="28">
        <v>2.1365121933797387E-4</v>
      </c>
      <c r="AH198" s="28">
        <v>1.3620573758445833E-4</v>
      </c>
      <c r="AI198" s="28">
        <v>1.4391605390695673E-4</v>
      </c>
      <c r="AJ198" s="28">
        <v>1.4149194328886322E-4</v>
      </c>
      <c r="AK198" s="28">
        <v>1.3247146016030586E-4</v>
      </c>
      <c r="AL198" s="28">
        <v>1.8689913625119034E-4</v>
      </c>
      <c r="AM198" s="28">
        <v>5.4649284609167891E-4</v>
      </c>
      <c r="AN198" s="28">
        <v>1.4372036356677656E-3</v>
      </c>
      <c r="AO198" s="28">
        <v>6.8040859124914926E-3</v>
      </c>
      <c r="AP198" s="29">
        <v>3.9319006189010656E-4</v>
      </c>
      <c r="AQ198" s="30">
        <v>1.9128116911888875E-4</v>
      </c>
      <c r="AR198" s="31">
        <v>1.5857260189997518E-3</v>
      </c>
    </row>
    <row r="199" spans="1:44" ht="16" x14ac:dyDescent="0.4">
      <c r="A199" s="18" t="s">
        <v>277</v>
      </c>
      <c r="B199" s="20" t="s">
        <v>219</v>
      </c>
      <c r="C199" s="20">
        <v>2011</v>
      </c>
      <c r="D199" s="21">
        <v>2827722</v>
      </c>
      <c r="E199" s="21">
        <v>1390671</v>
      </c>
      <c r="F199" s="21">
        <v>1437051</v>
      </c>
      <c r="G199" s="21">
        <v>191902.02900000001</v>
      </c>
      <c r="H199" s="21">
        <v>381768.82899999997</v>
      </c>
      <c r="I199" s="21">
        <v>395023.25699999998</v>
      </c>
      <c r="J199" s="21">
        <v>367341.84499999991</v>
      </c>
      <c r="K199" s="21">
        <v>364155.79399999999</v>
      </c>
      <c r="L199" s="21">
        <v>393058.42000000016</v>
      </c>
      <c r="M199" s="21">
        <v>334930.75</v>
      </c>
      <c r="N199" s="21">
        <v>220934.07199999999</v>
      </c>
      <c r="O199" s="21">
        <v>129163.67600000001</v>
      </c>
      <c r="P199" s="22">
        <v>48743.392</v>
      </c>
      <c r="Q199" s="23">
        <v>2428180.9240000001</v>
      </c>
      <c r="R199" s="24">
        <v>398841.14</v>
      </c>
      <c r="S199" s="21">
        <v>95</v>
      </c>
      <c r="T199" s="21">
        <v>68</v>
      </c>
      <c r="U199" s="21">
        <v>64</v>
      </c>
      <c r="V199" s="21">
        <v>60</v>
      </c>
      <c r="W199" s="21">
        <v>53</v>
      </c>
      <c r="X199" s="21">
        <v>64</v>
      </c>
      <c r="Y199" s="21">
        <v>56</v>
      </c>
      <c r="Z199" s="21">
        <v>84</v>
      </c>
      <c r="AA199" s="21">
        <v>193</v>
      </c>
      <c r="AB199" s="21">
        <v>343</v>
      </c>
      <c r="AC199" s="25">
        <v>1080</v>
      </c>
      <c r="AD199" s="26">
        <v>460</v>
      </c>
      <c r="AE199" s="26">
        <v>620</v>
      </c>
      <c r="AF199" s="27">
        <v>4.9504427074087887E-4</v>
      </c>
      <c r="AG199" s="28">
        <v>1.7811826119517999E-4</v>
      </c>
      <c r="AH199" s="28">
        <v>1.6201577721283383E-4</v>
      </c>
      <c r="AI199" s="28">
        <v>1.6333559820825753E-4</v>
      </c>
      <c r="AJ199" s="28">
        <v>1.4554210278472187E-4</v>
      </c>
      <c r="AK199" s="28">
        <v>1.6282566851003974E-4</v>
      </c>
      <c r="AL199" s="28">
        <v>1.6719874182946772E-4</v>
      </c>
      <c r="AM199" s="28">
        <v>3.8020391893197898E-4</v>
      </c>
      <c r="AN199" s="28">
        <v>1.4942281450707549E-3</v>
      </c>
      <c r="AO199" s="28">
        <v>7.0368512720657599E-3</v>
      </c>
      <c r="AP199" s="29">
        <v>3.8193287741864298E-4</v>
      </c>
      <c r="AQ199" s="30">
        <v>1.8944222625809573E-4</v>
      </c>
      <c r="AR199" s="31">
        <v>1.5545036301922114E-3</v>
      </c>
    </row>
    <row r="200" spans="1:44" ht="16" x14ac:dyDescent="0.4">
      <c r="A200" s="18" t="s">
        <v>278</v>
      </c>
      <c r="B200" s="33" t="s">
        <v>238</v>
      </c>
      <c r="C200" s="20">
        <v>2010</v>
      </c>
      <c r="D200" s="21">
        <v>584400</v>
      </c>
      <c r="E200" s="21">
        <v>276101</v>
      </c>
      <c r="F200" s="21">
        <v>308299</v>
      </c>
      <c r="G200" s="21">
        <v>32142</v>
      </c>
      <c r="H200" s="21">
        <v>53180.4</v>
      </c>
      <c r="I200" s="21">
        <v>99932.4</v>
      </c>
      <c r="J200" s="21">
        <v>113958</v>
      </c>
      <c r="K200" s="21">
        <v>81816</v>
      </c>
      <c r="L200" s="21">
        <v>75387.600000000006</v>
      </c>
      <c r="M200" s="21">
        <v>61946.399999999994</v>
      </c>
      <c r="N200" s="21">
        <v>35648.400000000001</v>
      </c>
      <c r="O200" s="21">
        <v>22207.200000000001</v>
      </c>
      <c r="P200" s="22">
        <v>9350.4</v>
      </c>
      <c r="Q200" s="23">
        <v>518362.80000000005</v>
      </c>
      <c r="R200" s="24">
        <v>67206</v>
      </c>
      <c r="S200" s="21">
        <v>126</v>
      </c>
      <c r="T200" s="21">
        <v>61</v>
      </c>
      <c r="U200" s="21">
        <v>58</v>
      </c>
      <c r="V200" s="21">
        <v>48</v>
      </c>
      <c r="W200" s="21">
        <v>57</v>
      </c>
      <c r="X200" s="21">
        <v>43</v>
      </c>
      <c r="Y200" s="21">
        <v>67</v>
      </c>
      <c r="Z200" s="21">
        <v>47</v>
      </c>
      <c r="AA200" s="21">
        <v>51</v>
      </c>
      <c r="AB200" s="21">
        <v>55</v>
      </c>
      <c r="AC200" s="25">
        <v>613</v>
      </c>
      <c r="AD200" s="26">
        <v>460</v>
      </c>
      <c r="AE200" s="26">
        <v>153</v>
      </c>
      <c r="AF200" s="27">
        <v>3.9201045361209634E-3</v>
      </c>
      <c r="AG200" s="28">
        <v>1.1470391347188061E-3</v>
      </c>
      <c r="AH200" s="28">
        <v>5.8039234522537237E-4</v>
      </c>
      <c r="AI200" s="28">
        <v>4.2120781340493867E-4</v>
      </c>
      <c r="AJ200" s="28">
        <v>6.966852449398651E-4</v>
      </c>
      <c r="AK200" s="28">
        <v>5.7038558065252104E-4</v>
      </c>
      <c r="AL200" s="28">
        <v>1.0815802048222336E-3</v>
      </c>
      <c r="AM200" s="28">
        <v>1.3184322438033684E-3</v>
      </c>
      <c r="AN200" s="28">
        <v>2.2965524694693613E-3</v>
      </c>
      <c r="AO200" s="28">
        <v>5.882101300479124E-3</v>
      </c>
      <c r="AP200" s="29">
        <v>1.0489390828199864E-3</v>
      </c>
      <c r="AQ200" s="30">
        <v>8.874093588505964E-4</v>
      </c>
      <c r="AR200" s="31">
        <v>2.2765824479957148E-3</v>
      </c>
    </row>
    <row r="201" spans="1:44" ht="16" x14ac:dyDescent="0.4">
      <c r="A201" s="18" t="s">
        <v>279</v>
      </c>
      <c r="B201" s="20" t="s">
        <v>211</v>
      </c>
      <c r="C201" s="20">
        <v>2015</v>
      </c>
      <c r="D201" s="21">
        <v>5930100</v>
      </c>
      <c r="E201" s="21">
        <v>2872783</v>
      </c>
      <c r="F201" s="21">
        <v>3057317</v>
      </c>
      <c r="G201" s="21">
        <v>367732.45199999999</v>
      </c>
      <c r="H201" s="21">
        <v>750653.31099999999</v>
      </c>
      <c r="I201" s="21">
        <v>797252.93500000006</v>
      </c>
      <c r="J201" s="21">
        <v>812909.54599999997</v>
      </c>
      <c r="K201" s="21">
        <v>774597.49300000002</v>
      </c>
      <c r="L201" s="21">
        <v>889446.85800000024</v>
      </c>
      <c r="M201" s="21">
        <v>753095.99799999991</v>
      </c>
      <c r="N201" s="21">
        <v>451601.03999999992</v>
      </c>
      <c r="O201" s="21">
        <v>230357.40400000001</v>
      </c>
      <c r="P201" s="22">
        <v>105771.22300000001</v>
      </c>
      <c r="Q201" s="23">
        <v>5145688.5929999994</v>
      </c>
      <c r="R201" s="24">
        <v>787729.6669999999</v>
      </c>
      <c r="S201" s="21">
        <v>112</v>
      </c>
      <c r="T201" s="21">
        <v>48</v>
      </c>
      <c r="U201" s="21">
        <v>53</v>
      </c>
      <c r="V201" s="21">
        <v>59</v>
      </c>
      <c r="W201" s="21">
        <v>55</v>
      </c>
      <c r="X201" s="21">
        <v>75</v>
      </c>
      <c r="Y201" s="21">
        <v>57</v>
      </c>
      <c r="Z201" s="21">
        <v>174</v>
      </c>
      <c r="AA201" s="21">
        <v>305</v>
      </c>
      <c r="AB201" s="21">
        <v>518</v>
      </c>
      <c r="AC201" s="25">
        <v>1456</v>
      </c>
      <c r="AD201" s="26">
        <v>459</v>
      </c>
      <c r="AE201" s="26">
        <v>997</v>
      </c>
      <c r="AF201" s="27">
        <v>3.0456925786903356E-4</v>
      </c>
      <c r="AG201" s="28">
        <v>6.3944299314494071E-5</v>
      </c>
      <c r="AH201" s="28">
        <v>6.6478275178754901E-5</v>
      </c>
      <c r="AI201" s="28">
        <v>7.2578800790709373E-5</v>
      </c>
      <c r="AJ201" s="28">
        <v>7.100461916935225E-5</v>
      </c>
      <c r="AK201" s="28">
        <v>8.4322069750905772E-5</v>
      </c>
      <c r="AL201" s="28">
        <v>7.5687561946119922E-5</v>
      </c>
      <c r="AM201" s="28">
        <v>3.8529583545688918E-4</v>
      </c>
      <c r="AN201" s="28">
        <v>1.3240295067746119E-3</v>
      </c>
      <c r="AO201" s="28">
        <v>4.8973623005191111E-3</v>
      </c>
      <c r="AP201" s="29">
        <v>2.4552705687931061E-4</v>
      </c>
      <c r="AQ201" s="30">
        <v>8.9200889580532772E-5</v>
      </c>
      <c r="AR201" s="31">
        <v>1.2656626273795019E-3</v>
      </c>
    </row>
    <row r="202" spans="1:44" ht="16" x14ac:dyDescent="0.4">
      <c r="A202" s="18" t="s">
        <v>280</v>
      </c>
      <c r="B202" s="20" t="s">
        <v>266</v>
      </c>
      <c r="C202" s="20">
        <v>2015</v>
      </c>
      <c r="D202" s="21">
        <v>1244818</v>
      </c>
      <c r="E202" s="21">
        <v>613546</v>
      </c>
      <c r="F202" s="21">
        <v>631272</v>
      </c>
      <c r="G202" s="21">
        <v>62585.561000000009</v>
      </c>
      <c r="H202" s="21">
        <v>146657.34099999999</v>
      </c>
      <c r="I202" s="21">
        <v>171239.77600000001</v>
      </c>
      <c r="J202" s="21">
        <v>144131.30299999999</v>
      </c>
      <c r="K202" s="21">
        <v>154145.52100000001</v>
      </c>
      <c r="L202" s="21">
        <v>201829.31700000001</v>
      </c>
      <c r="M202" s="21">
        <v>180085.924</v>
      </c>
      <c r="N202" s="21">
        <v>105753.231</v>
      </c>
      <c r="O202" s="21">
        <v>54450.630999999994</v>
      </c>
      <c r="P202" s="22">
        <v>23990.132000000001</v>
      </c>
      <c r="Q202" s="23">
        <v>1060674.7430000002</v>
      </c>
      <c r="R202" s="24">
        <v>184193.99400000001</v>
      </c>
      <c r="S202" s="21">
        <v>103</v>
      </c>
      <c r="T202" s="21">
        <v>50</v>
      </c>
      <c r="U202" s="21">
        <v>56</v>
      </c>
      <c r="V202" s="21">
        <v>65</v>
      </c>
      <c r="W202" s="21">
        <v>56</v>
      </c>
      <c r="X202" s="21">
        <v>59</v>
      </c>
      <c r="Y202" s="21">
        <v>70</v>
      </c>
      <c r="Z202" s="21">
        <v>61</v>
      </c>
      <c r="AA202" s="21">
        <v>42</v>
      </c>
      <c r="AB202" s="21">
        <v>150</v>
      </c>
      <c r="AC202" s="25">
        <v>712</v>
      </c>
      <c r="AD202" s="26">
        <v>459</v>
      </c>
      <c r="AE202" s="26">
        <v>253</v>
      </c>
      <c r="AF202" s="27">
        <v>1.6457470118387209E-3</v>
      </c>
      <c r="AG202" s="28">
        <v>3.4093076868208053E-4</v>
      </c>
      <c r="AH202" s="28">
        <v>3.270268234875523E-4</v>
      </c>
      <c r="AI202" s="28">
        <v>4.5097767554352859E-4</v>
      </c>
      <c r="AJ202" s="28">
        <v>3.6329307291387334E-4</v>
      </c>
      <c r="AK202" s="28">
        <v>2.9232621344103344E-4</v>
      </c>
      <c r="AL202" s="28">
        <v>3.8870333919046332E-4</v>
      </c>
      <c r="AM202" s="28">
        <v>5.7681452777551539E-4</v>
      </c>
      <c r="AN202" s="28">
        <v>7.7134092348718616E-4</v>
      </c>
      <c r="AO202" s="28">
        <v>6.2525708487139627E-3</v>
      </c>
      <c r="AP202" s="29">
        <v>5.7197116365605258E-4</v>
      </c>
      <c r="AQ202" s="30">
        <v>4.3274340511000541E-4</v>
      </c>
      <c r="AR202" s="31">
        <v>1.3735518433896383E-3</v>
      </c>
    </row>
    <row r="203" spans="1:44" ht="16" x14ac:dyDescent="0.4">
      <c r="A203" s="18" t="s">
        <v>281</v>
      </c>
      <c r="B203" s="20" t="s">
        <v>81</v>
      </c>
      <c r="C203" s="20">
        <v>2012</v>
      </c>
      <c r="D203" s="21">
        <v>12620483</v>
      </c>
      <c r="E203" s="21">
        <v>6149992</v>
      </c>
      <c r="F203" s="21">
        <v>6470491</v>
      </c>
      <c r="G203" s="21">
        <v>722424.2620000001</v>
      </c>
      <c r="H203" s="21">
        <v>1533744.8569999998</v>
      </c>
      <c r="I203" s="21">
        <v>1761444.0540000005</v>
      </c>
      <c r="J203" s="21">
        <v>1513076.6430000002</v>
      </c>
      <c r="K203" s="21">
        <v>1606425.2390000003</v>
      </c>
      <c r="L203" s="21">
        <v>1911483.223</v>
      </c>
      <c r="M203" s="21">
        <v>1614674.6670000001</v>
      </c>
      <c r="N203" s="21">
        <v>985576.42500000005</v>
      </c>
      <c r="O203" s="21">
        <v>670712.89900000009</v>
      </c>
      <c r="P203" s="22">
        <v>303341.68100000016</v>
      </c>
      <c r="Q203" s="23">
        <v>10663272.945</v>
      </c>
      <c r="R203" s="24">
        <v>1959631.0050000001</v>
      </c>
      <c r="S203" s="21">
        <v>104</v>
      </c>
      <c r="T203" s="21">
        <v>51</v>
      </c>
      <c r="U203" s="21">
        <v>59</v>
      </c>
      <c r="V203" s="21">
        <v>43</v>
      </c>
      <c r="W203" s="21">
        <v>46</v>
      </c>
      <c r="X203" s="21">
        <v>54</v>
      </c>
      <c r="Y203" s="21">
        <v>101</v>
      </c>
      <c r="Z203" s="21">
        <v>258</v>
      </c>
      <c r="AA203" s="21">
        <v>646</v>
      </c>
      <c r="AB203" s="21">
        <v>1208</v>
      </c>
      <c r="AC203" s="25">
        <v>2570</v>
      </c>
      <c r="AD203" s="26">
        <v>458</v>
      </c>
      <c r="AE203" s="26">
        <v>2112</v>
      </c>
      <c r="AF203" s="27">
        <v>1.4395972764270199E-4</v>
      </c>
      <c r="AG203" s="28">
        <v>3.3251945241893652E-5</v>
      </c>
      <c r="AH203" s="28">
        <v>3.3495244919087273E-5</v>
      </c>
      <c r="AI203" s="28">
        <v>2.8418917309266796E-5</v>
      </c>
      <c r="AJ203" s="28">
        <v>2.863500826757117E-5</v>
      </c>
      <c r="AK203" s="28">
        <v>2.825031334318962E-5</v>
      </c>
      <c r="AL203" s="28">
        <v>6.2551300310949873E-5</v>
      </c>
      <c r="AM203" s="28">
        <v>2.617757420486189E-4</v>
      </c>
      <c r="AN203" s="28">
        <v>9.6315428100928759E-4</v>
      </c>
      <c r="AO203" s="28">
        <v>3.9823079901769231E-3</v>
      </c>
      <c r="AP203" s="29">
        <v>2.0363721420170686E-4</v>
      </c>
      <c r="AQ203" s="30">
        <v>4.2951165403184749E-5</v>
      </c>
      <c r="AR203" s="31">
        <v>1.0777539213307149E-3</v>
      </c>
    </row>
    <row r="204" spans="1:44" ht="16" x14ac:dyDescent="0.4">
      <c r="A204" s="18" t="s">
        <v>282</v>
      </c>
      <c r="B204" s="20" t="s">
        <v>166</v>
      </c>
      <c r="C204" s="20">
        <v>2014</v>
      </c>
      <c r="D204" s="21">
        <v>4029921</v>
      </c>
      <c r="E204" s="21">
        <v>1983623</v>
      </c>
      <c r="F204" s="21">
        <v>2046298</v>
      </c>
      <c r="G204" s="21">
        <v>255462.21900000001</v>
      </c>
      <c r="H204" s="21">
        <v>522853.98200000008</v>
      </c>
      <c r="I204" s="21">
        <v>551294.27600000007</v>
      </c>
      <c r="J204" s="21">
        <v>524010.98500000022</v>
      </c>
      <c r="K204" s="21">
        <v>520807.45399999991</v>
      </c>
      <c r="L204" s="21">
        <v>573736.86400000006</v>
      </c>
      <c r="M204" s="21">
        <v>518332.25800000003</v>
      </c>
      <c r="N204" s="21">
        <v>323563.57600000012</v>
      </c>
      <c r="O204" s="21">
        <v>170936.63499999995</v>
      </c>
      <c r="P204" s="22">
        <v>68925.587</v>
      </c>
      <c r="Q204" s="23">
        <v>3466498.0380000002</v>
      </c>
      <c r="R204" s="24">
        <v>563425.79800000007</v>
      </c>
      <c r="S204" s="21">
        <v>132</v>
      </c>
      <c r="T204" s="21">
        <v>48</v>
      </c>
      <c r="U204" s="21">
        <v>45</v>
      </c>
      <c r="V204" s="21">
        <v>60</v>
      </c>
      <c r="W204" s="21">
        <v>34</v>
      </c>
      <c r="X204" s="21">
        <v>49</v>
      </c>
      <c r="Y204" s="21">
        <v>90</v>
      </c>
      <c r="Z204" s="21">
        <v>164</v>
      </c>
      <c r="AA204" s="21">
        <v>257</v>
      </c>
      <c r="AB204" s="21">
        <v>374</v>
      </c>
      <c r="AC204" s="25">
        <v>1253</v>
      </c>
      <c r="AD204" s="26">
        <v>458</v>
      </c>
      <c r="AE204" s="26">
        <v>795</v>
      </c>
      <c r="AF204" s="27">
        <v>5.1671045729075103E-4</v>
      </c>
      <c r="AG204" s="28">
        <v>9.1803833675307067E-5</v>
      </c>
      <c r="AH204" s="28">
        <v>8.1626096912350304E-5</v>
      </c>
      <c r="AI204" s="28">
        <v>1.1450141641591726E-4</v>
      </c>
      <c r="AJ204" s="28">
        <v>6.5283243814709312E-5</v>
      </c>
      <c r="AK204" s="28">
        <v>8.5405005455602021E-5</v>
      </c>
      <c r="AL204" s="28">
        <v>1.7363380073481745E-4</v>
      </c>
      <c r="AM204" s="28">
        <v>5.068555676983862E-4</v>
      </c>
      <c r="AN204" s="28">
        <v>1.5034810998824219E-3</v>
      </c>
      <c r="AO204" s="28">
        <v>5.426141673628402E-3</v>
      </c>
      <c r="AP204" s="29">
        <v>3.1092420918424953E-4</v>
      </c>
      <c r="AQ204" s="30">
        <v>1.3212181140141179E-4</v>
      </c>
      <c r="AR204" s="31">
        <v>1.4110110023751519E-3</v>
      </c>
    </row>
    <row r="205" spans="1:44" ht="16" x14ac:dyDescent="0.4">
      <c r="A205" s="18" t="s">
        <v>283</v>
      </c>
      <c r="B205" s="20" t="s">
        <v>166</v>
      </c>
      <c r="C205" s="20">
        <v>2010</v>
      </c>
      <c r="D205" s="21">
        <v>4031692</v>
      </c>
      <c r="E205" s="21">
        <v>1984121</v>
      </c>
      <c r="F205" s="21">
        <v>2047571</v>
      </c>
      <c r="G205" s="21">
        <v>261614.24800000002</v>
      </c>
      <c r="H205" s="21">
        <v>529219.79799999995</v>
      </c>
      <c r="I205" s="21">
        <v>554425.72</v>
      </c>
      <c r="J205" s="21">
        <v>530118.49300000002</v>
      </c>
      <c r="K205" s="21">
        <v>557702.83499999996</v>
      </c>
      <c r="L205" s="21">
        <v>596366.60600000015</v>
      </c>
      <c r="M205" s="21">
        <v>476610.58599999989</v>
      </c>
      <c r="N205" s="21">
        <v>289571.31699999998</v>
      </c>
      <c r="O205" s="21">
        <v>171359.73899999994</v>
      </c>
      <c r="P205" s="22">
        <v>64860.438999999991</v>
      </c>
      <c r="Q205" s="23">
        <v>3506058.2859999994</v>
      </c>
      <c r="R205" s="24">
        <v>525791.49499999988</v>
      </c>
      <c r="S205" s="21">
        <v>121</v>
      </c>
      <c r="T205" s="21">
        <v>42</v>
      </c>
      <c r="U205" s="21">
        <v>54</v>
      </c>
      <c r="V205" s="21">
        <v>64</v>
      </c>
      <c r="W205" s="21">
        <v>54</v>
      </c>
      <c r="X205" s="21">
        <v>58</v>
      </c>
      <c r="Y205" s="21">
        <v>65</v>
      </c>
      <c r="Z205" s="21">
        <v>113</v>
      </c>
      <c r="AA205" s="21">
        <v>266</v>
      </c>
      <c r="AB205" s="21">
        <v>407</v>
      </c>
      <c r="AC205" s="25">
        <v>1244</v>
      </c>
      <c r="AD205" s="26">
        <v>458</v>
      </c>
      <c r="AE205" s="26">
        <v>786</v>
      </c>
      <c r="AF205" s="27">
        <v>4.6251303560500262E-4</v>
      </c>
      <c r="AG205" s="28">
        <v>7.9362110334352999E-5</v>
      </c>
      <c r="AH205" s="28">
        <v>9.7398078862575139E-5</v>
      </c>
      <c r="AI205" s="28">
        <v>1.2072772567849279E-4</v>
      </c>
      <c r="AJ205" s="28">
        <v>9.6825758470458568E-5</v>
      </c>
      <c r="AK205" s="28">
        <v>9.7255613269533046E-5</v>
      </c>
      <c r="AL205" s="28">
        <v>1.3637968167161109E-4</v>
      </c>
      <c r="AM205" s="28">
        <v>3.9023202011406402E-4</v>
      </c>
      <c r="AN205" s="28">
        <v>1.5522899460065126E-3</v>
      </c>
      <c r="AO205" s="28">
        <v>6.2750114904402679E-3</v>
      </c>
      <c r="AP205" s="29">
        <v>3.0855531622951357E-4</v>
      </c>
      <c r="AQ205" s="30">
        <v>1.3063102853390501E-4</v>
      </c>
      <c r="AR205" s="31">
        <v>1.4948891480262537E-3</v>
      </c>
    </row>
    <row r="206" spans="1:44" ht="16" x14ac:dyDescent="0.4">
      <c r="A206" s="18" t="s">
        <v>284</v>
      </c>
      <c r="B206" s="20" t="s">
        <v>219</v>
      </c>
      <c r="C206" s="20">
        <v>2014</v>
      </c>
      <c r="D206" s="21">
        <v>2602745</v>
      </c>
      <c r="E206" s="21">
        <v>1279378</v>
      </c>
      <c r="F206" s="21">
        <v>1323367</v>
      </c>
      <c r="G206" s="21">
        <v>171636.42100000009</v>
      </c>
      <c r="H206" s="21">
        <v>352316.06299999997</v>
      </c>
      <c r="I206" s="21">
        <v>362025.94100000005</v>
      </c>
      <c r="J206" s="21">
        <v>340308.34399999992</v>
      </c>
      <c r="K206" s="21">
        <v>326236.10700000008</v>
      </c>
      <c r="L206" s="21">
        <v>348599.97099999996</v>
      </c>
      <c r="M206" s="21">
        <v>318498.72200000001</v>
      </c>
      <c r="N206" s="21">
        <v>218252.69700000004</v>
      </c>
      <c r="O206" s="21">
        <v>119908.25100000002</v>
      </c>
      <c r="P206" s="22">
        <v>44977.277999999998</v>
      </c>
      <c r="Q206" s="23">
        <v>2219621.5689999997</v>
      </c>
      <c r="R206" s="24">
        <v>383138.22600000008</v>
      </c>
      <c r="S206" s="21">
        <v>110</v>
      </c>
      <c r="T206" s="21">
        <v>59</v>
      </c>
      <c r="U206" s="21">
        <v>51</v>
      </c>
      <c r="V206" s="21">
        <v>58</v>
      </c>
      <c r="W206" s="21">
        <v>49</v>
      </c>
      <c r="X206" s="21">
        <v>52</v>
      </c>
      <c r="Y206" s="21">
        <v>79</v>
      </c>
      <c r="Z206" s="21">
        <v>89</v>
      </c>
      <c r="AA206" s="21">
        <v>180</v>
      </c>
      <c r="AB206" s="21">
        <v>260</v>
      </c>
      <c r="AC206" s="25">
        <v>987</v>
      </c>
      <c r="AD206" s="26">
        <v>458</v>
      </c>
      <c r="AE206" s="26">
        <v>529</v>
      </c>
      <c r="AF206" s="27">
        <v>6.4088961631284511E-4</v>
      </c>
      <c r="AG206" s="28">
        <v>1.674632700468159E-4</v>
      </c>
      <c r="AH206" s="28">
        <v>1.4087388284697531E-4</v>
      </c>
      <c r="AI206" s="28">
        <v>1.7043367000134447E-4</v>
      </c>
      <c r="AJ206" s="28">
        <v>1.5019796689763707E-4</v>
      </c>
      <c r="AK206" s="28">
        <v>1.4916811338461071E-4</v>
      </c>
      <c r="AL206" s="28">
        <v>2.4803867187887807E-4</v>
      </c>
      <c r="AM206" s="28">
        <v>4.0778419338387365E-4</v>
      </c>
      <c r="AN206" s="28">
        <v>1.5011477400333358E-3</v>
      </c>
      <c r="AO206" s="28">
        <v>5.7806966442033245E-3</v>
      </c>
      <c r="AP206" s="29">
        <v>3.7921502106429941E-4</v>
      </c>
      <c r="AQ206" s="30">
        <v>2.0634148018589563E-4</v>
      </c>
      <c r="AR206" s="31">
        <v>1.380702744079626E-3</v>
      </c>
    </row>
    <row r="207" spans="1:44" ht="16" x14ac:dyDescent="0.4">
      <c r="A207" s="18" t="s">
        <v>285</v>
      </c>
      <c r="B207" s="20" t="s">
        <v>266</v>
      </c>
      <c r="C207" s="20">
        <v>2013</v>
      </c>
      <c r="D207" s="21">
        <v>1319171</v>
      </c>
      <c r="E207" s="21">
        <v>651106</v>
      </c>
      <c r="F207" s="21">
        <v>668065</v>
      </c>
      <c r="G207" s="21">
        <v>68047.467999999993</v>
      </c>
      <c r="H207" s="21">
        <v>159088.83499999999</v>
      </c>
      <c r="I207" s="21">
        <v>178920.859</v>
      </c>
      <c r="J207" s="21">
        <v>147078.234</v>
      </c>
      <c r="K207" s="21">
        <v>172304.95500000002</v>
      </c>
      <c r="L207" s="21">
        <v>221963.51200000002</v>
      </c>
      <c r="M207" s="21">
        <v>184648.23200000002</v>
      </c>
      <c r="N207" s="21">
        <v>104007.09400000001</v>
      </c>
      <c r="O207" s="21">
        <v>57908.990999999995</v>
      </c>
      <c r="P207" s="22">
        <v>24943.477000000003</v>
      </c>
      <c r="Q207" s="23">
        <v>1132052.095</v>
      </c>
      <c r="R207" s="24">
        <v>186859.56200000003</v>
      </c>
      <c r="S207" s="21">
        <v>92</v>
      </c>
      <c r="T207" s="21">
        <v>70</v>
      </c>
      <c r="U207" s="21">
        <v>64</v>
      </c>
      <c r="V207" s="21">
        <v>37</v>
      </c>
      <c r="W207" s="21">
        <v>61</v>
      </c>
      <c r="X207" s="21">
        <v>59</v>
      </c>
      <c r="Y207" s="21">
        <v>75</v>
      </c>
      <c r="Z207" s="21">
        <v>58</v>
      </c>
      <c r="AA207" s="21">
        <v>70</v>
      </c>
      <c r="AB207" s="21">
        <v>112</v>
      </c>
      <c r="AC207" s="25">
        <v>698</v>
      </c>
      <c r="AD207" s="26">
        <v>458</v>
      </c>
      <c r="AE207" s="26">
        <v>240</v>
      </c>
      <c r="AF207" s="27">
        <v>1.3519974027542069E-3</v>
      </c>
      <c r="AG207" s="28">
        <v>4.4000573641764365E-4</v>
      </c>
      <c r="AH207" s="28">
        <v>3.5770004882437994E-4</v>
      </c>
      <c r="AI207" s="28">
        <v>2.5156679539679541E-4</v>
      </c>
      <c r="AJ207" s="28">
        <v>3.5402348121677636E-4</v>
      </c>
      <c r="AK207" s="28">
        <v>2.6580945430346224E-4</v>
      </c>
      <c r="AL207" s="28">
        <v>4.0617773150408498E-4</v>
      </c>
      <c r="AM207" s="28">
        <v>5.576542692366733E-4</v>
      </c>
      <c r="AN207" s="28">
        <v>1.2087932942917276E-3</v>
      </c>
      <c r="AO207" s="28">
        <v>4.4901518741753601E-3</v>
      </c>
      <c r="AP207" s="29">
        <v>5.2912018229630577E-4</v>
      </c>
      <c r="AQ207" s="30">
        <v>4.0457502090484628E-4</v>
      </c>
      <c r="AR207" s="31">
        <v>1.2843870414295413E-3</v>
      </c>
    </row>
    <row r="208" spans="1:44" ht="16" x14ac:dyDescent="0.4">
      <c r="A208" s="18" t="s">
        <v>286</v>
      </c>
      <c r="B208" s="20" t="s">
        <v>124</v>
      </c>
      <c r="C208" s="20">
        <v>2010</v>
      </c>
      <c r="D208" s="21">
        <v>7511258</v>
      </c>
      <c r="E208" s="21">
        <v>3687956</v>
      </c>
      <c r="F208" s="21">
        <v>3823302</v>
      </c>
      <c r="G208" s="21">
        <v>487844.76200000016</v>
      </c>
      <c r="H208" s="21">
        <v>972518.89399999962</v>
      </c>
      <c r="I208" s="21">
        <v>1054588.986</v>
      </c>
      <c r="J208" s="21">
        <v>1014596.4629999998</v>
      </c>
      <c r="K208" s="21">
        <v>1101414.0650000002</v>
      </c>
      <c r="L208" s="21">
        <v>1137918.3110000002</v>
      </c>
      <c r="M208" s="21">
        <v>861208.76500000025</v>
      </c>
      <c r="N208" s="21">
        <v>487289.40799999994</v>
      </c>
      <c r="O208" s="21">
        <v>286109.01999999996</v>
      </c>
      <c r="P208" s="22">
        <v>106878.66</v>
      </c>
      <c r="Q208" s="23">
        <v>6630090.2460000012</v>
      </c>
      <c r="R208" s="24">
        <v>880277.08799999987</v>
      </c>
      <c r="S208" s="21">
        <v>123</v>
      </c>
      <c r="T208" s="21">
        <v>44</v>
      </c>
      <c r="U208" s="21">
        <v>60</v>
      </c>
      <c r="V208" s="21">
        <v>53</v>
      </c>
      <c r="W208" s="21">
        <v>67</v>
      </c>
      <c r="X208" s="21">
        <v>52</v>
      </c>
      <c r="Y208" s="21">
        <v>58</v>
      </c>
      <c r="Z208" s="21">
        <v>133</v>
      </c>
      <c r="AA208" s="21">
        <v>329</v>
      </c>
      <c r="AB208" s="21">
        <v>581</v>
      </c>
      <c r="AC208" s="25">
        <v>1500</v>
      </c>
      <c r="AD208" s="26">
        <v>457</v>
      </c>
      <c r="AE208" s="26">
        <v>1043</v>
      </c>
      <c r="AF208" s="27">
        <v>2.5212938537198017E-4</v>
      </c>
      <c r="AG208" s="28">
        <v>4.5243336938192191E-5</v>
      </c>
      <c r="AH208" s="28">
        <v>5.6894203141241602E-5</v>
      </c>
      <c r="AI208" s="28">
        <v>5.2237517015668933E-5</v>
      </c>
      <c r="AJ208" s="28">
        <v>6.083089196795393E-5</v>
      </c>
      <c r="AK208" s="28">
        <v>4.569748065157903E-5</v>
      </c>
      <c r="AL208" s="28">
        <v>6.7347201232908935E-5</v>
      </c>
      <c r="AM208" s="28">
        <v>2.7293841773798626E-4</v>
      </c>
      <c r="AN208" s="28">
        <v>1.1499113170217424E-3</v>
      </c>
      <c r="AO208" s="28">
        <v>5.436071148347107E-3</v>
      </c>
      <c r="AP208" s="29">
        <v>1.9970023663146705E-4</v>
      </c>
      <c r="AQ208" s="30">
        <v>6.8928171871523566E-5</v>
      </c>
      <c r="AR208" s="31">
        <v>1.184854194455644E-3</v>
      </c>
    </row>
    <row r="209" spans="1:44" ht="16" x14ac:dyDescent="0.4">
      <c r="A209" s="18" t="s">
        <v>287</v>
      </c>
      <c r="B209" s="33" t="s">
        <v>205</v>
      </c>
      <c r="C209" s="20">
        <v>2013</v>
      </c>
      <c r="D209" s="21">
        <v>6295860</v>
      </c>
      <c r="E209" s="21">
        <v>3097629</v>
      </c>
      <c r="F209" s="21">
        <v>3198231</v>
      </c>
      <c r="G209" s="21">
        <v>413876.16200000001</v>
      </c>
      <c r="H209" s="21">
        <v>865578.52899999986</v>
      </c>
      <c r="I209" s="21">
        <v>905565.48099999991</v>
      </c>
      <c r="J209" s="21">
        <v>809166.25800000015</v>
      </c>
      <c r="K209" s="21">
        <v>807978.46499999985</v>
      </c>
      <c r="L209" s="21">
        <v>896043.91700000013</v>
      </c>
      <c r="M209" s="21">
        <v>767153.98699999996</v>
      </c>
      <c r="N209" s="21">
        <v>454548.58999999997</v>
      </c>
      <c r="O209" s="21">
        <v>265376.71999999997</v>
      </c>
      <c r="P209" s="22">
        <v>113040.19400000006</v>
      </c>
      <c r="Q209" s="23">
        <v>5465362.7989999996</v>
      </c>
      <c r="R209" s="24">
        <v>832965.50399999996</v>
      </c>
      <c r="S209" s="21">
        <v>122</v>
      </c>
      <c r="T209" s="21">
        <v>39</v>
      </c>
      <c r="U209" s="21">
        <v>50</v>
      </c>
      <c r="V209" s="21">
        <v>63</v>
      </c>
      <c r="W209" s="21">
        <v>46</v>
      </c>
      <c r="X209" s="21">
        <v>49</v>
      </c>
      <c r="Y209" s="21">
        <v>88</v>
      </c>
      <c r="Z209" s="21">
        <v>115</v>
      </c>
      <c r="AA209" s="21">
        <v>265</v>
      </c>
      <c r="AB209" s="21">
        <v>532</v>
      </c>
      <c r="AC209" s="25">
        <v>1369</v>
      </c>
      <c r="AD209" s="26">
        <v>457</v>
      </c>
      <c r="AE209" s="26">
        <v>912</v>
      </c>
      <c r="AF209" s="27">
        <v>2.9477416483822519E-4</v>
      </c>
      <c r="AG209" s="28">
        <v>4.5056570482468614E-5</v>
      </c>
      <c r="AH209" s="28">
        <v>5.5214118745765225E-5</v>
      </c>
      <c r="AI209" s="28">
        <v>7.7857917797654862E-5</v>
      </c>
      <c r="AJ209" s="28">
        <v>5.6932210439544333E-5</v>
      </c>
      <c r="AK209" s="28">
        <v>5.4684819650418983E-5</v>
      </c>
      <c r="AL209" s="28">
        <v>1.147096951736236E-4</v>
      </c>
      <c r="AM209" s="28">
        <v>2.529982548180383E-4</v>
      </c>
      <c r="AN209" s="28">
        <v>9.9858043312917597E-4</v>
      </c>
      <c r="AO209" s="28">
        <v>4.7062905783760399E-3</v>
      </c>
      <c r="AP209" s="29">
        <v>2.174444793880423E-4</v>
      </c>
      <c r="AQ209" s="30">
        <v>8.3617504785522663E-5</v>
      </c>
      <c r="AR209" s="31">
        <v>1.094883276222685E-3</v>
      </c>
    </row>
    <row r="210" spans="1:44" ht="16" x14ac:dyDescent="0.4">
      <c r="A210" s="18" t="s">
        <v>288</v>
      </c>
      <c r="B210" s="20" t="s">
        <v>117</v>
      </c>
      <c r="C210" s="20">
        <v>2017</v>
      </c>
      <c r="D210" s="21">
        <v>2350666</v>
      </c>
      <c r="E210" s="21">
        <v>1143308</v>
      </c>
      <c r="F210" s="21">
        <v>1207358</v>
      </c>
      <c r="G210" s="21">
        <v>146788</v>
      </c>
      <c r="H210" s="21">
        <v>315461</v>
      </c>
      <c r="I210" s="21">
        <v>331767</v>
      </c>
      <c r="J210" s="21">
        <v>300906</v>
      </c>
      <c r="K210" s="21">
        <v>288057</v>
      </c>
      <c r="L210" s="21">
        <v>305561</v>
      </c>
      <c r="M210" s="21">
        <v>304332</v>
      </c>
      <c r="N210" s="21">
        <v>210520</v>
      </c>
      <c r="O210" s="21">
        <v>107617</v>
      </c>
      <c r="P210" s="22">
        <v>39657</v>
      </c>
      <c r="Q210" s="23">
        <v>1992872</v>
      </c>
      <c r="R210" s="24">
        <v>357794</v>
      </c>
      <c r="S210" s="21">
        <v>100</v>
      </c>
      <c r="T210" s="21">
        <v>67</v>
      </c>
      <c r="U210" s="21">
        <v>55</v>
      </c>
      <c r="V210" s="21">
        <v>46</v>
      </c>
      <c r="W210" s="21">
        <v>50</v>
      </c>
      <c r="X210" s="21">
        <v>52</v>
      </c>
      <c r="Y210" s="21">
        <v>87</v>
      </c>
      <c r="Z210" s="21">
        <v>156</v>
      </c>
      <c r="AA210" s="21">
        <v>212</v>
      </c>
      <c r="AB210" s="21">
        <v>219</v>
      </c>
      <c r="AC210" s="25">
        <v>1044</v>
      </c>
      <c r="AD210" s="26">
        <v>457</v>
      </c>
      <c r="AE210" s="26">
        <v>587</v>
      </c>
      <c r="AF210" s="27">
        <v>6.8125459846853965E-4</v>
      </c>
      <c r="AG210" s="28">
        <v>2.123875851531568E-4</v>
      </c>
      <c r="AH210" s="28">
        <v>1.6577899549985383E-4</v>
      </c>
      <c r="AI210" s="28">
        <v>1.5287166091736289E-4</v>
      </c>
      <c r="AJ210" s="28">
        <v>1.7357675737788008E-4</v>
      </c>
      <c r="AK210" s="28">
        <v>1.7017878590526933E-4</v>
      </c>
      <c r="AL210" s="28">
        <v>2.8587200820156936E-4</v>
      </c>
      <c r="AM210" s="28">
        <v>7.4102223066692006E-4</v>
      </c>
      <c r="AN210" s="28">
        <v>1.9699489857550388E-3</v>
      </c>
      <c r="AO210" s="28">
        <v>5.5223541871548525E-3</v>
      </c>
      <c r="AP210" s="29">
        <v>4.4412945097261795E-4</v>
      </c>
      <c r="AQ210" s="30">
        <v>2.2931728681019152E-4</v>
      </c>
      <c r="AR210" s="31">
        <v>1.6406088419593397E-3</v>
      </c>
    </row>
    <row r="211" spans="1:44" ht="16" x14ac:dyDescent="0.4">
      <c r="A211" s="18" t="s">
        <v>289</v>
      </c>
      <c r="B211" s="20" t="s">
        <v>290</v>
      </c>
      <c r="C211" s="20">
        <v>2016</v>
      </c>
      <c r="D211" s="21">
        <v>716622</v>
      </c>
      <c r="E211" s="21">
        <v>360345</v>
      </c>
      <c r="F211" s="21">
        <v>356277</v>
      </c>
      <c r="G211" s="21">
        <v>49868.157999999996</v>
      </c>
      <c r="H211" s="21">
        <v>96990.534000000014</v>
      </c>
      <c r="I211" s="21">
        <v>99329.622000000032</v>
      </c>
      <c r="J211" s="21">
        <v>95843.979000000021</v>
      </c>
      <c r="K211" s="21">
        <v>83772.977000000014</v>
      </c>
      <c r="L211" s="21">
        <v>91239.919999999984</v>
      </c>
      <c r="M211" s="21">
        <v>93829.97600000001</v>
      </c>
      <c r="N211" s="21">
        <v>57626.993999999999</v>
      </c>
      <c r="O211" s="21">
        <v>32308.117999999995</v>
      </c>
      <c r="P211" s="22">
        <v>15786.805</v>
      </c>
      <c r="Q211" s="23">
        <v>610875.16600000008</v>
      </c>
      <c r="R211" s="24">
        <v>105721.91699999999</v>
      </c>
      <c r="S211" s="21">
        <v>113</v>
      </c>
      <c r="T211" s="21">
        <v>55</v>
      </c>
      <c r="U211" s="21">
        <v>62</v>
      </c>
      <c r="V211" s="21">
        <v>72</v>
      </c>
      <c r="W211" s="21">
        <v>40</v>
      </c>
      <c r="X211" s="21">
        <v>59</v>
      </c>
      <c r="Y211" s="21">
        <v>56</v>
      </c>
      <c r="Z211" s="21">
        <v>50</v>
      </c>
      <c r="AA211" s="21">
        <v>57</v>
      </c>
      <c r="AB211" s="21">
        <v>85</v>
      </c>
      <c r="AC211" s="25">
        <v>649</v>
      </c>
      <c r="AD211" s="26">
        <v>457</v>
      </c>
      <c r="AE211" s="26">
        <v>192</v>
      </c>
      <c r="AF211" s="27">
        <v>2.2659750135547419E-3</v>
      </c>
      <c r="AG211" s="28">
        <v>5.6706564787033741E-4</v>
      </c>
      <c r="AH211" s="28">
        <v>6.2418439486259169E-4</v>
      </c>
      <c r="AI211" s="28">
        <v>7.512208982892914E-4</v>
      </c>
      <c r="AJ211" s="28">
        <v>4.7748094233299117E-4</v>
      </c>
      <c r="AK211" s="28">
        <v>6.4664677478893024E-4</v>
      </c>
      <c r="AL211" s="28">
        <v>5.9682419613962172E-4</v>
      </c>
      <c r="AM211" s="28">
        <v>8.6764893549713879E-4</v>
      </c>
      <c r="AN211" s="28">
        <v>1.7642624680273859E-3</v>
      </c>
      <c r="AO211" s="28">
        <v>5.3842433601985961E-3</v>
      </c>
      <c r="AP211" s="29">
        <v>9.056378397537335E-4</v>
      </c>
      <c r="AQ211" s="30">
        <v>7.4810701995372967E-4</v>
      </c>
      <c r="AR211" s="31">
        <v>1.8160851169582938E-3</v>
      </c>
    </row>
    <row r="212" spans="1:44" ht="16" x14ac:dyDescent="0.4">
      <c r="A212" s="18" t="s">
        <v>291</v>
      </c>
      <c r="B212" s="20" t="s">
        <v>205</v>
      </c>
      <c r="C212" s="20">
        <v>2014</v>
      </c>
      <c r="D212" s="21">
        <v>6228616</v>
      </c>
      <c r="E212" s="21">
        <v>3062655</v>
      </c>
      <c r="F212" s="21">
        <v>3165961</v>
      </c>
      <c r="G212" s="21">
        <v>405709.68800000026</v>
      </c>
      <c r="H212" s="21">
        <v>852264.65699999989</v>
      </c>
      <c r="I212" s="21">
        <v>894982.46100000013</v>
      </c>
      <c r="J212" s="21">
        <v>799398.00399999996</v>
      </c>
      <c r="K212" s="21">
        <v>791349.174</v>
      </c>
      <c r="L212" s="21">
        <v>870815.8760000004</v>
      </c>
      <c r="M212" s="21">
        <v>770205.76500000013</v>
      </c>
      <c r="N212" s="21">
        <v>465896.04900000017</v>
      </c>
      <c r="O212" s="21">
        <v>261971.88199999998</v>
      </c>
      <c r="P212" s="22">
        <v>115122.75900000002</v>
      </c>
      <c r="Q212" s="23">
        <v>5384725.6250000019</v>
      </c>
      <c r="R212" s="24">
        <v>842990.69000000018</v>
      </c>
      <c r="S212" s="21">
        <v>82</v>
      </c>
      <c r="T212" s="21">
        <v>55</v>
      </c>
      <c r="U212" s="21">
        <v>46</v>
      </c>
      <c r="V212" s="21">
        <v>67</v>
      </c>
      <c r="W212" s="21">
        <v>60</v>
      </c>
      <c r="X212" s="21">
        <v>54</v>
      </c>
      <c r="Y212" s="21">
        <v>92</v>
      </c>
      <c r="Z212" s="21">
        <v>136</v>
      </c>
      <c r="AA212" s="21">
        <v>250</v>
      </c>
      <c r="AB212" s="21">
        <v>455</v>
      </c>
      <c r="AC212" s="25">
        <v>1297</v>
      </c>
      <c r="AD212" s="26">
        <v>456</v>
      </c>
      <c r="AE212" s="26">
        <v>841</v>
      </c>
      <c r="AF212" s="27">
        <v>2.0211496650284562E-4</v>
      </c>
      <c r="AG212" s="28">
        <v>6.4533944412997066E-5</v>
      </c>
      <c r="AH212" s="28">
        <v>5.139765526645331E-5</v>
      </c>
      <c r="AI212" s="28">
        <v>8.3813068915293413E-5</v>
      </c>
      <c r="AJ212" s="28">
        <v>7.5819880744577611E-5</v>
      </c>
      <c r="AK212" s="28">
        <v>6.2010812490056135E-5</v>
      </c>
      <c r="AL212" s="28">
        <v>1.1944859955702874E-4</v>
      </c>
      <c r="AM212" s="28">
        <v>2.9191061030010997E-4</v>
      </c>
      <c r="AN212" s="28">
        <v>9.5430088943667627E-4</v>
      </c>
      <c r="AO212" s="28">
        <v>3.9523027762043122E-3</v>
      </c>
      <c r="AP212" s="29">
        <v>2.0823245485032308E-4</v>
      </c>
      <c r="AQ212" s="30">
        <v>8.4683980532434248E-5</v>
      </c>
      <c r="AR212" s="31">
        <v>9.9763853857033689E-4</v>
      </c>
    </row>
    <row r="213" spans="1:44" ht="16" x14ac:dyDescent="0.4">
      <c r="A213" s="18" t="s">
        <v>292</v>
      </c>
      <c r="B213" s="20" t="s">
        <v>200</v>
      </c>
      <c r="C213" s="20">
        <v>2013</v>
      </c>
      <c r="D213" s="21">
        <v>5493449</v>
      </c>
      <c r="E213" s="21">
        <v>2724614</v>
      </c>
      <c r="F213" s="21">
        <v>2768835</v>
      </c>
      <c r="G213" s="21">
        <v>339192.45399999997</v>
      </c>
      <c r="H213" s="21">
        <v>715157.0410000002</v>
      </c>
      <c r="I213" s="21">
        <v>763978.22799999989</v>
      </c>
      <c r="J213" s="21">
        <v>702461.52699999989</v>
      </c>
      <c r="K213" s="21">
        <v>689793.49300000002</v>
      </c>
      <c r="L213" s="21">
        <v>826406.03</v>
      </c>
      <c r="M213" s="21">
        <v>695518.51600000006</v>
      </c>
      <c r="N213" s="21">
        <v>400338.91899999999</v>
      </c>
      <c r="O213" s="21">
        <v>247431.73700000002</v>
      </c>
      <c r="P213" s="22">
        <v>114909.42399999997</v>
      </c>
      <c r="Q213" s="23">
        <v>4732507.2889999999</v>
      </c>
      <c r="R213" s="24">
        <v>762680.08</v>
      </c>
      <c r="S213" s="21">
        <v>119</v>
      </c>
      <c r="T213" s="21">
        <v>50</v>
      </c>
      <c r="U213" s="21">
        <v>32</v>
      </c>
      <c r="V213" s="21">
        <v>50</v>
      </c>
      <c r="W213" s="21">
        <v>70</v>
      </c>
      <c r="X213" s="21">
        <v>74</v>
      </c>
      <c r="Y213" s="21">
        <v>61</v>
      </c>
      <c r="Z213" s="21">
        <v>108</v>
      </c>
      <c r="AA213" s="21">
        <v>235</v>
      </c>
      <c r="AB213" s="21">
        <v>642</v>
      </c>
      <c r="AC213" s="25">
        <v>1441</v>
      </c>
      <c r="AD213" s="26">
        <v>456</v>
      </c>
      <c r="AE213" s="26">
        <v>985</v>
      </c>
      <c r="AF213" s="27">
        <v>3.5083327649735983E-4</v>
      </c>
      <c r="AG213" s="28">
        <v>6.991471401873534E-5</v>
      </c>
      <c r="AH213" s="28">
        <v>4.1886010395573737E-5</v>
      </c>
      <c r="AI213" s="28">
        <v>7.1178275361975817E-5</v>
      </c>
      <c r="AJ213" s="28">
        <v>1.0147964674987156E-4</v>
      </c>
      <c r="AK213" s="28">
        <v>8.954436114170173E-5</v>
      </c>
      <c r="AL213" s="28">
        <v>8.7704350921981766E-5</v>
      </c>
      <c r="AM213" s="28">
        <v>2.6977142334742626E-4</v>
      </c>
      <c r="AN213" s="28">
        <v>9.4975690204203661E-4</v>
      </c>
      <c r="AO213" s="28">
        <v>5.5870091212014096E-3</v>
      </c>
      <c r="AP213" s="29">
        <v>2.6231243796019584E-4</v>
      </c>
      <c r="AQ213" s="30">
        <v>9.6354843670268256E-5</v>
      </c>
      <c r="AR213" s="31">
        <v>1.2914982649081383E-3</v>
      </c>
    </row>
    <row r="214" spans="1:44" ht="16" x14ac:dyDescent="0.4">
      <c r="A214" s="18" t="s">
        <v>293</v>
      </c>
      <c r="B214" s="20" t="s">
        <v>294</v>
      </c>
      <c r="C214" s="20">
        <v>2010</v>
      </c>
      <c r="D214" s="21">
        <v>2728421</v>
      </c>
      <c r="E214" s="21">
        <v>1351032</v>
      </c>
      <c r="F214" s="21">
        <v>1377389</v>
      </c>
      <c r="G214" s="21">
        <v>193032.52899999998</v>
      </c>
      <c r="H214" s="21">
        <v>383094.87100000004</v>
      </c>
      <c r="I214" s="21">
        <v>401045.85400000005</v>
      </c>
      <c r="J214" s="21">
        <v>351033.36199999985</v>
      </c>
      <c r="K214" s="21">
        <v>347731.92699999991</v>
      </c>
      <c r="L214" s="21">
        <v>396247.60200000001</v>
      </c>
      <c r="M214" s="21">
        <v>300965.72799999989</v>
      </c>
      <c r="N214" s="21">
        <v>176112.47400000005</v>
      </c>
      <c r="O214" s="21">
        <v>123362.82500000001</v>
      </c>
      <c r="P214" s="22">
        <v>56021.518000000004</v>
      </c>
      <c r="Q214" s="23">
        <v>2373151.8729999997</v>
      </c>
      <c r="R214" s="24">
        <v>355496.81700000004</v>
      </c>
      <c r="S214" s="21">
        <v>104</v>
      </c>
      <c r="T214" s="21">
        <v>71</v>
      </c>
      <c r="U214" s="21">
        <v>56</v>
      </c>
      <c r="V214" s="21">
        <v>64</v>
      </c>
      <c r="W214" s="21">
        <v>66</v>
      </c>
      <c r="X214" s="21">
        <v>56</v>
      </c>
      <c r="Y214" s="21">
        <v>38</v>
      </c>
      <c r="Z214" s="21">
        <v>67</v>
      </c>
      <c r="AA214" s="21">
        <v>121</v>
      </c>
      <c r="AB214" s="21">
        <v>303</v>
      </c>
      <c r="AC214" s="25">
        <v>946</v>
      </c>
      <c r="AD214" s="26">
        <v>455</v>
      </c>
      <c r="AE214" s="26">
        <v>491</v>
      </c>
      <c r="AF214" s="27">
        <v>5.3876929727217121E-4</v>
      </c>
      <c r="AG214" s="28">
        <v>1.8533268225352981E-4</v>
      </c>
      <c r="AH214" s="28">
        <v>1.3963490568836548E-4</v>
      </c>
      <c r="AI214" s="28">
        <v>1.8231885321486914E-4</v>
      </c>
      <c r="AJ214" s="28">
        <v>1.8980138110815466E-4</v>
      </c>
      <c r="AK214" s="28">
        <v>1.4132577640179638E-4</v>
      </c>
      <c r="AL214" s="28">
        <v>1.2626022322382172E-4</v>
      </c>
      <c r="AM214" s="28">
        <v>3.8043869623908627E-4</v>
      </c>
      <c r="AN214" s="28">
        <v>9.8084653946600188E-4</v>
      </c>
      <c r="AO214" s="28">
        <v>5.4086360173246284E-3</v>
      </c>
      <c r="AP214" s="29">
        <v>3.4672068570063051E-4</v>
      </c>
      <c r="AQ214" s="30">
        <v>1.9172814229744835E-4</v>
      </c>
      <c r="AR214" s="31">
        <v>1.3811656715902465E-3</v>
      </c>
    </row>
    <row r="215" spans="1:44" ht="16" x14ac:dyDescent="0.4">
      <c r="A215" s="18" t="s">
        <v>295</v>
      </c>
      <c r="B215" s="20" t="s">
        <v>196</v>
      </c>
      <c r="C215" s="20">
        <v>2016</v>
      </c>
      <c r="D215" s="21">
        <v>934695</v>
      </c>
      <c r="E215" s="21">
        <v>452416</v>
      </c>
      <c r="F215" s="21">
        <v>482279</v>
      </c>
      <c r="G215" s="21">
        <v>55711.476000000002</v>
      </c>
      <c r="H215" s="21">
        <v>114488.31</v>
      </c>
      <c r="I215" s="21">
        <v>124332.129</v>
      </c>
      <c r="J215" s="21">
        <v>122261.967</v>
      </c>
      <c r="K215" s="21">
        <v>110395.70699999999</v>
      </c>
      <c r="L215" s="21">
        <v>129752.73</v>
      </c>
      <c r="M215" s="21">
        <v>124605.88800000001</v>
      </c>
      <c r="N215" s="21">
        <v>90855.747000000003</v>
      </c>
      <c r="O215" s="21">
        <v>44843.163</v>
      </c>
      <c r="P215" s="22">
        <v>17960.129999999997</v>
      </c>
      <c r="Q215" s="23">
        <v>781548.20699999994</v>
      </c>
      <c r="R215" s="24">
        <v>153659.04</v>
      </c>
      <c r="S215" s="21">
        <v>106</v>
      </c>
      <c r="T215" s="21">
        <v>47</v>
      </c>
      <c r="U215" s="21">
        <v>46</v>
      </c>
      <c r="V215" s="21">
        <v>76</v>
      </c>
      <c r="W215" s="21">
        <v>60</v>
      </c>
      <c r="X215" s="21">
        <v>58</v>
      </c>
      <c r="Y215" s="21">
        <v>62</v>
      </c>
      <c r="Z215" s="21">
        <v>54</v>
      </c>
      <c r="AA215" s="21">
        <v>70</v>
      </c>
      <c r="AB215" s="21">
        <v>63</v>
      </c>
      <c r="AC215" s="25">
        <v>642</v>
      </c>
      <c r="AD215" s="26">
        <v>455</v>
      </c>
      <c r="AE215" s="26">
        <v>187</v>
      </c>
      <c r="AF215" s="27">
        <v>1.9026600551742695E-3</v>
      </c>
      <c r="AG215" s="28">
        <v>4.1052226205452768E-4</v>
      </c>
      <c r="AH215" s="28">
        <v>3.6997677406457025E-4</v>
      </c>
      <c r="AI215" s="28">
        <v>6.2161604188815318E-4</v>
      </c>
      <c r="AJ215" s="28">
        <v>5.4349939531616025E-4</v>
      </c>
      <c r="AK215" s="28">
        <v>4.4700408230331648E-4</v>
      </c>
      <c r="AL215" s="28">
        <v>4.9756878262446154E-4</v>
      </c>
      <c r="AM215" s="28">
        <v>5.9434875374476861E-4</v>
      </c>
      <c r="AN215" s="28">
        <v>1.5609960430311306E-3</v>
      </c>
      <c r="AO215" s="28">
        <v>3.5077697099074453E-3</v>
      </c>
      <c r="AP215" s="29">
        <v>6.8685507037054869E-4</v>
      </c>
      <c r="AQ215" s="30">
        <v>5.8217777985382802E-4</v>
      </c>
      <c r="AR215" s="31">
        <v>1.2169801399253828E-3</v>
      </c>
    </row>
    <row r="216" spans="1:44" ht="16" x14ac:dyDescent="0.4">
      <c r="A216" s="18" t="s">
        <v>296</v>
      </c>
      <c r="B216" s="20" t="s">
        <v>269</v>
      </c>
      <c r="C216" s="20">
        <v>2017</v>
      </c>
      <c r="D216" s="21">
        <v>805246</v>
      </c>
      <c r="E216" s="21">
        <v>405594</v>
      </c>
      <c r="F216" s="21">
        <v>399652</v>
      </c>
      <c r="G216" s="21">
        <v>47746</v>
      </c>
      <c r="H216" s="21">
        <v>98220</v>
      </c>
      <c r="I216" s="21">
        <v>110833</v>
      </c>
      <c r="J216" s="21">
        <v>105615</v>
      </c>
      <c r="K216" s="21">
        <v>93939</v>
      </c>
      <c r="L216" s="21">
        <v>100060</v>
      </c>
      <c r="M216" s="21">
        <v>113530</v>
      </c>
      <c r="N216" s="21">
        <v>79203</v>
      </c>
      <c r="O216" s="21">
        <v>39488</v>
      </c>
      <c r="P216" s="22">
        <v>16612</v>
      </c>
      <c r="Q216" s="23">
        <v>669943</v>
      </c>
      <c r="R216" s="24">
        <v>135303</v>
      </c>
      <c r="S216" s="21">
        <v>102</v>
      </c>
      <c r="T216" s="21">
        <v>44</v>
      </c>
      <c r="U216" s="21">
        <v>64</v>
      </c>
      <c r="V216" s="21">
        <v>60</v>
      </c>
      <c r="W216" s="21">
        <v>63</v>
      </c>
      <c r="X216" s="21">
        <v>65</v>
      </c>
      <c r="Y216" s="21">
        <v>57</v>
      </c>
      <c r="Z216" s="21">
        <v>52</v>
      </c>
      <c r="AA216" s="21">
        <v>59</v>
      </c>
      <c r="AB216" s="21">
        <v>88</v>
      </c>
      <c r="AC216" s="25">
        <v>654</v>
      </c>
      <c r="AD216" s="26">
        <v>455</v>
      </c>
      <c r="AE216" s="26">
        <v>199</v>
      </c>
      <c r="AF216" s="27">
        <v>2.1363046119046623E-3</v>
      </c>
      <c r="AG216" s="28">
        <v>4.4797393606190187E-4</v>
      </c>
      <c r="AH216" s="28">
        <v>5.7744534570028784E-4</v>
      </c>
      <c r="AI216" s="28">
        <v>5.6810112199971599E-4</v>
      </c>
      <c r="AJ216" s="28">
        <v>6.706479736850509E-4</v>
      </c>
      <c r="AK216" s="28">
        <v>6.4961023385968423E-4</v>
      </c>
      <c r="AL216" s="28">
        <v>5.0206993746146388E-4</v>
      </c>
      <c r="AM216" s="28">
        <v>6.5654078759642943E-4</v>
      </c>
      <c r="AN216" s="28">
        <v>1.4941247974068071E-3</v>
      </c>
      <c r="AO216" s="28">
        <v>5.2973753912834093E-3</v>
      </c>
      <c r="AP216" s="29">
        <v>8.1217416789403486E-4</v>
      </c>
      <c r="AQ216" s="30">
        <v>6.7916225708754328E-4</v>
      </c>
      <c r="AR216" s="31">
        <v>1.4707730057722298E-3</v>
      </c>
    </row>
    <row r="217" spans="1:44" ht="16" x14ac:dyDescent="0.4">
      <c r="A217" s="18" t="s">
        <v>297</v>
      </c>
      <c r="B217" s="20" t="s">
        <v>228</v>
      </c>
      <c r="C217" s="20">
        <v>2014</v>
      </c>
      <c r="D217" s="21">
        <v>541702</v>
      </c>
      <c r="E217" s="21">
        <v>277179</v>
      </c>
      <c r="F217" s="21">
        <v>264523</v>
      </c>
      <c r="G217" s="21">
        <v>35911.311000000002</v>
      </c>
      <c r="H217" s="21">
        <v>70763.041999999987</v>
      </c>
      <c r="I217" s="21">
        <v>77056.660999999993</v>
      </c>
      <c r="J217" s="21">
        <v>78026.312999999995</v>
      </c>
      <c r="K217" s="21">
        <v>65628.247000000003</v>
      </c>
      <c r="L217" s="21">
        <v>72773.612999999998</v>
      </c>
      <c r="M217" s="21">
        <v>71566.815000000002</v>
      </c>
      <c r="N217" s="21">
        <v>40325.805999999997</v>
      </c>
      <c r="O217" s="21">
        <v>21279.026000000002</v>
      </c>
      <c r="P217" s="22">
        <v>8257.5889999999999</v>
      </c>
      <c r="Q217" s="23">
        <v>471726.00199999998</v>
      </c>
      <c r="R217" s="24">
        <v>69862.421000000002</v>
      </c>
      <c r="S217" s="21">
        <v>107</v>
      </c>
      <c r="T217" s="21">
        <v>58</v>
      </c>
      <c r="U217" s="21">
        <v>54</v>
      </c>
      <c r="V217" s="21">
        <v>65</v>
      </c>
      <c r="W217" s="21">
        <v>44</v>
      </c>
      <c r="X217" s="21">
        <v>66</v>
      </c>
      <c r="Y217" s="21">
        <v>61</v>
      </c>
      <c r="Z217" s="21">
        <v>32</v>
      </c>
      <c r="AA217" s="21">
        <v>55</v>
      </c>
      <c r="AB217" s="21">
        <v>51</v>
      </c>
      <c r="AC217" s="25">
        <v>593</v>
      </c>
      <c r="AD217" s="26">
        <v>455</v>
      </c>
      <c r="AE217" s="26">
        <v>138</v>
      </c>
      <c r="AF217" s="27">
        <v>2.9795626230409689E-3</v>
      </c>
      <c r="AG217" s="28">
        <v>8.1963689463774062E-4</v>
      </c>
      <c r="AH217" s="28">
        <v>7.0078302510408544E-4</v>
      </c>
      <c r="AI217" s="28">
        <v>8.3305230634183626E-4</v>
      </c>
      <c r="AJ217" s="28">
        <v>6.7044301823268257E-4</v>
      </c>
      <c r="AK217" s="28">
        <v>9.0692212849182027E-4</v>
      </c>
      <c r="AL217" s="28">
        <v>8.5235035260406659E-4</v>
      </c>
      <c r="AM217" s="28">
        <v>7.9353652596553194E-4</v>
      </c>
      <c r="AN217" s="28">
        <v>2.584704769851778E-3</v>
      </c>
      <c r="AO217" s="28">
        <v>6.1761368845070878E-3</v>
      </c>
      <c r="AP217" s="29">
        <v>1.094697822788175E-3</v>
      </c>
      <c r="AQ217" s="30">
        <v>9.6454297212982551E-4</v>
      </c>
      <c r="AR217" s="31">
        <v>1.9753108756422853E-3</v>
      </c>
    </row>
    <row r="218" spans="1:44" ht="16" x14ac:dyDescent="0.4">
      <c r="A218" s="18" t="s">
        <v>298</v>
      </c>
      <c r="B218" s="33" t="s">
        <v>228</v>
      </c>
      <c r="C218" s="20">
        <v>2011</v>
      </c>
      <c r="D218" s="21">
        <v>533796</v>
      </c>
      <c r="E218" s="21">
        <v>271837</v>
      </c>
      <c r="F218" s="21">
        <v>261959</v>
      </c>
      <c r="G218" s="21">
        <v>37491.383000000002</v>
      </c>
      <c r="H218" s="21">
        <v>69454.078999999998</v>
      </c>
      <c r="I218" s="21">
        <v>76441.644</v>
      </c>
      <c r="J218" s="21">
        <v>72224.667000000016</v>
      </c>
      <c r="K218" s="21">
        <v>64178.467999999993</v>
      </c>
      <c r="L218" s="21">
        <v>80552.876000000018</v>
      </c>
      <c r="M218" s="21">
        <v>68001.41</v>
      </c>
      <c r="N218" s="21">
        <v>36524.651999999995</v>
      </c>
      <c r="O218" s="21">
        <v>21311.269000000004</v>
      </c>
      <c r="P218" s="22">
        <v>7998.09</v>
      </c>
      <c r="Q218" s="23">
        <v>468344.52700000012</v>
      </c>
      <c r="R218" s="24">
        <v>65834.010999999999</v>
      </c>
      <c r="S218" s="21">
        <v>106</v>
      </c>
      <c r="T218" s="21">
        <v>55</v>
      </c>
      <c r="U218" s="21">
        <v>55</v>
      </c>
      <c r="V218" s="21">
        <v>61</v>
      </c>
      <c r="W218" s="21">
        <v>35</v>
      </c>
      <c r="X218" s="21">
        <v>65</v>
      </c>
      <c r="Y218" s="21">
        <v>78</v>
      </c>
      <c r="Z218" s="21">
        <v>56</v>
      </c>
      <c r="AA218" s="21">
        <v>63</v>
      </c>
      <c r="AB218" s="21">
        <v>67</v>
      </c>
      <c r="AC218" s="25">
        <v>641</v>
      </c>
      <c r="AD218" s="26">
        <v>455</v>
      </c>
      <c r="AE218" s="26">
        <v>186</v>
      </c>
      <c r="AF218" s="27">
        <v>2.8273163462654871E-3</v>
      </c>
      <c r="AG218" s="28">
        <v>7.9189013506319767E-4</v>
      </c>
      <c r="AH218" s="28">
        <v>7.1950310226190318E-4</v>
      </c>
      <c r="AI218" s="28">
        <v>8.4458679470270157E-4</v>
      </c>
      <c r="AJ218" s="28">
        <v>5.4535424560149992E-4</v>
      </c>
      <c r="AK218" s="28">
        <v>8.0692339277867598E-4</v>
      </c>
      <c r="AL218" s="28">
        <v>1.1470350394205062E-3</v>
      </c>
      <c r="AM218" s="28">
        <v>1.5332110488006842E-3</v>
      </c>
      <c r="AN218" s="28">
        <v>2.9561824779181377E-3</v>
      </c>
      <c r="AO218" s="28">
        <v>8.3770000087520901E-3</v>
      </c>
      <c r="AP218" s="29">
        <v>1.200833277132088E-3</v>
      </c>
      <c r="AQ218" s="30">
        <v>9.7150702905512954E-4</v>
      </c>
      <c r="AR218" s="31">
        <v>2.8252873731178249E-3</v>
      </c>
    </row>
    <row r="219" spans="1:44" ht="16" x14ac:dyDescent="0.4">
      <c r="A219" s="18" t="s">
        <v>299</v>
      </c>
      <c r="B219" s="20" t="s">
        <v>186</v>
      </c>
      <c r="C219" s="20">
        <v>2017</v>
      </c>
      <c r="D219" s="21">
        <v>6772044</v>
      </c>
      <c r="E219" s="21">
        <v>3285144</v>
      </c>
      <c r="F219" s="21">
        <v>3486900</v>
      </c>
      <c r="G219" s="21">
        <v>362100</v>
      </c>
      <c r="H219" s="21">
        <v>768074</v>
      </c>
      <c r="I219" s="21">
        <v>948061</v>
      </c>
      <c r="J219" s="21">
        <v>945243</v>
      </c>
      <c r="K219" s="21">
        <v>832945</v>
      </c>
      <c r="L219" s="21">
        <v>970659</v>
      </c>
      <c r="M219" s="21">
        <v>898870</v>
      </c>
      <c r="N219" s="21">
        <v>587061</v>
      </c>
      <c r="O219" s="21">
        <v>304237</v>
      </c>
      <c r="P219" s="22">
        <v>154794</v>
      </c>
      <c r="Q219" s="23">
        <v>5725952</v>
      </c>
      <c r="R219" s="24">
        <v>1046092</v>
      </c>
      <c r="S219" s="21">
        <v>97</v>
      </c>
      <c r="T219" s="21">
        <v>68</v>
      </c>
      <c r="U219" s="21">
        <v>56</v>
      </c>
      <c r="V219" s="21">
        <v>53</v>
      </c>
      <c r="W219" s="21">
        <v>47</v>
      </c>
      <c r="X219" s="21">
        <v>62</v>
      </c>
      <c r="Y219" s="21">
        <v>71</v>
      </c>
      <c r="Z219" s="21">
        <v>170</v>
      </c>
      <c r="AA219" s="21">
        <v>342</v>
      </c>
      <c r="AB219" s="21">
        <v>791</v>
      </c>
      <c r="AC219" s="25">
        <v>1757</v>
      </c>
      <c r="AD219" s="26">
        <v>454</v>
      </c>
      <c r="AE219" s="26">
        <v>1303</v>
      </c>
      <c r="AF219" s="27">
        <v>2.6788180060756698E-4</v>
      </c>
      <c r="AG219" s="28">
        <v>8.853313613011246E-5</v>
      </c>
      <c r="AH219" s="28">
        <v>5.9067929173333783E-5</v>
      </c>
      <c r="AI219" s="28">
        <v>5.6070238023450054E-5</v>
      </c>
      <c r="AJ219" s="28">
        <v>5.6426294653308444E-5</v>
      </c>
      <c r="AK219" s="28">
        <v>6.3874130873973244E-5</v>
      </c>
      <c r="AL219" s="28">
        <v>7.8988062789947378E-5</v>
      </c>
      <c r="AM219" s="28">
        <v>2.8957808473054758E-4</v>
      </c>
      <c r="AN219" s="28">
        <v>1.1241236273037138E-3</v>
      </c>
      <c r="AO219" s="28">
        <v>5.1100171841285836E-3</v>
      </c>
      <c r="AP219" s="29">
        <v>2.5944899353873068E-4</v>
      </c>
      <c r="AQ219" s="30">
        <v>7.9288125363258366E-5</v>
      </c>
      <c r="AR219" s="31">
        <v>1.2455883421343438E-3</v>
      </c>
    </row>
    <row r="220" spans="1:44" ht="16" x14ac:dyDescent="0.4">
      <c r="A220" s="18" t="s">
        <v>300</v>
      </c>
      <c r="B220" s="20" t="s">
        <v>173</v>
      </c>
      <c r="C220" s="20">
        <v>2013</v>
      </c>
      <c r="D220" s="21">
        <v>6778098</v>
      </c>
      <c r="E220" s="21">
        <v>3380635</v>
      </c>
      <c r="F220" s="21">
        <v>3397463</v>
      </c>
      <c r="G220" s="21">
        <v>438952.03499999997</v>
      </c>
      <c r="H220" s="21">
        <v>867667.31799999997</v>
      </c>
      <c r="I220" s="21">
        <v>926810.47</v>
      </c>
      <c r="J220" s="21">
        <v>953087.23300000001</v>
      </c>
      <c r="K220" s="21">
        <v>907527.1540000001</v>
      </c>
      <c r="L220" s="21">
        <v>966014.22100000014</v>
      </c>
      <c r="M220" s="21">
        <v>853730.01800000004</v>
      </c>
      <c r="N220" s="21">
        <v>486575.50699999998</v>
      </c>
      <c r="O220" s="21">
        <v>257634.24499999997</v>
      </c>
      <c r="P220" s="22">
        <v>117355.77699999996</v>
      </c>
      <c r="Q220" s="23">
        <v>5913788.449</v>
      </c>
      <c r="R220" s="24">
        <v>861565.52899999998</v>
      </c>
      <c r="S220" s="21">
        <v>116</v>
      </c>
      <c r="T220" s="21">
        <v>30</v>
      </c>
      <c r="U220" s="21">
        <v>71</v>
      </c>
      <c r="V220" s="21">
        <v>58</v>
      </c>
      <c r="W220" s="21">
        <v>54</v>
      </c>
      <c r="X220" s="21">
        <v>74</v>
      </c>
      <c r="Y220" s="21">
        <v>51</v>
      </c>
      <c r="Z220" s="21">
        <v>70</v>
      </c>
      <c r="AA220" s="21">
        <v>167</v>
      </c>
      <c r="AB220" s="21">
        <v>416</v>
      </c>
      <c r="AC220" s="25">
        <v>1107</v>
      </c>
      <c r="AD220" s="26">
        <v>454</v>
      </c>
      <c r="AE220" s="26">
        <v>653</v>
      </c>
      <c r="AF220" s="27">
        <v>2.6426577564448475E-4</v>
      </c>
      <c r="AG220" s="28">
        <v>3.4575463864596087E-5</v>
      </c>
      <c r="AH220" s="28">
        <v>7.660681692557919E-5</v>
      </c>
      <c r="AI220" s="28">
        <v>6.0854870353719235E-5</v>
      </c>
      <c r="AJ220" s="28">
        <v>5.9502351816130889E-5</v>
      </c>
      <c r="AK220" s="28">
        <v>7.6603427145613407E-5</v>
      </c>
      <c r="AL220" s="28">
        <v>5.9737854971382768E-5</v>
      </c>
      <c r="AM220" s="28">
        <v>1.4386256396584302E-4</v>
      </c>
      <c r="AN220" s="28">
        <v>6.4820575385853701E-4</v>
      </c>
      <c r="AO220" s="28">
        <v>3.5447764961753876E-3</v>
      </c>
      <c r="AP220" s="29">
        <v>1.6332015264459144E-4</v>
      </c>
      <c r="AQ220" s="30">
        <v>7.6769739721881618E-5</v>
      </c>
      <c r="AR220" s="31">
        <v>7.5792261646995404E-4</v>
      </c>
    </row>
    <row r="221" spans="1:44" ht="16" x14ac:dyDescent="0.4">
      <c r="A221" s="18" t="s">
        <v>301</v>
      </c>
      <c r="B221" s="20" t="s">
        <v>211</v>
      </c>
      <c r="C221" s="20">
        <v>2012</v>
      </c>
      <c r="D221" s="21">
        <v>5785496</v>
      </c>
      <c r="E221" s="21">
        <v>2798875</v>
      </c>
      <c r="F221" s="21">
        <v>2986621</v>
      </c>
      <c r="G221" s="21">
        <v>365907.95699999994</v>
      </c>
      <c r="H221" s="21">
        <v>743555.66899999999</v>
      </c>
      <c r="I221" s="21">
        <v>800618.59400000004</v>
      </c>
      <c r="J221" s="21">
        <v>765833.20299999998</v>
      </c>
      <c r="K221" s="21">
        <v>799053.04899999988</v>
      </c>
      <c r="L221" s="21">
        <v>894068.85800000001</v>
      </c>
      <c r="M221" s="21">
        <v>698046.43099999998</v>
      </c>
      <c r="N221" s="21">
        <v>392613.01400000008</v>
      </c>
      <c r="O221" s="21">
        <v>225661.41000000003</v>
      </c>
      <c r="P221" s="22">
        <v>98018.225000000006</v>
      </c>
      <c r="Q221" s="23">
        <v>5067083.7609999999</v>
      </c>
      <c r="R221" s="24">
        <v>716292.64900000009</v>
      </c>
      <c r="S221" s="21">
        <v>119</v>
      </c>
      <c r="T221" s="21">
        <v>43</v>
      </c>
      <c r="U221" s="21">
        <v>69</v>
      </c>
      <c r="V221" s="21">
        <v>65</v>
      </c>
      <c r="W221" s="21">
        <v>50</v>
      </c>
      <c r="X221" s="21">
        <v>49</v>
      </c>
      <c r="Y221" s="21">
        <v>59</v>
      </c>
      <c r="Z221" s="21">
        <v>87</v>
      </c>
      <c r="AA221" s="21">
        <v>250</v>
      </c>
      <c r="AB221" s="21">
        <v>450</v>
      </c>
      <c r="AC221" s="25">
        <v>1241</v>
      </c>
      <c r="AD221" s="26">
        <v>454</v>
      </c>
      <c r="AE221" s="26">
        <v>787</v>
      </c>
      <c r="AF221" s="27">
        <v>3.2521839911778695E-4</v>
      </c>
      <c r="AG221" s="28">
        <v>5.7830236245566167E-5</v>
      </c>
      <c r="AH221" s="28">
        <v>8.6183359363747173E-5</v>
      </c>
      <c r="AI221" s="28">
        <v>8.4874878427019574E-5</v>
      </c>
      <c r="AJ221" s="28">
        <v>6.2574068220594458E-5</v>
      </c>
      <c r="AK221" s="28">
        <v>5.4805622141465977E-5</v>
      </c>
      <c r="AL221" s="28">
        <v>8.4521598248813335E-5</v>
      </c>
      <c r="AM221" s="28">
        <v>2.2159224706698078E-4</v>
      </c>
      <c r="AN221" s="28">
        <v>1.1078544621342212E-3</v>
      </c>
      <c r="AO221" s="28">
        <v>4.5909829524050242E-3</v>
      </c>
      <c r="AP221" s="29">
        <v>2.1450191997367208E-4</v>
      </c>
      <c r="AQ221" s="30">
        <v>8.9597887347810901E-5</v>
      </c>
      <c r="AR221" s="31">
        <v>1.0987129368125064E-3</v>
      </c>
    </row>
    <row r="222" spans="1:44" ht="16" x14ac:dyDescent="0.4">
      <c r="A222" s="18" t="s">
        <v>302</v>
      </c>
      <c r="B222" s="20" t="s">
        <v>122</v>
      </c>
      <c r="C222" s="20">
        <v>2011</v>
      </c>
      <c r="D222" s="21">
        <v>4724317</v>
      </c>
      <c r="E222" s="21">
        <v>2293572</v>
      </c>
      <c r="F222" s="21">
        <v>2430745</v>
      </c>
      <c r="G222" s="21">
        <v>300525.23300000018</v>
      </c>
      <c r="H222" s="21">
        <v>619524.55600000022</v>
      </c>
      <c r="I222" s="21">
        <v>682419.47400000016</v>
      </c>
      <c r="J222" s="21">
        <v>599289.76500000001</v>
      </c>
      <c r="K222" s="21">
        <v>619117.11100000003</v>
      </c>
      <c r="L222" s="21">
        <v>685045.72200000007</v>
      </c>
      <c r="M222" s="21">
        <v>571713.20000000007</v>
      </c>
      <c r="N222" s="21">
        <v>361096.03899999993</v>
      </c>
      <c r="O222" s="21">
        <v>210303.962</v>
      </c>
      <c r="P222" s="22">
        <v>75874.587</v>
      </c>
      <c r="Q222" s="23">
        <v>4077635.0610000007</v>
      </c>
      <c r="R222" s="24">
        <v>647274.58799999999</v>
      </c>
      <c r="S222" s="21">
        <v>106</v>
      </c>
      <c r="T222" s="21">
        <v>65</v>
      </c>
      <c r="U222" s="21">
        <v>59</v>
      </c>
      <c r="V222" s="21">
        <v>73</v>
      </c>
      <c r="W222" s="21">
        <v>60</v>
      </c>
      <c r="X222" s="21">
        <v>30</v>
      </c>
      <c r="Y222" s="21">
        <v>61</v>
      </c>
      <c r="Z222" s="21">
        <v>131</v>
      </c>
      <c r="AA222" s="21">
        <v>292</v>
      </c>
      <c r="AB222" s="21">
        <v>348</v>
      </c>
      <c r="AC222" s="25">
        <v>1225</v>
      </c>
      <c r="AD222" s="26">
        <v>454</v>
      </c>
      <c r="AE222" s="26">
        <v>771</v>
      </c>
      <c r="AF222" s="27">
        <v>3.5271580672894756E-4</v>
      </c>
      <c r="AG222" s="28">
        <v>1.0491916643252472E-4</v>
      </c>
      <c r="AH222" s="28">
        <v>8.6457087243087648E-5</v>
      </c>
      <c r="AI222" s="28">
        <v>1.2181085722363371E-4</v>
      </c>
      <c r="AJ222" s="28">
        <v>9.6912197925022288E-5</v>
      </c>
      <c r="AK222" s="28">
        <v>4.3792697387284751E-5</v>
      </c>
      <c r="AL222" s="28">
        <v>1.0669685429687472E-4</v>
      </c>
      <c r="AM222" s="28">
        <v>3.6278437271919237E-4</v>
      </c>
      <c r="AN222" s="28">
        <v>1.3884664712117978E-3</v>
      </c>
      <c r="AO222" s="28">
        <v>4.5865159041985955E-3</v>
      </c>
      <c r="AP222" s="29">
        <v>2.5929674067172036E-4</v>
      </c>
      <c r="AQ222" s="30">
        <v>1.1133904658173624E-4</v>
      </c>
      <c r="AR222" s="31">
        <v>1.1911482611765998E-3</v>
      </c>
    </row>
    <row r="223" spans="1:44" ht="16" x14ac:dyDescent="0.4">
      <c r="A223" s="18" t="s">
        <v>303</v>
      </c>
      <c r="B223" s="20" t="s">
        <v>294</v>
      </c>
      <c r="C223" s="20">
        <v>2011</v>
      </c>
      <c r="D223" s="21">
        <v>2734784</v>
      </c>
      <c r="E223" s="21">
        <v>1357239</v>
      </c>
      <c r="F223" s="21">
        <v>1377545</v>
      </c>
      <c r="G223" s="21">
        <v>194583.79699999999</v>
      </c>
      <c r="H223" s="21">
        <v>383621.76199999999</v>
      </c>
      <c r="I223" s="21">
        <v>394978.11999999994</v>
      </c>
      <c r="J223" s="21">
        <v>359788.1970000001</v>
      </c>
      <c r="K223" s="21">
        <v>344030.34100000013</v>
      </c>
      <c r="L223" s="21">
        <v>391474.79700000008</v>
      </c>
      <c r="M223" s="21">
        <v>310431.66600000003</v>
      </c>
      <c r="N223" s="21">
        <v>179164.37699999995</v>
      </c>
      <c r="O223" s="21">
        <v>120914.11700000001</v>
      </c>
      <c r="P223" s="22">
        <v>55325.081999999988</v>
      </c>
      <c r="Q223" s="23">
        <v>2378908.6800000002</v>
      </c>
      <c r="R223" s="24">
        <v>355403.57599999994</v>
      </c>
      <c r="S223" s="21">
        <v>118</v>
      </c>
      <c r="T223" s="21">
        <v>68</v>
      </c>
      <c r="U223" s="21">
        <v>53</v>
      </c>
      <c r="V223" s="21">
        <v>46</v>
      </c>
      <c r="W223" s="21">
        <v>39</v>
      </c>
      <c r="X223" s="21">
        <v>72</v>
      </c>
      <c r="Y223" s="21">
        <v>58</v>
      </c>
      <c r="Z223" s="21">
        <v>43</v>
      </c>
      <c r="AA223" s="21">
        <v>130</v>
      </c>
      <c r="AB223" s="21">
        <v>374</v>
      </c>
      <c r="AC223" s="25">
        <v>1001</v>
      </c>
      <c r="AD223" s="26">
        <v>454</v>
      </c>
      <c r="AE223" s="26">
        <v>547</v>
      </c>
      <c r="AF223" s="27">
        <v>6.0642253784368291E-4</v>
      </c>
      <c r="AG223" s="28">
        <v>1.7725793147261548E-4</v>
      </c>
      <c r="AH223" s="28">
        <v>1.3418464800024876E-4</v>
      </c>
      <c r="AI223" s="28">
        <v>1.2785299902431203E-4</v>
      </c>
      <c r="AJ223" s="28">
        <v>1.1336209442061968E-4</v>
      </c>
      <c r="AK223" s="28">
        <v>1.8391988590775099E-4</v>
      </c>
      <c r="AL223" s="28">
        <v>1.8683660963891486E-4</v>
      </c>
      <c r="AM223" s="28">
        <v>2.4000306712756861E-4</v>
      </c>
      <c r="AN223" s="28">
        <v>1.0751432771079988E-3</v>
      </c>
      <c r="AO223" s="28">
        <v>6.7600442056281107E-3</v>
      </c>
      <c r="AP223" s="29">
        <v>3.6602525098874353E-4</v>
      </c>
      <c r="AQ223" s="30">
        <v>1.9084381162542144E-4</v>
      </c>
      <c r="AR223" s="31">
        <v>1.5390953747747324E-3</v>
      </c>
    </row>
    <row r="224" spans="1:44" ht="16" x14ac:dyDescent="0.4">
      <c r="A224" s="18" t="s">
        <v>304</v>
      </c>
      <c r="B224" s="20" t="s">
        <v>117</v>
      </c>
      <c r="C224" s="20">
        <v>2011</v>
      </c>
      <c r="D224" s="21">
        <v>2755947</v>
      </c>
      <c r="E224" s="21">
        <v>1340933</v>
      </c>
      <c r="F224" s="21">
        <v>1415014</v>
      </c>
      <c r="G224" s="21">
        <v>193842.40400000007</v>
      </c>
      <c r="H224" s="21">
        <v>386019.5469999999</v>
      </c>
      <c r="I224" s="21">
        <v>406837.61499999987</v>
      </c>
      <c r="J224" s="21">
        <v>356635.57500000013</v>
      </c>
      <c r="K224" s="21">
        <v>357031.40199999994</v>
      </c>
      <c r="L224" s="21">
        <v>387760.78700000001</v>
      </c>
      <c r="M224" s="21">
        <v>317523.93599999999</v>
      </c>
      <c r="N224" s="21">
        <v>196831.65700000001</v>
      </c>
      <c r="O224" s="21">
        <v>112258.40899999999</v>
      </c>
      <c r="P224" s="22">
        <v>40340.383000000002</v>
      </c>
      <c r="Q224" s="23">
        <v>2405651.2659999998</v>
      </c>
      <c r="R224" s="24">
        <v>349430.44900000002</v>
      </c>
      <c r="S224" s="21">
        <v>106</v>
      </c>
      <c r="T224" s="21">
        <v>57</v>
      </c>
      <c r="U224" s="21">
        <v>57</v>
      </c>
      <c r="V224" s="21">
        <v>63</v>
      </c>
      <c r="W224" s="21">
        <v>39</v>
      </c>
      <c r="X224" s="21">
        <v>70</v>
      </c>
      <c r="Y224" s="21">
        <v>62</v>
      </c>
      <c r="Z224" s="21">
        <v>80</v>
      </c>
      <c r="AA224" s="21">
        <v>201</v>
      </c>
      <c r="AB224" s="21">
        <v>217</v>
      </c>
      <c r="AC224" s="25">
        <v>952</v>
      </c>
      <c r="AD224" s="26">
        <v>454</v>
      </c>
      <c r="AE224" s="26">
        <v>498</v>
      </c>
      <c r="AF224" s="27">
        <v>5.468359750635365E-4</v>
      </c>
      <c r="AG224" s="28">
        <v>1.4766091624888626E-4</v>
      </c>
      <c r="AH224" s="28">
        <v>1.4010503920587584E-4</v>
      </c>
      <c r="AI224" s="28">
        <v>1.7665091319058672E-4</v>
      </c>
      <c r="AJ224" s="28">
        <v>1.0923408916283505E-4</v>
      </c>
      <c r="AK224" s="28">
        <v>1.8052366909395611E-4</v>
      </c>
      <c r="AL224" s="28">
        <v>1.9526087003406259E-4</v>
      </c>
      <c r="AM224" s="28">
        <v>4.064386858258273E-4</v>
      </c>
      <c r="AN224" s="28">
        <v>1.7905117468750161E-3</v>
      </c>
      <c r="AO224" s="28">
        <v>5.3792250807336156E-3</v>
      </c>
      <c r="AP224" s="29">
        <v>3.4543479972582927E-4</v>
      </c>
      <c r="AQ224" s="30">
        <v>1.8872228340680865E-4</v>
      </c>
      <c r="AR224" s="31">
        <v>1.4251763159884214E-3</v>
      </c>
    </row>
    <row r="225" spans="1:44" ht="16" x14ac:dyDescent="0.4">
      <c r="A225" s="18" t="s">
        <v>305</v>
      </c>
      <c r="B225" s="20" t="s">
        <v>168</v>
      </c>
      <c r="C225" s="20">
        <v>2013</v>
      </c>
      <c r="D225" s="21">
        <v>2724791</v>
      </c>
      <c r="E225" s="21">
        <v>1374151</v>
      </c>
      <c r="F225" s="21">
        <v>1350640</v>
      </c>
      <c r="G225" s="21">
        <v>182415.45899999997</v>
      </c>
      <c r="H225" s="21">
        <v>366504.82899999991</v>
      </c>
      <c r="I225" s="21">
        <v>360456.90299999999</v>
      </c>
      <c r="J225" s="21">
        <v>390176.74900000007</v>
      </c>
      <c r="K225" s="21">
        <v>381403.36600000004</v>
      </c>
      <c r="L225" s="21">
        <v>375247.69299999997</v>
      </c>
      <c r="M225" s="21">
        <v>322182.55899999995</v>
      </c>
      <c r="N225" s="21">
        <v>211326.26199999999</v>
      </c>
      <c r="O225" s="21">
        <v>99141.567999999999</v>
      </c>
      <c r="P225" s="22">
        <v>33443.846999999994</v>
      </c>
      <c r="Q225" s="23">
        <v>2378387.5579999997</v>
      </c>
      <c r="R225" s="24">
        <v>343911.67699999997</v>
      </c>
      <c r="S225" s="21">
        <v>117</v>
      </c>
      <c r="T225" s="21">
        <v>45</v>
      </c>
      <c r="U225" s="21">
        <v>58</v>
      </c>
      <c r="V225" s="21">
        <v>69</v>
      </c>
      <c r="W225" s="21">
        <v>31</v>
      </c>
      <c r="X225" s="21">
        <v>50</v>
      </c>
      <c r="Y225" s="21">
        <v>84</v>
      </c>
      <c r="Z225" s="21">
        <v>92</v>
      </c>
      <c r="AA225" s="21">
        <v>115</v>
      </c>
      <c r="AB225" s="21">
        <v>116</v>
      </c>
      <c r="AC225" s="25">
        <v>777</v>
      </c>
      <c r="AD225" s="26">
        <v>454</v>
      </c>
      <c r="AE225" s="26">
        <v>323</v>
      </c>
      <c r="AF225" s="27">
        <v>6.4139300825375779E-4</v>
      </c>
      <c r="AG225" s="28">
        <v>1.2278146545239657E-4</v>
      </c>
      <c r="AH225" s="28">
        <v>1.6090689210632208E-4</v>
      </c>
      <c r="AI225" s="28">
        <v>1.7684293125318952E-4</v>
      </c>
      <c r="AJ225" s="28">
        <v>8.1278779275377439E-5</v>
      </c>
      <c r="AK225" s="28">
        <v>1.3324532284333059E-4</v>
      </c>
      <c r="AL225" s="28">
        <v>2.6072174813162376E-4</v>
      </c>
      <c r="AM225" s="28">
        <v>4.3534579720148556E-4</v>
      </c>
      <c r="AN225" s="28">
        <v>1.1599574459020055E-3</v>
      </c>
      <c r="AO225" s="28">
        <v>3.4685004987614022E-3</v>
      </c>
      <c r="AP225" s="29">
        <v>2.8515948562660403E-4</v>
      </c>
      <c r="AQ225" s="30">
        <v>1.9088562689159513E-4</v>
      </c>
      <c r="AR225" s="31">
        <v>9.3919462932338883E-4</v>
      </c>
    </row>
    <row r="226" spans="1:44" ht="16" x14ac:dyDescent="0.4">
      <c r="A226" s="18" t="s">
        <v>306</v>
      </c>
      <c r="B226" s="20" t="s">
        <v>242</v>
      </c>
      <c r="C226" s="20">
        <v>2016</v>
      </c>
      <c r="D226" s="21">
        <v>2875876</v>
      </c>
      <c r="E226" s="21">
        <v>1446508</v>
      </c>
      <c r="F226" s="21">
        <v>1429368</v>
      </c>
      <c r="G226" s="21">
        <v>247109.09099999999</v>
      </c>
      <c r="H226" s="21">
        <v>494173.74600000004</v>
      </c>
      <c r="I226" s="21">
        <v>464205.64799999993</v>
      </c>
      <c r="J226" s="21">
        <v>432217.13099999994</v>
      </c>
      <c r="K226" s="21">
        <v>376244.478</v>
      </c>
      <c r="L226" s="21">
        <v>300822.37200000003</v>
      </c>
      <c r="M226" s="21">
        <v>271330.05499999999</v>
      </c>
      <c r="N226" s="21">
        <v>169074.08199999999</v>
      </c>
      <c r="O226" s="21">
        <v>88032.416999999987</v>
      </c>
      <c r="P226" s="22">
        <v>33245.294999999998</v>
      </c>
      <c r="Q226" s="23">
        <v>2586102.5210000002</v>
      </c>
      <c r="R226" s="24">
        <v>290351.79399999999</v>
      </c>
      <c r="S226" s="21">
        <v>118</v>
      </c>
      <c r="T226" s="21">
        <v>61</v>
      </c>
      <c r="U226" s="21">
        <v>48</v>
      </c>
      <c r="V226" s="21">
        <v>66</v>
      </c>
      <c r="W226" s="21">
        <v>51</v>
      </c>
      <c r="X226" s="21">
        <v>61</v>
      </c>
      <c r="Y226" s="21">
        <v>49</v>
      </c>
      <c r="Z226" s="21">
        <v>63</v>
      </c>
      <c r="AA226" s="21">
        <v>79</v>
      </c>
      <c r="AB226" s="21">
        <v>157</v>
      </c>
      <c r="AC226" s="25">
        <v>753</v>
      </c>
      <c r="AD226" s="26">
        <v>454</v>
      </c>
      <c r="AE226" s="26">
        <v>299</v>
      </c>
      <c r="AF226" s="27">
        <v>4.7752188931001334E-4</v>
      </c>
      <c r="AG226" s="28">
        <v>1.2343836655377479E-4</v>
      </c>
      <c r="AH226" s="28">
        <v>1.0340244718435654E-4</v>
      </c>
      <c r="AI226" s="28">
        <v>1.5270102748426233E-4</v>
      </c>
      <c r="AJ226" s="28">
        <v>1.3555016214749602E-4</v>
      </c>
      <c r="AK226" s="28">
        <v>2.0277747161703784E-4</v>
      </c>
      <c r="AL226" s="28">
        <v>1.8059186255647204E-4</v>
      </c>
      <c r="AM226" s="28">
        <v>3.7261772623434973E-4</v>
      </c>
      <c r="AN226" s="28">
        <v>8.9739669422003959E-4</v>
      </c>
      <c r="AO226" s="28">
        <v>4.7224727589272406E-3</v>
      </c>
      <c r="AP226" s="29">
        <v>2.6183326402111915E-4</v>
      </c>
      <c r="AQ226" s="30">
        <v>1.7555375176094961E-4</v>
      </c>
      <c r="AR226" s="31">
        <v>1.0297852680049224E-3</v>
      </c>
    </row>
    <row r="227" spans="1:44" ht="16" x14ac:dyDescent="0.4">
      <c r="A227" s="18" t="s">
        <v>307</v>
      </c>
      <c r="B227" s="33" t="s">
        <v>228</v>
      </c>
      <c r="C227" s="20">
        <v>2013</v>
      </c>
      <c r="D227" s="21">
        <v>498694</v>
      </c>
      <c r="E227" s="21">
        <v>253200</v>
      </c>
      <c r="F227" s="21">
        <v>245494</v>
      </c>
      <c r="G227" s="21">
        <v>34096.671999999999</v>
      </c>
      <c r="H227" s="21">
        <v>65882.247999999992</v>
      </c>
      <c r="I227" s="21">
        <v>70778.94200000001</v>
      </c>
      <c r="J227" s="21">
        <v>68628.370999999985</v>
      </c>
      <c r="K227" s="21">
        <v>59628.420000000013</v>
      </c>
      <c r="L227" s="21">
        <v>69991.216</v>
      </c>
      <c r="M227" s="21">
        <v>66500.142999999996</v>
      </c>
      <c r="N227" s="21">
        <v>36226.008999999991</v>
      </c>
      <c r="O227" s="21">
        <v>19807.527999999998</v>
      </c>
      <c r="P227" s="22">
        <v>7621.5539999999992</v>
      </c>
      <c r="Q227" s="23">
        <v>435506.01199999999</v>
      </c>
      <c r="R227" s="24">
        <v>63655.090999999986</v>
      </c>
      <c r="S227" s="21">
        <v>104</v>
      </c>
      <c r="T227" s="21">
        <v>35</v>
      </c>
      <c r="U227" s="21">
        <v>66</v>
      </c>
      <c r="V227" s="21">
        <v>53</v>
      </c>
      <c r="W227" s="21">
        <v>82</v>
      </c>
      <c r="X227" s="21">
        <v>62</v>
      </c>
      <c r="Y227" s="21">
        <v>52</v>
      </c>
      <c r="Z227" s="21">
        <v>57</v>
      </c>
      <c r="AA227" s="21">
        <v>73</v>
      </c>
      <c r="AB227" s="21">
        <v>66</v>
      </c>
      <c r="AC227" s="25">
        <v>650</v>
      </c>
      <c r="AD227" s="26">
        <v>454</v>
      </c>
      <c r="AE227" s="26">
        <v>196</v>
      </c>
      <c r="AF227" s="27">
        <v>3.0501510528652184E-3</v>
      </c>
      <c r="AG227" s="28">
        <v>5.3125084620670511E-4</v>
      </c>
      <c r="AH227" s="28">
        <v>9.3248073699660542E-4</v>
      </c>
      <c r="AI227" s="28">
        <v>7.7227536116222274E-4</v>
      </c>
      <c r="AJ227" s="28">
        <v>1.3751831760761056E-3</v>
      </c>
      <c r="AK227" s="28">
        <v>8.8582544415287769E-4</v>
      </c>
      <c r="AL227" s="28">
        <v>7.819532057246855E-4</v>
      </c>
      <c r="AM227" s="28">
        <v>1.5734551382681988E-3</v>
      </c>
      <c r="AN227" s="28">
        <v>3.6854674646932218E-3</v>
      </c>
      <c r="AO227" s="28">
        <v>8.6596512994594026E-3</v>
      </c>
      <c r="AP227" s="29">
        <v>1.3034044925345001E-3</v>
      </c>
      <c r="AQ227" s="30">
        <v>1.0424655171005998E-3</v>
      </c>
      <c r="AR227" s="31">
        <v>3.0790938622646861E-3</v>
      </c>
    </row>
    <row r="228" spans="1:44" ht="16" x14ac:dyDescent="0.4">
      <c r="A228" s="18" t="s">
        <v>308</v>
      </c>
      <c r="B228" s="20" t="s">
        <v>160</v>
      </c>
      <c r="C228" s="20">
        <v>2010</v>
      </c>
      <c r="D228" s="21">
        <v>673572</v>
      </c>
      <c r="E228" s="21">
        <v>348437</v>
      </c>
      <c r="F228" s="21">
        <v>325135</v>
      </c>
      <c r="G228" s="21">
        <v>49785.47099999999</v>
      </c>
      <c r="H228" s="21">
        <v>97743.61599999998</v>
      </c>
      <c r="I228" s="21">
        <v>106213.424</v>
      </c>
      <c r="J228" s="21">
        <v>91469.171999999991</v>
      </c>
      <c r="K228" s="21">
        <v>93734.769</v>
      </c>
      <c r="L228" s="21">
        <v>107279.58600000001</v>
      </c>
      <c r="M228" s="21">
        <v>76684.478000000003</v>
      </c>
      <c r="N228" s="21">
        <v>31926.678</v>
      </c>
      <c r="O228" s="21">
        <v>14352.212000000003</v>
      </c>
      <c r="P228" s="22">
        <v>4501.9390000000012</v>
      </c>
      <c r="Q228" s="23">
        <v>622910.51599999995</v>
      </c>
      <c r="R228" s="24">
        <v>50780.828999999998</v>
      </c>
      <c r="S228" s="21">
        <v>104</v>
      </c>
      <c r="T228" s="21">
        <v>57</v>
      </c>
      <c r="U228" s="21">
        <v>50</v>
      </c>
      <c r="V228" s="21">
        <v>63</v>
      </c>
      <c r="W228" s="21">
        <v>49</v>
      </c>
      <c r="X228" s="21">
        <v>66</v>
      </c>
      <c r="Y228" s="21">
        <v>65</v>
      </c>
      <c r="Z228" s="21">
        <v>60</v>
      </c>
      <c r="AA228" s="21">
        <v>52</v>
      </c>
      <c r="AB228" s="21">
        <v>57</v>
      </c>
      <c r="AC228" s="25">
        <v>623</v>
      </c>
      <c r="AD228" s="26">
        <v>454</v>
      </c>
      <c r="AE228" s="26">
        <v>169</v>
      </c>
      <c r="AF228" s="27">
        <v>2.0889628622776314E-3</v>
      </c>
      <c r="AG228" s="28">
        <v>5.8315829035831873E-4</v>
      </c>
      <c r="AH228" s="28">
        <v>4.7075028858875693E-4</v>
      </c>
      <c r="AI228" s="28">
        <v>6.8875664469773498E-4</v>
      </c>
      <c r="AJ228" s="28">
        <v>5.2275159498179377E-4</v>
      </c>
      <c r="AK228" s="28">
        <v>6.1521490211567361E-4</v>
      </c>
      <c r="AL228" s="28">
        <v>8.4762916427493971E-4</v>
      </c>
      <c r="AM228" s="28">
        <v>1.879306077506717E-3</v>
      </c>
      <c r="AN228" s="28">
        <v>3.6231348868035109E-3</v>
      </c>
      <c r="AO228" s="28">
        <v>1.2661211091487464E-2</v>
      </c>
      <c r="AP228" s="29">
        <v>9.2491968193452226E-4</v>
      </c>
      <c r="AQ228" s="30">
        <v>7.2883662795636612E-4</v>
      </c>
      <c r="AR228" s="31">
        <v>3.3280275908847412E-3</v>
      </c>
    </row>
    <row r="229" spans="1:44" ht="16" x14ac:dyDescent="0.4">
      <c r="A229" s="18" t="s">
        <v>309</v>
      </c>
      <c r="B229" s="20" t="s">
        <v>310</v>
      </c>
      <c r="C229" s="20">
        <v>2016</v>
      </c>
      <c r="D229" s="21">
        <v>1683222</v>
      </c>
      <c r="E229" s="21">
        <v>830660</v>
      </c>
      <c r="F229" s="21">
        <v>852562</v>
      </c>
      <c r="G229" s="21">
        <v>94147.769000000029</v>
      </c>
      <c r="H229" s="21">
        <v>194855.25699999993</v>
      </c>
      <c r="I229" s="21">
        <v>217280.07900000003</v>
      </c>
      <c r="J229" s="21">
        <v>201792.35199999998</v>
      </c>
      <c r="K229" s="21">
        <v>207254.98100000003</v>
      </c>
      <c r="L229" s="21">
        <v>228773.18100000004</v>
      </c>
      <c r="M229" s="21">
        <v>243705.61899999998</v>
      </c>
      <c r="N229" s="21">
        <v>171170.448</v>
      </c>
      <c r="O229" s="21">
        <v>88950.185999999987</v>
      </c>
      <c r="P229" s="22">
        <v>35000.680999999982</v>
      </c>
      <c r="Q229" s="23">
        <v>1387809.2379999999</v>
      </c>
      <c r="R229" s="24">
        <v>295121.31499999994</v>
      </c>
      <c r="S229" s="21">
        <v>115</v>
      </c>
      <c r="T229" s="21">
        <v>58</v>
      </c>
      <c r="U229" s="21">
        <v>64</v>
      </c>
      <c r="V229" s="21">
        <v>68</v>
      </c>
      <c r="W229" s="21">
        <v>44</v>
      </c>
      <c r="X229" s="21">
        <v>61</v>
      </c>
      <c r="Y229" s="21">
        <v>43</v>
      </c>
      <c r="Z229" s="21">
        <v>57</v>
      </c>
      <c r="AA229" s="21">
        <v>86</v>
      </c>
      <c r="AB229" s="21">
        <v>146</v>
      </c>
      <c r="AC229" s="25">
        <v>742</v>
      </c>
      <c r="AD229" s="26">
        <v>453</v>
      </c>
      <c r="AE229" s="26">
        <v>289</v>
      </c>
      <c r="AF229" s="27">
        <v>1.2214840693675914E-3</v>
      </c>
      <c r="AG229" s="28">
        <v>2.9765683971256688E-4</v>
      </c>
      <c r="AH229" s="28">
        <v>2.9455070292016964E-4</v>
      </c>
      <c r="AI229" s="28">
        <v>3.3698006552795423E-4</v>
      </c>
      <c r="AJ229" s="28">
        <v>2.1229887835602849E-4</v>
      </c>
      <c r="AK229" s="28">
        <v>2.6663964601689909E-4</v>
      </c>
      <c r="AL229" s="28">
        <v>1.7644238231536222E-4</v>
      </c>
      <c r="AM229" s="28">
        <v>3.3300140687836491E-4</v>
      </c>
      <c r="AN229" s="28">
        <v>9.6683327902203611E-4</v>
      </c>
      <c r="AO229" s="28">
        <v>4.1713474089261314E-3</v>
      </c>
      <c r="AP229" s="29">
        <v>4.4082123451333219E-4</v>
      </c>
      <c r="AQ229" s="30">
        <v>3.2641373727474788E-4</v>
      </c>
      <c r="AR229" s="31">
        <v>9.7925830941760351E-4</v>
      </c>
    </row>
    <row r="230" spans="1:44" ht="16" x14ac:dyDescent="0.4">
      <c r="A230" s="18" t="s">
        <v>311</v>
      </c>
      <c r="B230" s="20" t="s">
        <v>312</v>
      </c>
      <c r="C230" s="20">
        <v>2013</v>
      </c>
      <c r="D230" s="21">
        <v>1724696</v>
      </c>
      <c r="E230" s="21">
        <v>858085</v>
      </c>
      <c r="F230" s="21">
        <v>866611</v>
      </c>
      <c r="G230" s="21">
        <v>122488.03699999998</v>
      </c>
      <c r="H230" s="21">
        <v>238288.27099999995</v>
      </c>
      <c r="I230" s="21">
        <v>245668.75700000004</v>
      </c>
      <c r="J230" s="21">
        <v>236530.20300000001</v>
      </c>
      <c r="K230" s="21">
        <v>210531.67999999993</v>
      </c>
      <c r="L230" s="21">
        <v>236534.27900000004</v>
      </c>
      <c r="M230" s="21">
        <v>204810.10399999999</v>
      </c>
      <c r="N230" s="21">
        <v>118870.77399999998</v>
      </c>
      <c r="O230" s="21">
        <v>76013.70100000003</v>
      </c>
      <c r="P230" s="22">
        <v>35080.670000000006</v>
      </c>
      <c r="Q230" s="23">
        <v>1494851.331</v>
      </c>
      <c r="R230" s="24">
        <v>229965.14500000002</v>
      </c>
      <c r="S230" s="21">
        <v>128</v>
      </c>
      <c r="T230" s="21">
        <v>44</v>
      </c>
      <c r="U230" s="21">
        <v>41</v>
      </c>
      <c r="V230" s="21">
        <v>51</v>
      </c>
      <c r="W230" s="21">
        <v>59</v>
      </c>
      <c r="X230" s="21">
        <v>54</v>
      </c>
      <c r="Y230" s="21">
        <v>76</v>
      </c>
      <c r="Z230" s="21">
        <v>78</v>
      </c>
      <c r="AA230" s="21">
        <v>66</v>
      </c>
      <c r="AB230" s="21">
        <v>209</v>
      </c>
      <c r="AC230" s="25">
        <v>806</v>
      </c>
      <c r="AD230" s="26">
        <v>453</v>
      </c>
      <c r="AE230" s="26">
        <v>353</v>
      </c>
      <c r="AF230" s="27">
        <v>1.0450000108990238E-3</v>
      </c>
      <c r="AG230" s="28">
        <v>1.8465029695062082E-4</v>
      </c>
      <c r="AH230" s="28">
        <v>1.6689138863514497E-4</v>
      </c>
      <c r="AI230" s="28">
        <v>2.1561728419097496E-4</v>
      </c>
      <c r="AJ230" s="28">
        <v>2.8024285941194226E-4</v>
      </c>
      <c r="AK230" s="28">
        <v>2.2829671973253394E-4</v>
      </c>
      <c r="AL230" s="28">
        <v>3.7107544264515388E-4</v>
      </c>
      <c r="AM230" s="28">
        <v>6.561747465360999E-4</v>
      </c>
      <c r="AN230" s="28">
        <v>8.6826452510186259E-4</v>
      </c>
      <c r="AO230" s="28">
        <v>5.9576969311019422E-3</v>
      </c>
      <c r="AP230" s="29">
        <v>4.6732873503504388E-4</v>
      </c>
      <c r="AQ230" s="30">
        <v>3.0304016901597821E-4</v>
      </c>
      <c r="AR230" s="31">
        <v>1.5350152302428264E-3</v>
      </c>
    </row>
    <row r="231" spans="1:44" ht="16" x14ac:dyDescent="0.4">
      <c r="A231" s="18" t="s">
        <v>313</v>
      </c>
      <c r="B231" s="20" t="s">
        <v>261</v>
      </c>
      <c r="C231" s="20">
        <v>2016</v>
      </c>
      <c r="D231" s="21">
        <v>1496827</v>
      </c>
      <c r="E231" s="21">
        <v>749094</v>
      </c>
      <c r="F231" s="21">
        <v>747733</v>
      </c>
      <c r="G231" s="21">
        <v>103214.79700000001</v>
      </c>
      <c r="H231" s="21">
        <v>222186.24399999995</v>
      </c>
      <c r="I231" s="21">
        <v>209317.446</v>
      </c>
      <c r="J231" s="21">
        <v>197852.946</v>
      </c>
      <c r="K231" s="21">
        <v>183974.97100000002</v>
      </c>
      <c r="L231" s="21">
        <v>183568.755</v>
      </c>
      <c r="M231" s="21">
        <v>182105.894</v>
      </c>
      <c r="N231" s="21">
        <v>127006.86299999998</v>
      </c>
      <c r="O231" s="21">
        <v>62198.854999999989</v>
      </c>
      <c r="P231" s="22">
        <v>24270.085999999999</v>
      </c>
      <c r="Q231" s="23">
        <v>1282221.0530000001</v>
      </c>
      <c r="R231" s="24">
        <v>213475.80399999997</v>
      </c>
      <c r="S231" s="21">
        <v>103</v>
      </c>
      <c r="T231" s="21">
        <v>41</v>
      </c>
      <c r="U231" s="21">
        <v>65</v>
      </c>
      <c r="V231" s="21">
        <v>43</v>
      </c>
      <c r="W231" s="21">
        <v>82</v>
      </c>
      <c r="X231" s="21">
        <v>57</v>
      </c>
      <c r="Y231" s="21">
        <v>62</v>
      </c>
      <c r="Z231" s="21">
        <v>43</v>
      </c>
      <c r="AA231" s="21">
        <v>37</v>
      </c>
      <c r="AB231" s="21">
        <v>77</v>
      </c>
      <c r="AC231" s="25">
        <v>610</v>
      </c>
      <c r="AD231" s="26">
        <v>453</v>
      </c>
      <c r="AE231" s="26">
        <v>157</v>
      </c>
      <c r="AF231" s="27">
        <v>9.9791893210815497E-4</v>
      </c>
      <c r="AG231" s="28">
        <v>1.8452987575594469E-4</v>
      </c>
      <c r="AH231" s="28">
        <v>3.1053312202175445E-4</v>
      </c>
      <c r="AI231" s="28">
        <v>2.1733312982865567E-4</v>
      </c>
      <c r="AJ231" s="28">
        <v>4.4571280296600778E-4</v>
      </c>
      <c r="AK231" s="28">
        <v>3.1051035891156969E-4</v>
      </c>
      <c r="AL231" s="28">
        <v>3.4046124833279694E-4</v>
      </c>
      <c r="AM231" s="28">
        <v>3.3856438135945461E-4</v>
      </c>
      <c r="AN231" s="28">
        <v>5.9486625597850651E-4</v>
      </c>
      <c r="AO231" s="28">
        <v>3.1726298786085884E-3</v>
      </c>
      <c r="AP231" s="29">
        <v>4.0752872576456731E-4</v>
      </c>
      <c r="AQ231" s="30">
        <v>3.5329321643886625E-4</v>
      </c>
      <c r="AR231" s="31">
        <v>7.3544634594747808E-4</v>
      </c>
    </row>
    <row r="232" spans="1:44" ht="16" x14ac:dyDescent="0.4">
      <c r="A232" s="18" t="s">
        <v>314</v>
      </c>
      <c r="B232" s="20" t="s">
        <v>203</v>
      </c>
      <c r="C232" s="20">
        <v>2010</v>
      </c>
      <c r="D232" s="21">
        <v>1327665</v>
      </c>
      <c r="E232" s="21">
        <v>649666</v>
      </c>
      <c r="F232" s="21">
        <v>677999</v>
      </c>
      <c r="G232" s="21">
        <v>69854.609000000011</v>
      </c>
      <c r="H232" s="21">
        <v>156391.02499999999</v>
      </c>
      <c r="I232" s="21">
        <v>171735.96100000001</v>
      </c>
      <c r="J232" s="21">
        <v>144232.56399999998</v>
      </c>
      <c r="K232" s="21">
        <v>182626.19400000002</v>
      </c>
      <c r="L232" s="21">
        <v>218987.40699999998</v>
      </c>
      <c r="M232" s="21">
        <v>180791.66799999998</v>
      </c>
      <c r="N232" s="21">
        <v>106281.59300000001</v>
      </c>
      <c r="O232" s="21">
        <v>69812.343999999997</v>
      </c>
      <c r="P232" s="22">
        <v>27321.834999999999</v>
      </c>
      <c r="Q232" s="23">
        <v>1124619.4280000001</v>
      </c>
      <c r="R232" s="24">
        <v>203415.772</v>
      </c>
      <c r="S232" s="21">
        <v>93</v>
      </c>
      <c r="T232" s="21">
        <v>64</v>
      </c>
      <c r="U232" s="21">
        <v>69</v>
      </c>
      <c r="V232" s="21">
        <v>53</v>
      </c>
      <c r="W232" s="21">
        <v>50</v>
      </c>
      <c r="X232" s="21">
        <v>53</v>
      </c>
      <c r="Y232" s="21">
        <v>71</v>
      </c>
      <c r="Z232" s="21">
        <v>60</v>
      </c>
      <c r="AA232" s="21">
        <v>49</v>
      </c>
      <c r="AB232" s="21">
        <v>123</v>
      </c>
      <c r="AC232" s="25">
        <v>685</v>
      </c>
      <c r="AD232" s="26">
        <v>453</v>
      </c>
      <c r="AE232" s="26">
        <v>232</v>
      </c>
      <c r="AF232" s="27">
        <v>1.3313366337788818E-3</v>
      </c>
      <c r="AG232" s="28">
        <v>4.0923064478923905E-4</v>
      </c>
      <c r="AH232" s="28">
        <v>4.0177956671520878E-4</v>
      </c>
      <c r="AI232" s="28">
        <v>3.6746209406635804E-4</v>
      </c>
      <c r="AJ232" s="28">
        <v>2.7378328872144155E-4</v>
      </c>
      <c r="AK232" s="28">
        <v>2.4202304929799002E-4</v>
      </c>
      <c r="AL232" s="28">
        <v>3.9271721305209712E-4</v>
      </c>
      <c r="AM232" s="28">
        <v>5.6453801929747134E-4</v>
      </c>
      <c r="AN232" s="28">
        <v>7.0188160420455164E-4</v>
      </c>
      <c r="AO232" s="28">
        <v>4.5018938149652106E-3</v>
      </c>
      <c r="AP232" s="29">
        <v>5.1594340439794681E-4</v>
      </c>
      <c r="AQ232" s="30">
        <v>4.028029293479358E-4</v>
      </c>
      <c r="AR232" s="31">
        <v>1.1405211981301037E-3</v>
      </c>
    </row>
    <row r="233" spans="1:44" ht="16" x14ac:dyDescent="0.4">
      <c r="A233" s="18" t="s">
        <v>315</v>
      </c>
      <c r="B233" s="20" t="s">
        <v>261</v>
      </c>
      <c r="C233" s="20">
        <v>2013</v>
      </c>
      <c r="D233" s="21">
        <v>1548710</v>
      </c>
      <c r="E233" s="21">
        <v>774225</v>
      </c>
      <c r="F233" s="21">
        <v>774485</v>
      </c>
      <c r="G233" s="21">
        <v>113654.65300000001</v>
      </c>
      <c r="H233" s="21">
        <v>232141.35600000003</v>
      </c>
      <c r="I233" s="21">
        <v>219359.91500000004</v>
      </c>
      <c r="J233" s="21">
        <v>204463.83200000002</v>
      </c>
      <c r="K233" s="21">
        <v>189650.28699999998</v>
      </c>
      <c r="L233" s="21">
        <v>202226.61699999997</v>
      </c>
      <c r="M233" s="21">
        <v>184857.70299999998</v>
      </c>
      <c r="N233" s="21">
        <v>115980.70799999998</v>
      </c>
      <c r="O233" s="21">
        <v>61848.833999999995</v>
      </c>
      <c r="P233" s="22">
        <v>24978.756000000001</v>
      </c>
      <c r="Q233" s="23">
        <v>1346354.3630000001</v>
      </c>
      <c r="R233" s="24">
        <v>202808.29799999998</v>
      </c>
      <c r="S233" s="21">
        <v>129</v>
      </c>
      <c r="T233" s="21">
        <v>66</v>
      </c>
      <c r="U233" s="21">
        <v>49</v>
      </c>
      <c r="V233" s="21">
        <v>47</v>
      </c>
      <c r="W233" s="21">
        <v>54</v>
      </c>
      <c r="X233" s="21">
        <v>62</v>
      </c>
      <c r="Y233" s="21">
        <v>46</v>
      </c>
      <c r="Z233" s="21">
        <v>53</v>
      </c>
      <c r="AA233" s="21">
        <v>48</v>
      </c>
      <c r="AB233" s="21">
        <v>115</v>
      </c>
      <c r="AC233" s="25">
        <v>669</v>
      </c>
      <c r="AD233" s="26">
        <v>453</v>
      </c>
      <c r="AE233" s="26">
        <v>216</v>
      </c>
      <c r="AF233" s="27">
        <v>1.1350173230479177E-3</v>
      </c>
      <c r="AG233" s="28">
        <v>2.8430953078433809E-4</v>
      </c>
      <c r="AH233" s="28">
        <v>2.233771835661041E-4</v>
      </c>
      <c r="AI233" s="28">
        <v>2.2986950572265511E-4</v>
      </c>
      <c r="AJ233" s="28">
        <v>2.8473460733544791E-4</v>
      </c>
      <c r="AK233" s="28">
        <v>3.0658674372226684E-4</v>
      </c>
      <c r="AL233" s="28">
        <v>2.4884004968946306E-4</v>
      </c>
      <c r="AM233" s="28">
        <v>4.5697255098666931E-4</v>
      </c>
      <c r="AN233" s="28">
        <v>7.7608577067111734E-4</v>
      </c>
      <c r="AO233" s="28">
        <v>4.6039122204484476E-3</v>
      </c>
      <c r="AP233" s="29">
        <v>4.3197241575246493E-4</v>
      </c>
      <c r="AQ233" s="30">
        <v>3.3646416756923298E-4</v>
      </c>
      <c r="AR233" s="31">
        <v>1.0650451787727149E-3</v>
      </c>
    </row>
    <row r="234" spans="1:44" ht="16" x14ac:dyDescent="0.4">
      <c r="A234" s="18" t="s">
        <v>316</v>
      </c>
      <c r="B234" s="20" t="s">
        <v>214</v>
      </c>
      <c r="C234" s="20">
        <v>2014</v>
      </c>
      <c r="D234" s="21">
        <v>1053252</v>
      </c>
      <c r="E234" s="21">
        <v>509826</v>
      </c>
      <c r="F234" s="21">
        <v>543426</v>
      </c>
      <c r="G234" s="21">
        <v>55335.516999999993</v>
      </c>
      <c r="H234" s="21">
        <v>121847.66500000001</v>
      </c>
      <c r="I234" s="21">
        <v>159175.99800000002</v>
      </c>
      <c r="J234" s="21">
        <v>132136.65400000001</v>
      </c>
      <c r="K234" s="21">
        <v>130328.41</v>
      </c>
      <c r="L234" s="21">
        <v>156938.89799999999</v>
      </c>
      <c r="M234" s="21">
        <v>137176.37900000002</v>
      </c>
      <c r="N234" s="21">
        <v>81733.797000000006</v>
      </c>
      <c r="O234" s="21">
        <v>49353.993000000002</v>
      </c>
      <c r="P234" s="22">
        <v>27806.086000000003</v>
      </c>
      <c r="Q234" s="23">
        <v>892939.52099999995</v>
      </c>
      <c r="R234" s="24">
        <v>158893.87600000002</v>
      </c>
      <c r="S234" s="21">
        <v>109</v>
      </c>
      <c r="T234" s="21">
        <v>59</v>
      </c>
      <c r="U234" s="21">
        <v>71</v>
      </c>
      <c r="V234" s="21">
        <v>44</v>
      </c>
      <c r="W234" s="21">
        <v>54</v>
      </c>
      <c r="X234" s="21">
        <v>47</v>
      </c>
      <c r="Y234" s="21">
        <v>68</v>
      </c>
      <c r="Z234" s="21">
        <v>59</v>
      </c>
      <c r="AA234" s="21">
        <v>43</v>
      </c>
      <c r="AB234" s="21">
        <v>96</v>
      </c>
      <c r="AC234" s="25">
        <v>650</v>
      </c>
      <c r="AD234" s="26">
        <v>452</v>
      </c>
      <c r="AE234" s="26">
        <v>198</v>
      </c>
      <c r="AF234" s="27">
        <v>1.9698017820995511E-3</v>
      </c>
      <c r="AG234" s="28">
        <v>4.8421116645936546E-4</v>
      </c>
      <c r="AH234" s="28">
        <v>4.4604714838979674E-4</v>
      </c>
      <c r="AI234" s="28">
        <v>3.3298860435803073E-4</v>
      </c>
      <c r="AJ234" s="28">
        <v>4.143379022271506E-4</v>
      </c>
      <c r="AK234" s="28">
        <v>2.9947961021110269E-4</v>
      </c>
      <c r="AL234" s="28">
        <v>4.9571216630524989E-4</v>
      </c>
      <c r="AM234" s="28">
        <v>7.2185561133297153E-4</v>
      </c>
      <c r="AN234" s="28">
        <v>8.7125675930618211E-4</v>
      </c>
      <c r="AO234" s="28">
        <v>3.4524815898217386E-3</v>
      </c>
      <c r="AP234" s="29">
        <v>6.1713625988842177E-4</v>
      </c>
      <c r="AQ234" s="30">
        <v>5.0619329682463458E-4</v>
      </c>
      <c r="AR234" s="31">
        <v>1.2461147338365638E-3</v>
      </c>
    </row>
    <row r="235" spans="1:44" ht="16" x14ac:dyDescent="0.4">
      <c r="A235" s="18" t="s">
        <v>317</v>
      </c>
      <c r="B235" s="20" t="s">
        <v>79</v>
      </c>
      <c r="C235" s="20">
        <v>2010</v>
      </c>
      <c r="D235" s="21">
        <v>9937514</v>
      </c>
      <c r="E235" s="21">
        <v>4878703</v>
      </c>
      <c r="F235" s="21">
        <v>5058811</v>
      </c>
      <c r="G235" s="21">
        <v>614618.995</v>
      </c>
      <c r="H235" s="21">
        <v>1349600.0090000001</v>
      </c>
      <c r="I235" s="21">
        <v>1429956.037</v>
      </c>
      <c r="J235" s="21">
        <v>1189126.1719999998</v>
      </c>
      <c r="K235" s="21">
        <v>1353687.51</v>
      </c>
      <c r="L235" s="21">
        <v>1513874.2319999998</v>
      </c>
      <c r="M235" s="21">
        <v>1177404.6620000005</v>
      </c>
      <c r="N235" s="21">
        <v>682095.52799999993</v>
      </c>
      <c r="O235" s="21">
        <v>450921.83099999989</v>
      </c>
      <c r="P235" s="22">
        <v>178241.12399999998</v>
      </c>
      <c r="Q235" s="23">
        <v>8628267.6169999987</v>
      </c>
      <c r="R235" s="24">
        <v>1311258.4829999998</v>
      </c>
      <c r="S235" s="21">
        <v>118</v>
      </c>
      <c r="T235" s="21">
        <v>59</v>
      </c>
      <c r="U235" s="21">
        <v>38</v>
      </c>
      <c r="V235" s="21">
        <v>48</v>
      </c>
      <c r="W235" s="21">
        <v>55</v>
      </c>
      <c r="X235" s="21">
        <v>36</v>
      </c>
      <c r="Y235" s="21">
        <v>97</v>
      </c>
      <c r="Z235" s="21">
        <v>202</v>
      </c>
      <c r="AA235" s="21">
        <v>433</v>
      </c>
      <c r="AB235" s="21">
        <v>643</v>
      </c>
      <c r="AC235" s="25">
        <v>1729</v>
      </c>
      <c r="AD235" s="26">
        <v>451</v>
      </c>
      <c r="AE235" s="26">
        <v>1278</v>
      </c>
      <c r="AF235" s="27">
        <v>1.9198885969998373E-4</v>
      </c>
      <c r="AG235" s="28">
        <v>4.3716656495665447E-5</v>
      </c>
      <c r="AH235" s="28">
        <v>2.6574243554873708E-5</v>
      </c>
      <c r="AI235" s="28">
        <v>4.0365775415798354E-5</v>
      </c>
      <c r="AJ235" s="28">
        <v>4.0629761000011E-5</v>
      </c>
      <c r="AK235" s="28">
        <v>2.3780046743011083E-5</v>
      </c>
      <c r="AL235" s="28">
        <v>8.2384589708716445E-5</v>
      </c>
      <c r="AM235" s="28">
        <v>2.9614620197304686E-4</v>
      </c>
      <c r="AN235" s="28">
        <v>9.6025512679158822E-4</v>
      </c>
      <c r="AO235" s="28">
        <v>3.6074727625707752E-3</v>
      </c>
      <c r="AP235" s="29">
        <v>1.7398717626963847E-4</v>
      </c>
      <c r="AQ235" s="30">
        <v>5.2270052346476735E-5</v>
      </c>
      <c r="AR235" s="31">
        <v>9.746362113716066E-4</v>
      </c>
    </row>
    <row r="236" spans="1:44" ht="16" x14ac:dyDescent="0.4">
      <c r="A236" s="18" t="s">
        <v>318</v>
      </c>
      <c r="B236" s="33" t="s">
        <v>261</v>
      </c>
      <c r="C236" s="20">
        <v>2010</v>
      </c>
      <c r="D236" s="21">
        <v>1500717</v>
      </c>
      <c r="E236" s="21">
        <v>750723</v>
      </c>
      <c r="F236" s="21">
        <v>749994</v>
      </c>
      <c r="G236" s="21">
        <v>116452.71499999998</v>
      </c>
      <c r="H236" s="21">
        <v>225730.42600000004</v>
      </c>
      <c r="I236" s="21">
        <v>220593.10900000005</v>
      </c>
      <c r="J236" s="21">
        <v>197922.93599999999</v>
      </c>
      <c r="K236" s="21">
        <v>189942.23699999996</v>
      </c>
      <c r="L236" s="21">
        <v>204374.35299999994</v>
      </c>
      <c r="M236" s="21">
        <v>165911.85900000005</v>
      </c>
      <c r="N236" s="21">
        <v>98323.963999999993</v>
      </c>
      <c r="O236" s="21">
        <v>57372.201999999983</v>
      </c>
      <c r="P236" s="22">
        <v>23596.628000000004</v>
      </c>
      <c r="Q236" s="23">
        <v>1320927.6349999998</v>
      </c>
      <c r="R236" s="24">
        <v>179292.79399999997</v>
      </c>
      <c r="S236" s="21">
        <v>125</v>
      </c>
      <c r="T236" s="21">
        <v>69</v>
      </c>
      <c r="U236" s="21">
        <v>58</v>
      </c>
      <c r="V236" s="21">
        <v>55</v>
      </c>
      <c r="W236" s="21">
        <v>48</v>
      </c>
      <c r="X236" s="21">
        <v>52</v>
      </c>
      <c r="Y236" s="21">
        <v>44</v>
      </c>
      <c r="Z236" s="21">
        <v>52</v>
      </c>
      <c r="AA236" s="21">
        <v>67</v>
      </c>
      <c r="AB236" s="21">
        <v>102</v>
      </c>
      <c r="AC236" s="25">
        <v>672</v>
      </c>
      <c r="AD236" s="26">
        <v>451</v>
      </c>
      <c r="AE236" s="26">
        <v>221</v>
      </c>
      <c r="AF236" s="27">
        <v>1.0733970435983396E-3</v>
      </c>
      <c r="AG236" s="28">
        <v>3.0567434449443686E-4</v>
      </c>
      <c r="AH236" s="28">
        <v>2.6292752417755708E-4</v>
      </c>
      <c r="AI236" s="28">
        <v>2.7788593435174182E-4</v>
      </c>
      <c r="AJ236" s="28">
        <v>2.5270840629301429E-4</v>
      </c>
      <c r="AK236" s="28">
        <v>2.5443505624211086E-4</v>
      </c>
      <c r="AL236" s="28">
        <v>2.6520105473593655E-4</v>
      </c>
      <c r="AM236" s="28">
        <v>5.2886395019631233E-4</v>
      </c>
      <c r="AN236" s="28">
        <v>1.1678129418842948E-3</v>
      </c>
      <c r="AO236" s="28">
        <v>4.3226515246161433E-3</v>
      </c>
      <c r="AP236" s="29">
        <v>4.4778595831192691E-4</v>
      </c>
      <c r="AQ236" s="30">
        <v>3.4142672774046406E-4</v>
      </c>
      <c r="AR236" s="31">
        <v>1.2326206484349841E-3</v>
      </c>
    </row>
    <row r="237" spans="1:44" ht="16" x14ac:dyDescent="0.4">
      <c r="A237" s="18" t="s">
        <v>319</v>
      </c>
      <c r="B237" s="20" t="s">
        <v>170</v>
      </c>
      <c r="C237" s="20">
        <v>2017</v>
      </c>
      <c r="D237" s="21">
        <v>5567822</v>
      </c>
      <c r="E237" s="21">
        <v>2732488</v>
      </c>
      <c r="F237" s="21">
        <v>2835334</v>
      </c>
      <c r="G237" s="21">
        <v>343411</v>
      </c>
      <c r="H237" s="21">
        <v>709879</v>
      </c>
      <c r="I237" s="21">
        <v>764893</v>
      </c>
      <c r="J237" s="21">
        <v>751287</v>
      </c>
      <c r="K237" s="21">
        <v>674921</v>
      </c>
      <c r="L237" s="21">
        <v>737376</v>
      </c>
      <c r="M237" s="21">
        <v>731203</v>
      </c>
      <c r="N237" s="21">
        <v>488249</v>
      </c>
      <c r="O237" s="21">
        <v>256578</v>
      </c>
      <c r="P237" s="22">
        <v>110025</v>
      </c>
      <c r="Q237" s="23">
        <v>4712970</v>
      </c>
      <c r="R237" s="24">
        <v>854852</v>
      </c>
      <c r="S237" s="21">
        <v>115</v>
      </c>
      <c r="T237" s="21">
        <v>50</v>
      </c>
      <c r="U237" s="21">
        <v>44</v>
      </c>
      <c r="V237" s="21">
        <v>65</v>
      </c>
      <c r="W237" s="21">
        <v>48</v>
      </c>
      <c r="X237" s="21">
        <v>63</v>
      </c>
      <c r="Y237" s="21">
        <v>65</v>
      </c>
      <c r="Z237" s="21">
        <v>172</v>
      </c>
      <c r="AA237" s="21">
        <v>365</v>
      </c>
      <c r="AB237" s="21">
        <v>566</v>
      </c>
      <c r="AC237" s="25">
        <v>1553</v>
      </c>
      <c r="AD237" s="26">
        <v>450</v>
      </c>
      <c r="AE237" s="26">
        <v>1103</v>
      </c>
      <c r="AF237" s="27">
        <v>3.3487570287498071E-4</v>
      </c>
      <c r="AG237" s="28">
        <v>7.0434538843943827E-5</v>
      </c>
      <c r="AH237" s="28">
        <v>5.752438576376042E-5</v>
      </c>
      <c r="AI237" s="28">
        <v>8.6518201433007631E-5</v>
      </c>
      <c r="AJ237" s="28">
        <v>7.1119434719026369E-5</v>
      </c>
      <c r="AK237" s="28">
        <v>8.5438093998177315E-5</v>
      </c>
      <c r="AL237" s="28">
        <v>8.8894602456499774E-5</v>
      </c>
      <c r="AM237" s="28">
        <v>3.5227926734104936E-4</v>
      </c>
      <c r="AN237" s="28">
        <v>1.4225693551278753E-3</v>
      </c>
      <c r="AO237" s="28">
        <v>5.1442853896841627E-3</v>
      </c>
      <c r="AP237" s="29">
        <v>2.7892414664118211E-4</v>
      </c>
      <c r="AQ237" s="30">
        <v>9.5481193387609084E-5</v>
      </c>
      <c r="AR237" s="31">
        <v>1.2902818265617909E-3</v>
      </c>
    </row>
    <row r="238" spans="1:44" ht="16" x14ac:dyDescent="0.4">
      <c r="A238" s="18" t="s">
        <v>320</v>
      </c>
      <c r="B238" s="20" t="s">
        <v>211</v>
      </c>
      <c r="C238" s="20">
        <v>2009</v>
      </c>
      <c r="D238" s="21">
        <v>5637418</v>
      </c>
      <c r="E238" s="21">
        <v>2730367</v>
      </c>
      <c r="F238" s="21">
        <v>2907051</v>
      </c>
      <c r="G238" s="21">
        <v>376457.23900000006</v>
      </c>
      <c r="H238" s="21">
        <v>744541.28700000001</v>
      </c>
      <c r="I238" s="21">
        <v>777087.99099999992</v>
      </c>
      <c r="J238" s="21">
        <v>737196.44499999995</v>
      </c>
      <c r="K238" s="21">
        <v>845033.71899999981</v>
      </c>
      <c r="L238" s="21">
        <v>866535.84199999995</v>
      </c>
      <c r="M238" s="21">
        <v>626576.63300000015</v>
      </c>
      <c r="N238" s="21">
        <v>353991.51100000006</v>
      </c>
      <c r="O238" s="21">
        <v>224763.68699999998</v>
      </c>
      <c r="P238" s="22">
        <v>84359.324999999997</v>
      </c>
      <c r="Q238" s="23">
        <v>4973429.1560000004</v>
      </c>
      <c r="R238" s="24">
        <v>663114.52300000004</v>
      </c>
      <c r="S238" s="21">
        <v>99</v>
      </c>
      <c r="T238" s="21">
        <v>53</v>
      </c>
      <c r="U238" s="21">
        <v>46</v>
      </c>
      <c r="V238" s="21">
        <v>61</v>
      </c>
      <c r="W238" s="21">
        <v>56</v>
      </c>
      <c r="X238" s="21">
        <v>73</v>
      </c>
      <c r="Y238" s="21">
        <v>62</v>
      </c>
      <c r="Z238" s="21">
        <v>73</v>
      </c>
      <c r="AA238" s="21">
        <v>284</v>
      </c>
      <c r="AB238" s="21">
        <v>398</v>
      </c>
      <c r="AC238" s="25">
        <v>1205</v>
      </c>
      <c r="AD238" s="26">
        <v>450</v>
      </c>
      <c r="AE238" s="26">
        <v>755</v>
      </c>
      <c r="AF238" s="27">
        <v>2.6297807491490417E-4</v>
      </c>
      <c r="AG238" s="28">
        <v>7.1184769636556093E-5</v>
      </c>
      <c r="AH238" s="28">
        <v>5.9195355651815762E-5</v>
      </c>
      <c r="AI238" s="28">
        <v>8.2745922628533572E-5</v>
      </c>
      <c r="AJ238" s="28">
        <v>6.6269544919780901E-5</v>
      </c>
      <c r="AK238" s="28">
        <v>8.4243485914573403E-5</v>
      </c>
      <c r="AL238" s="28">
        <v>9.8950386488479193E-5</v>
      </c>
      <c r="AM238" s="28">
        <v>2.0621963445897432E-4</v>
      </c>
      <c r="AN238" s="28">
        <v>1.2635493027839504E-3</v>
      </c>
      <c r="AO238" s="28">
        <v>4.7179135205266285E-3</v>
      </c>
      <c r="AP238" s="29">
        <v>2.1375033747719259E-4</v>
      </c>
      <c r="AQ238" s="30">
        <v>9.0480830405941331E-5</v>
      </c>
      <c r="AR238" s="31">
        <v>1.1385665278213187E-3</v>
      </c>
    </row>
    <row r="239" spans="1:44" ht="16" x14ac:dyDescent="0.4">
      <c r="A239" s="18" t="s">
        <v>321</v>
      </c>
      <c r="B239" s="20" t="s">
        <v>214</v>
      </c>
      <c r="C239" s="20">
        <v>2013</v>
      </c>
      <c r="D239" s="21">
        <v>1051695</v>
      </c>
      <c r="E239" s="21">
        <v>508455</v>
      </c>
      <c r="F239" s="21">
        <v>543240</v>
      </c>
      <c r="G239" s="21">
        <v>56278.313000000002</v>
      </c>
      <c r="H239" s="21">
        <v>123212.005</v>
      </c>
      <c r="I239" s="21">
        <v>160714.88900000002</v>
      </c>
      <c r="J239" s="21">
        <v>129837.633</v>
      </c>
      <c r="K239" s="21">
        <v>133707.217</v>
      </c>
      <c r="L239" s="21">
        <v>159528.17699999997</v>
      </c>
      <c r="M239" s="21">
        <v>134099.59299999999</v>
      </c>
      <c r="N239" s="21">
        <v>78665.146000000008</v>
      </c>
      <c r="O239" s="21">
        <v>50036.478999999999</v>
      </c>
      <c r="P239" s="22">
        <v>27201.741999999998</v>
      </c>
      <c r="Q239" s="23">
        <v>897377.82699999993</v>
      </c>
      <c r="R239" s="24">
        <v>155903.367</v>
      </c>
      <c r="S239" s="21">
        <v>135</v>
      </c>
      <c r="T239" s="21">
        <v>63</v>
      </c>
      <c r="U239" s="21">
        <v>70</v>
      </c>
      <c r="V239" s="21">
        <v>52</v>
      </c>
      <c r="W239" s="21">
        <v>53</v>
      </c>
      <c r="X239" s="21">
        <v>44</v>
      </c>
      <c r="Y239" s="21">
        <v>33</v>
      </c>
      <c r="Z239" s="21">
        <v>51</v>
      </c>
      <c r="AA239" s="21">
        <v>65</v>
      </c>
      <c r="AB239" s="21">
        <v>107</v>
      </c>
      <c r="AC239" s="25">
        <v>673</v>
      </c>
      <c r="AD239" s="26">
        <v>450</v>
      </c>
      <c r="AE239" s="26">
        <v>223</v>
      </c>
      <c r="AF239" s="27">
        <v>2.3987925864089065E-3</v>
      </c>
      <c r="AG239" s="28">
        <v>5.1131381231885639E-4</v>
      </c>
      <c r="AH239" s="28">
        <v>4.3555392058292736E-4</v>
      </c>
      <c r="AI239" s="28">
        <v>4.0050021552688039E-4</v>
      </c>
      <c r="AJ239" s="28">
        <v>3.9638847617327942E-4</v>
      </c>
      <c r="AK239" s="28">
        <v>2.7581334424701666E-4</v>
      </c>
      <c r="AL239" s="28">
        <v>2.4608575806788619E-4</v>
      </c>
      <c r="AM239" s="28">
        <v>6.4831761705495339E-4</v>
      </c>
      <c r="AN239" s="28">
        <v>1.2990522374685877E-3</v>
      </c>
      <c r="AO239" s="28">
        <v>3.9335716072889746E-3</v>
      </c>
      <c r="AP239" s="29">
        <v>6.3991936825790743E-4</v>
      </c>
      <c r="AQ239" s="30">
        <v>5.0146101949541486E-4</v>
      </c>
      <c r="AR239" s="31">
        <v>1.4303732131712074E-3</v>
      </c>
    </row>
    <row r="240" spans="1:44" ht="16" x14ac:dyDescent="0.4">
      <c r="A240" s="18" t="s">
        <v>322</v>
      </c>
      <c r="B240" s="20" t="s">
        <v>290</v>
      </c>
      <c r="C240" s="20">
        <v>2012</v>
      </c>
      <c r="D240" s="21">
        <v>729832</v>
      </c>
      <c r="E240" s="21">
        <v>366261</v>
      </c>
      <c r="F240" s="21">
        <v>363571</v>
      </c>
      <c r="G240" s="21">
        <v>50735.702000000005</v>
      </c>
      <c r="H240" s="21">
        <v>95681.801000000007</v>
      </c>
      <c r="I240" s="21">
        <v>104601.137</v>
      </c>
      <c r="J240" s="21">
        <v>94324.051999999981</v>
      </c>
      <c r="K240" s="21">
        <v>84393.754000000015</v>
      </c>
      <c r="L240" s="21">
        <v>104361.77</v>
      </c>
      <c r="M240" s="21">
        <v>89747.240000000034</v>
      </c>
      <c r="N240" s="21">
        <v>52975.292999999998</v>
      </c>
      <c r="O240" s="21">
        <v>36053.784</v>
      </c>
      <c r="P240" s="22">
        <v>17132.773000000001</v>
      </c>
      <c r="Q240" s="23">
        <v>623845.45600000001</v>
      </c>
      <c r="R240" s="24">
        <v>106161.84999999999</v>
      </c>
      <c r="S240" s="21">
        <v>111</v>
      </c>
      <c r="T240" s="21">
        <v>54</v>
      </c>
      <c r="U240" s="21">
        <v>58</v>
      </c>
      <c r="V240" s="21">
        <v>53</v>
      </c>
      <c r="W240" s="21">
        <v>59</v>
      </c>
      <c r="X240" s="21">
        <v>63</v>
      </c>
      <c r="Y240" s="21">
        <v>52</v>
      </c>
      <c r="Z240" s="21">
        <v>56</v>
      </c>
      <c r="AA240" s="21">
        <v>33</v>
      </c>
      <c r="AB240" s="21">
        <v>95</v>
      </c>
      <c r="AC240" s="25">
        <v>634</v>
      </c>
      <c r="AD240" s="26">
        <v>450</v>
      </c>
      <c r="AE240" s="26">
        <v>184</v>
      </c>
      <c r="AF240" s="27">
        <v>2.1878084982444902E-3</v>
      </c>
      <c r="AG240" s="28">
        <v>5.6437064766370773E-4</v>
      </c>
      <c r="AH240" s="28">
        <v>5.5448728057325039E-4</v>
      </c>
      <c r="AI240" s="28">
        <v>5.6189273972241996E-4</v>
      </c>
      <c r="AJ240" s="28">
        <v>6.9910386970106807E-4</v>
      </c>
      <c r="AK240" s="28">
        <v>6.036693321701998E-4</v>
      </c>
      <c r="AL240" s="28">
        <v>5.7940500454387207E-4</v>
      </c>
      <c r="AM240" s="28">
        <v>1.0570965600888702E-3</v>
      </c>
      <c r="AN240" s="28">
        <v>9.1529920964745343E-4</v>
      </c>
      <c r="AO240" s="28">
        <v>5.5449284246047031E-3</v>
      </c>
      <c r="AP240" s="29">
        <v>8.6869306908987274E-4</v>
      </c>
      <c r="AQ240" s="30">
        <v>7.2133249616873065E-4</v>
      </c>
      <c r="AR240" s="31">
        <v>1.7332026523652331E-3</v>
      </c>
    </row>
    <row r="241" spans="1:44" ht="16" x14ac:dyDescent="0.4">
      <c r="A241" s="18" t="s">
        <v>323</v>
      </c>
      <c r="B241" s="20" t="s">
        <v>166</v>
      </c>
      <c r="C241" s="20">
        <v>2016</v>
      </c>
      <c r="D241" s="21">
        <v>4054214</v>
      </c>
      <c r="E241" s="21">
        <v>1999411</v>
      </c>
      <c r="F241" s="21">
        <v>2054803</v>
      </c>
      <c r="G241" s="21">
        <v>250889.99599999998</v>
      </c>
      <c r="H241" s="21">
        <v>517157.90699999989</v>
      </c>
      <c r="I241" s="21">
        <v>554836.06599999999</v>
      </c>
      <c r="J241" s="21">
        <v>524474.05000000005</v>
      </c>
      <c r="K241" s="21">
        <v>514634.06599999993</v>
      </c>
      <c r="L241" s="21">
        <v>559775.10800000001</v>
      </c>
      <c r="M241" s="21">
        <v>530627.87800000003</v>
      </c>
      <c r="N241" s="21">
        <v>353624.84199999995</v>
      </c>
      <c r="O241" s="21">
        <v>177941.57300000003</v>
      </c>
      <c r="P241" s="22">
        <v>70370.887999999992</v>
      </c>
      <c r="Q241" s="23">
        <v>3452395.071</v>
      </c>
      <c r="R241" s="24">
        <v>601937.30300000007</v>
      </c>
      <c r="S241" s="21">
        <v>80</v>
      </c>
      <c r="T241" s="21">
        <v>66</v>
      </c>
      <c r="U241" s="21">
        <v>56</v>
      </c>
      <c r="V241" s="21">
        <v>55</v>
      </c>
      <c r="W241" s="21">
        <v>51</v>
      </c>
      <c r="X241" s="21">
        <v>52</v>
      </c>
      <c r="Y241" s="21">
        <v>89</v>
      </c>
      <c r="Z241" s="21">
        <v>166</v>
      </c>
      <c r="AA241" s="21">
        <v>214</v>
      </c>
      <c r="AB241" s="21">
        <v>318</v>
      </c>
      <c r="AC241" s="25">
        <v>1147</v>
      </c>
      <c r="AD241" s="26">
        <v>449</v>
      </c>
      <c r="AE241" s="26">
        <v>698</v>
      </c>
      <c r="AF241" s="27">
        <v>3.1886484624919043E-4</v>
      </c>
      <c r="AG241" s="28">
        <v>1.2762059538615932E-4</v>
      </c>
      <c r="AH241" s="28">
        <v>1.0093071346951696E-4</v>
      </c>
      <c r="AI241" s="28">
        <v>1.0486696148265103E-4</v>
      </c>
      <c r="AJ241" s="28">
        <v>9.9099541537151189E-5</v>
      </c>
      <c r="AK241" s="28">
        <v>9.2894448604170516E-5</v>
      </c>
      <c r="AL241" s="28">
        <v>1.6772582762792572E-4</v>
      </c>
      <c r="AM241" s="28">
        <v>4.6942403441215262E-4</v>
      </c>
      <c r="AN241" s="28">
        <v>1.2026419480960751E-3</v>
      </c>
      <c r="AO241" s="28">
        <v>4.5189141282400763E-3</v>
      </c>
      <c r="AP241" s="29">
        <v>2.829155047069543E-4</v>
      </c>
      <c r="AQ241" s="30">
        <v>1.3005464055130438E-4</v>
      </c>
      <c r="AR241" s="31">
        <v>1.1595892072500445E-3</v>
      </c>
    </row>
    <row r="242" spans="1:44" ht="16" x14ac:dyDescent="0.4">
      <c r="A242" s="18" t="s">
        <v>324</v>
      </c>
      <c r="B242" s="20" t="s">
        <v>127</v>
      </c>
      <c r="C242" s="20">
        <v>2009</v>
      </c>
      <c r="D242" s="21">
        <v>4411546</v>
      </c>
      <c r="E242" s="21">
        <v>2144140</v>
      </c>
      <c r="F242" s="21">
        <v>2267406</v>
      </c>
      <c r="G242" s="21">
        <v>310025.65599999996</v>
      </c>
      <c r="H242" s="21">
        <v>609170.05200000003</v>
      </c>
      <c r="I242" s="21">
        <v>677253.78700000013</v>
      </c>
      <c r="J242" s="21">
        <v>583722.71199999982</v>
      </c>
      <c r="K242" s="21">
        <v>587376.26899999985</v>
      </c>
      <c r="L242" s="21">
        <v>634728.05200000014</v>
      </c>
      <c r="M242" s="21">
        <v>475225.962</v>
      </c>
      <c r="N242" s="21">
        <v>286336.21200000006</v>
      </c>
      <c r="O242" s="21">
        <v>183211.48800000001</v>
      </c>
      <c r="P242" s="22">
        <v>65652.754000000001</v>
      </c>
      <c r="Q242" s="23">
        <v>3877502.4899999998</v>
      </c>
      <c r="R242" s="24">
        <v>535200.45400000003</v>
      </c>
      <c r="S242" s="21">
        <v>125</v>
      </c>
      <c r="T242" s="21">
        <v>52</v>
      </c>
      <c r="U242" s="21">
        <v>51</v>
      </c>
      <c r="V242" s="21">
        <v>57</v>
      </c>
      <c r="W242" s="21">
        <v>58</v>
      </c>
      <c r="X242" s="21">
        <v>59</v>
      </c>
      <c r="Y242" s="21">
        <v>47</v>
      </c>
      <c r="Z242" s="21">
        <v>98</v>
      </c>
      <c r="AA242" s="21">
        <v>243</v>
      </c>
      <c r="AB242" s="21">
        <v>345</v>
      </c>
      <c r="AC242" s="25">
        <v>1135</v>
      </c>
      <c r="AD242" s="26">
        <v>449</v>
      </c>
      <c r="AE242" s="26">
        <v>686</v>
      </c>
      <c r="AF242" s="27">
        <v>4.0319243772521851E-4</v>
      </c>
      <c r="AG242" s="28">
        <v>8.5362042715783398E-5</v>
      </c>
      <c r="AH242" s="28">
        <v>7.5304119340420896E-5</v>
      </c>
      <c r="AI242" s="28">
        <v>9.7649104323355537E-5</v>
      </c>
      <c r="AJ242" s="28">
        <v>9.8744200372180872E-5</v>
      </c>
      <c r="AK242" s="28">
        <v>9.2953194386310165E-5</v>
      </c>
      <c r="AL242" s="28">
        <v>9.8900320601592046E-5</v>
      </c>
      <c r="AM242" s="28">
        <v>3.422549991685997E-4</v>
      </c>
      <c r="AN242" s="28">
        <v>1.326336042857749E-3</v>
      </c>
      <c r="AO242" s="28">
        <v>5.2549204561928966E-3</v>
      </c>
      <c r="AP242" s="29">
        <v>2.5727942086515703E-4</v>
      </c>
      <c r="AQ242" s="30">
        <v>1.1579618611669802E-4</v>
      </c>
      <c r="AR242" s="31">
        <v>1.2817627393118766E-3</v>
      </c>
    </row>
    <row r="243" spans="1:44" ht="16" x14ac:dyDescent="0.4">
      <c r="A243" s="18" t="s">
        <v>325</v>
      </c>
      <c r="B243" s="20" t="s">
        <v>247</v>
      </c>
      <c r="C243" s="20">
        <v>2015</v>
      </c>
      <c r="D243" s="21">
        <v>2858754</v>
      </c>
      <c r="E243" s="21">
        <v>1423928</v>
      </c>
      <c r="F243" s="21">
        <v>1434826</v>
      </c>
      <c r="G243" s="21">
        <v>180330.54799999989</v>
      </c>
      <c r="H243" s="21">
        <v>372370.12399999995</v>
      </c>
      <c r="I243" s="21">
        <v>417799.82799999998</v>
      </c>
      <c r="J243" s="21">
        <v>364626.39599999995</v>
      </c>
      <c r="K243" s="21">
        <v>335632.78299999994</v>
      </c>
      <c r="L243" s="21">
        <v>381163.60699999996</v>
      </c>
      <c r="M243" s="21">
        <v>368920.59899999993</v>
      </c>
      <c r="N243" s="21">
        <v>230547.63100000008</v>
      </c>
      <c r="O243" s="21">
        <v>139072.34800000003</v>
      </c>
      <c r="P243" s="22">
        <v>67826.005999999994</v>
      </c>
      <c r="Q243" s="23">
        <v>2420843.8849999993</v>
      </c>
      <c r="R243" s="24">
        <v>437445.9850000001</v>
      </c>
      <c r="S243" s="21">
        <v>101</v>
      </c>
      <c r="T243" s="21">
        <v>55</v>
      </c>
      <c r="U243" s="21">
        <v>53</v>
      </c>
      <c r="V243" s="21">
        <v>86</v>
      </c>
      <c r="W243" s="21">
        <v>43</v>
      </c>
      <c r="X243" s="21">
        <v>46</v>
      </c>
      <c r="Y243" s="21">
        <v>65</v>
      </c>
      <c r="Z243" s="21">
        <v>69</v>
      </c>
      <c r="AA243" s="21">
        <v>117</v>
      </c>
      <c r="AB243" s="21">
        <v>353</v>
      </c>
      <c r="AC243" s="25">
        <v>988</v>
      </c>
      <c r="AD243" s="26">
        <v>449</v>
      </c>
      <c r="AE243" s="26">
        <v>539</v>
      </c>
      <c r="AF243" s="27">
        <v>5.6008258789298445E-4</v>
      </c>
      <c r="AG243" s="28">
        <v>1.4770250472618477E-4</v>
      </c>
      <c r="AH243" s="28">
        <v>1.2685500674739387E-4</v>
      </c>
      <c r="AI243" s="28">
        <v>2.3585785599570256E-4</v>
      </c>
      <c r="AJ243" s="28">
        <v>1.2811620967311769E-4</v>
      </c>
      <c r="AK243" s="28">
        <v>1.2068308504594461E-4</v>
      </c>
      <c r="AL243" s="28">
        <v>1.761896738110848E-4</v>
      </c>
      <c r="AM243" s="28">
        <v>2.9928739541027849E-4</v>
      </c>
      <c r="AN243" s="28">
        <v>8.4128873699608475E-4</v>
      </c>
      <c r="AO243" s="28">
        <v>5.2044933915171123E-3</v>
      </c>
      <c r="AP243" s="29">
        <v>3.4560511327662329E-4</v>
      </c>
      <c r="AQ243" s="30">
        <v>1.8547251344132012E-4</v>
      </c>
      <c r="AR243" s="31">
        <v>1.2321521250217896E-3</v>
      </c>
    </row>
    <row r="244" spans="1:44" ht="16" x14ac:dyDescent="0.4">
      <c r="A244" s="18" t="s">
        <v>326</v>
      </c>
      <c r="B244" s="20" t="s">
        <v>168</v>
      </c>
      <c r="C244" s="20">
        <v>2011</v>
      </c>
      <c r="D244" s="21">
        <v>2667322</v>
      </c>
      <c r="E244" s="21">
        <v>1347682</v>
      </c>
      <c r="F244" s="21">
        <v>1319640</v>
      </c>
      <c r="G244" s="21">
        <v>188930.70299999998</v>
      </c>
      <c r="H244" s="21">
        <v>362014.40500000003</v>
      </c>
      <c r="I244" s="21">
        <v>356877.71799999999</v>
      </c>
      <c r="J244" s="21">
        <v>384725.45199999999</v>
      </c>
      <c r="K244" s="21">
        <v>385531.375</v>
      </c>
      <c r="L244" s="21">
        <v>369005.23900000006</v>
      </c>
      <c r="M244" s="21">
        <v>307180.96100000001</v>
      </c>
      <c r="N244" s="21">
        <v>191182.01899999997</v>
      </c>
      <c r="O244" s="21">
        <v>93996.037999999986</v>
      </c>
      <c r="P244" s="22">
        <v>29622.669999999995</v>
      </c>
      <c r="Q244" s="23">
        <v>2354265.8530000001</v>
      </c>
      <c r="R244" s="24">
        <v>314800.72699999996</v>
      </c>
      <c r="S244" s="21">
        <v>91</v>
      </c>
      <c r="T244" s="21">
        <v>63</v>
      </c>
      <c r="U244" s="21">
        <v>53</v>
      </c>
      <c r="V244" s="21">
        <v>76</v>
      </c>
      <c r="W244" s="21">
        <v>53</v>
      </c>
      <c r="X244" s="21">
        <v>65</v>
      </c>
      <c r="Y244" s="21">
        <v>48</v>
      </c>
      <c r="Z244" s="21">
        <v>86</v>
      </c>
      <c r="AA244" s="21">
        <v>122</v>
      </c>
      <c r="AB244" s="21">
        <v>92</v>
      </c>
      <c r="AC244" s="25">
        <v>749</v>
      </c>
      <c r="AD244" s="26">
        <v>449</v>
      </c>
      <c r="AE244" s="26">
        <v>300</v>
      </c>
      <c r="AF244" s="27">
        <v>4.8165808179944161E-4</v>
      </c>
      <c r="AG244" s="28">
        <v>1.7402622417746056E-4</v>
      </c>
      <c r="AH244" s="28">
        <v>1.4851025246692483E-4</v>
      </c>
      <c r="AI244" s="28">
        <v>1.9754346795854827E-4</v>
      </c>
      <c r="AJ244" s="28">
        <v>1.3747259869576115E-4</v>
      </c>
      <c r="AK244" s="28">
        <v>1.7614926058001033E-4</v>
      </c>
      <c r="AL244" s="28">
        <v>1.5625968433636094E-4</v>
      </c>
      <c r="AM244" s="28">
        <v>4.4983309858235161E-4</v>
      </c>
      <c r="AN244" s="28">
        <v>1.2979270466697758E-3</v>
      </c>
      <c r="AO244" s="28">
        <v>3.1057294970372358E-3</v>
      </c>
      <c r="AP244" s="29">
        <v>2.808059919274838E-4</v>
      </c>
      <c r="AQ244" s="30">
        <v>1.9071762835443884E-4</v>
      </c>
      <c r="AR244" s="31">
        <v>9.5298382204816209E-4</v>
      </c>
    </row>
    <row r="245" spans="1:44" ht="16" x14ac:dyDescent="0.4">
      <c r="A245" s="18" t="s">
        <v>327</v>
      </c>
      <c r="B245" s="33" t="s">
        <v>214</v>
      </c>
      <c r="C245" s="20">
        <v>2012</v>
      </c>
      <c r="D245" s="21">
        <v>1052471</v>
      </c>
      <c r="E245" s="21">
        <v>508521</v>
      </c>
      <c r="F245" s="21">
        <v>543950</v>
      </c>
      <c r="G245" s="21">
        <v>56621.284999999996</v>
      </c>
      <c r="H245" s="21">
        <v>124764.88900000001</v>
      </c>
      <c r="I245" s="21">
        <v>161408.93099999998</v>
      </c>
      <c r="J245" s="21">
        <v>128129.56299999999</v>
      </c>
      <c r="K245" s="21">
        <v>137111.88399999999</v>
      </c>
      <c r="L245" s="21">
        <v>160128.08899999998</v>
      </c>
      <c r="M245" s="21">
        <v>130742.87299999999</v>
      </c>
      <c r="N245" s="21">
        <v>75064.736999999994</v>
      </c>
      <c r="O245" s="21">
        <v>51452.987000000001</v>
      </c>
      <c r="P245" s="22">
        <v>26116.228000000003</v>
      </c>
      <c r="Q245" s="23">
        <v>898907.51399999985</v>
      </c>
      <c r="R245" s="24">
        <v>152633.95199999999</v>
      </c>
      <c r="S245" s="21">
        <v>133</v>
      </c>
      <c r="T245" s="21">
        <v>52</v>
      </c>
      <c r="U245" s="21">
        <v>55</v>
      </c>
      <c r="V245" s="21">
        <v>67</v>
      </c>
      <c r="W245" s="21">
        <v>56</v>
      </c>
      <c r="X245" s="21">
        <v>44</v>
      </c>
      <c r="Y245" s="21">
        <v>42</v>
      </c>
      <c r="Z245" s="21">
        <v>49</v>
      </c>
      <c r="AA245" s="21">
        <v>45</v>
      </c>
      <c r="AB245" s="21">
        <v>72</v>
      </c>
      <c r="AC245" s="25">
        <v>615</v>
      </c>
      <c r="AD245" s="26">
        <v>449</v>
      </c>
      <c r="AE245" s="26">
        <v>166</v>
      </c>
      <c r="AF245" s="27">
        <v>2.3489399790202572E-3</v>
      </c>
      <c r="AG245" s="28">
        <v>4.1678392388102067E-4</v>
      </c>
      <c r="AH245" s="28">
        <v>3.407494223476395E-4</v>
      </c>
      <c r="AI245" s="28">
        <v>5.2290820659397705E-4</v>
      </c>
      <c r="AJ245" s="28">
        <v>4.084255745475717E-4</v>
      </c>
      <c r="AK245" s="28">
        <v>2.747800231351041E-4</v>
      </c>
      <c r="AL245" s="28">
        <v>3.2124121977952867E-4</v>
      </c>
      <c r="AM245" s="28">
        <v>6.5276988847639606E-4</v>
      </c>
      <c r="AN245" s="28">
        <v>8.7458479329878362E-4</v>
      </c>
      <c r="AO245" s="28">
        <v>2.7569065486792348E-3</v>
      </c>
      <c r="AP245" s="29">
        <v>5.8433914093594978E-4</v>
      </c>
      <c r="AQ245" s="30">
        <v>4.9949521280784402E-4</v>
      </c>
      <c r="AR245" s="31">
        <v>1.0875692978191379E-3</v>
      </c>
    </row>
    <row r="246" spans="1:44" ht="16" x14ac:dyDescent="0.4">
      <c r="A246" s="18" t="s">
        <v>328</v>
      </c>
      <c r="B246" s="20" t="s">
        <v>211</v>
      </c>
      <c r="C246" s="20">
        <v>2016</v>
      </c>
      <c r="D246" s="21">
        <v>5878403</v>
      </c>
      <c r="E246" s="21">
        <v>2849028</v>
      </c>
      <c r="F246" s="21">
        <v>3029375</v>
      </c>
      <c r="G246" s="21">
        <v>362723.29100000003</v>
      </c>
      <c r="H246" s="21">
        <v>738008.76</v>
      </c>
      <c r="I246" s="21">
        <v>782095.92100000009</v>
      </c>
      <c r="J246" s="21">
        <v>812001.06599999988</v>
      </c>
      <c r="K246" s="21">
        <v>759761.29200000002</v>
      </c>
      <c r="L246" s="21">
        <v>865160.12399999995</v>
      </c>
      <c r="M246" s="21">
        <v>755267.43300000008</v>
      </c>
      <c r="N246" s="21">
        <v>467808.54500000004</v>
      </c>
      <c r="O246" s="21">
        <v>230865.83000000002</v>
      </c>
      <c r="P246" s="22">
        <v>105646.70300000001</v>
      </c>
      <c r="Q246" s="23">
        <v>5075017.8870000001</v>
      </c>
      <c r="R246" s="24">
        <v>804321.07799999998</v>
      </c>
      <c r="S246" s="21">
        <v>121</v>
      </c>
      <c r="T246" s="21">
        <v>52</v>
      </c>
      <c r="U246" s="21">
        <v>58</v>
      </c>
      <c r="V246" s="21">
        <v>59</v>
      </c>
      <c r="W246" s="21">
        <v>39</v>
      </c>
      <c r="X246" s="21">
        <v>63</v>
      </c>
      <c r="Y246" s="21">
        <v>56</v>
      </c>
      <c r="Z246" s="21">
        <v>143</v>
      </c>
      <c r="AA246" s="21">
        <v>254</v>
      </c>
      <c r="AB246" s="21">
        <v>440</v>
      </c>
      <c r="AC246" s="25">
        <v>1285</v>
      </c>
      <c r="AD246" s="26">
        <v>448</v>
      </c>
      <c r="AE246" s="26">
        <v>837</v>
      </c>
      <c r="AF246" s="27">
        <v>3.335876217554499E-4</v>
      </c>
      <c r="AG246" s="28">
        <v>7.0459868254138343E-5</v>
      </c>
      <c r="AH246" s="28">
        <v>7.4159701441531994E-5</v>
      </c>
      <c r="AI246" s="28">
        <v>7.26600031335427E-5</v>
      </c>
      <c r="AJ246" s="28">
        <v>5.1331912286997634E-5</v>
      </c>
      <c r="AK246" s="28">
        <v>7.2818890113340463E-5</v>
      </c>
      <c r="AL246" s="28">
        <v>7.4145921766495654E-5</v>
      </c>
      <c r="AM246" s="28">
        <v>3.0568060700986123E-4</v>
      </c>
      <c r="AN246" s="28">
        <v>1.1002061240504928E-3</v>
      </c>
      <c r="AO246" s="28">
        <v>4.1648247177197752E-3</v>
      </c>
      <c r="AP246" s="29">
        <v>2.185967855555327E-4</v>
      </c>
      <c r="AQ246" s="30">
        <v>8.8275550938959673E-5</v>
      </c>
      <c r="AR246" s="31">
        <v>1.0406292000717653E-3</v>
      </c>
    </row>
    <row r="247" spans="1:44" ht="16" x14ac:dyDescent="0.4">
      <c r="A247" s="18" t="s">
        <v>329</v>
      </c>
      <c r="B247" s="20" t="s">
        <v>183</v>
      </c>
      <c r="C247" s="20">
        <v>2015</v>
      </c>
      <c r="D247" s="21">
        <v>1938848</v>
      </c>
      <c r="E247" s="21">
        <v>960387</v>
      </c>
      <c r="F247" s="21">
        <v>978461</v>
      </c>
      <c r="G247" s="21">
        <v>128796.85299999997</v>
      </c>
      <c r="H247" s="21">
        <v>266290.495</v>
      </c>
      <c r="I247" s="21">
        <v>272557.54400000005</v>
      </c>
      <c r="J247" s="21">
        <v>260714.87599999996</v>
      </c>
      <c r="K247" s="21">
        <v>229201.005</v>
      </c>
      <c r="L247" s="21">
        <v>252478.90200000003</v>
      </c>
      <c r="M247" s="21">
        <v>248102.47400000002</v>
      </c>
      <c r="N247" s="21">
        <v>163601.1</v>
      </c>
      <c r="O247" s="21">
        <v>85513.106999999989</v>
      </c>
      <c r="P247" s="22">
        <v>31938.433000000005</v>
      </c>
      <c r="Q247" s="23">
        <v>1658142.149</v>
      </c>
      <c r="R247" s="24">
        <v>281052.64</v>
      </c>
      <c r="S247" s="21">
        <v>109</v>
      </c>
      <c r="T247" s="21">
        <v>41</v>
      </c>
      <c r="U247" s="21">
        <v>66</v>
      </c>
      <c r="V247" s="21">
        <v>68</v>
      </c>
      <c r="W247" s="21">
        <v>40</v>
      </c>
      <c r="X247" s="21">
        <v>72</v>
      </c>
      <c r="Y247" s="21">
        <v>52</v>
      </c>
      <c r="Z247" s="21">
        <v>57</v>
      </c>
      <c r="AA247" s="21">
        <v>65</v>
      </c>
      <c r="AB247" s="21">
        <v>108</v>
      </c>
      <c r="AC247" s="25">
        <v>678</v>
      </c>
      <c r="AD247" s="26">
        <v>448</v>
      </c>
      <c r="AE247" s="26">
        <v>230</v>
      </c>
      <c r="AF247" s="27">
        <v>8.4629396962051563E-4</v>
      </c>
      <c r="AG247" s="28">
        <v>1.5396719285831062E-4</v>
      </c>
      <c r="AH247" s="28">
        <v>2.421506997436108E-4</v>
      </c>
      <c r="AI247" s="28">
        <v>2.6082132728015112E-4</v>
      </c>
      <c r="AJ247" s="28">
        <v>1.7451930457285735E-4</v>
      </c>
      <c r="AK247" s="28">
        <v>2.8517234283599661E-4</v>
      </c>
      <c r="AL247" s="28">
        <v>2.0959081609157995E-4</v>
      </c>
      <c r="AM247" s="28">
        <v>3.4840841534684055E-4</v>
      </c>
      <c r="AN247" s="28">
        <v>7.6011739346577606E-4</v>
      </c>
      <c r="AO247" s="28">
        <v>3.3815059117020545E-3</v>
      </c>
      <c r="AP247" s="29">
        <v>3.4969218835102079E-4</v>
      </c>
      <c r="AQ247" s="30">
        <v>2.7018190223931156E-4</v>
      </c>
      <c r="AR247" s="31">
        <v>8.1835203540518242E-4</v>
      </c>
    </row>
    <row r="248" spans="1:44" ht="16" x14ac:dyDescent="0.4">
      <c r="A248" s="18" t="s">
        <v>330</v>
      </c>
      <c r="B248" s="20" t="s">
        <v>127</v>
      </c>
      <c r="C248" s="20">
        <v>2017</v>
      </c>
      <c r="D248" s="21">
        <v>4333678</v>
      </c>
      <c r="E248" s="21">
        <v>2117905</v>
      </c>
      <c r="F248" s="21">
        <v>2215773</v>
      </c>
      <c r="G248" s="21">
        <v>288564</v>
      </c>
      <c r="H248" s="21">
        <v>570871</v>
      </c>
      <c r="I248" s="21">
        <v>604599</v>
      </c>
      <c r="J248" s="21">
        <v>625301</v>
      </c>
      <c r="K248" s="21">
        <v>529609</v>
      </c>
      <c r="L248" s="21">
        <v>555101</v>
      </c>
      <c r="M248" s="21">
        <v>550102</v>
      </c>
      <c r="N248" s="21">
        <v>361111</v>
      </c>
      <c r="O248" s="21">
        <v>178503</v>
      </c>
      <c r="P248" s="22">
        <v>69917</v>
      </c>
      <c r="Q248" s="23">
        <v>3724147</v>
      </c>
      <c r="R248" s="24">
        <v>609531</v>
      </c>
      <c r="S248" s="21">
        <v>101</v>
      </c>
      <c r="T248" s="21">
        <v>56</v>
      </c>
      <c r="U248" s="21">
        <v>44</v>
      </c>
      <c r="V248" s="21">
        <v>49</v>
      </c>
      <c r="W248" s="21">
        <v>64</v>
      </c>
      <c r="X248" s="21">
        <v>44</v>
      </c>
      <c r="Y248" s="21">
        <v>89</v>
      </c>
      <c r="Z248" s="21">
        <v>135</v>
      </c>
      <c r="AA248" s="21">
        <v>198</v>
      </c>
      <c r="AB248" s="21">
        <v>269</v>
      </c>
      <c r="AC248" s="25">
        <v>1049</v>
      </c>
      <c r="AD248" s="26">
        <v>447</v>
      </c>
      <c r="AE248" s="26">
        <v>602</v>
      </c>
      <c r="AF248" s="27">
        <v>3.5000901013293413E-4</v>
      </c>
      <c r="AG248" s="28">
        <v>9.8095716895761046E-5</v>
      </c>
      <c r="AH248" s="28">
        <v>7.2775509056415911E-5</v>
      </c>
      <c r="AI248" s="28">
        <v>7.8362260735229908E-5</v>
      </c>
      <c r="AJ248" s="28">
        <v>1.2084386783457229E-4</v>
      </c>
      <c r="AK248" s="28">
        <v>7.9264854503955135E-5</v>
      </c>
      <c r="AL248" s="28">
        <v>1.6178817746527008E-4</v>
      </c>
      <c r="AM248" s="28">
        <v>3.7384626887577505E-4</v>
      </c>
      <c r="AN248" s="28">
        <v>1.1092250550410918E-3</v>
      </c>
      <c r="AO248" s="28">
        <v>3.8474190826265427E-3</v>
      </c>
      <c r="AP248" s="29">
        <v>2.420576701822332E-4</v>
      </c>
      <c r="AQ248" s="30">
        <v>1.200274854886233E-4</v>
      </c>
      <c r="AR248" s="31">
        <v>9.8764459888012255E-4</v>
      </c>
    </row>
    <row r="249" spans="1:44" ht="16" x14ac:dyDescent="0.4">
      <c r="A249" s="18" t="s">
        <v>331</v>
      </c>
      <c r="B249" s="20" t="s">
        <v>183</v>
      </c>
      <c r="C249" s="20">
        <v>2011</v>
      </c>
      <c r="D249" s="21">
        <v>2005433</v>
      </c>
      <c r="E249" s="21">
        <v>989762</v>
      </c>
      <c r="F249" s="21">
        <v>1015671</v>
      </c>
      <c r="G249" s="21">
        <v>141838.739</v>
      </c>
      <c r="H249" s="21">
        <v>277277.20199999999</v>
      </c>
      <c r="I249" s="21">
        <v>289915.15600000002</v>
      </c>
      <c r="J249" s="21">
        <v>257616.38199999998</v>
      </c>
      <c r="K249" s="21">
        <v>247549.16199999995</v>
      </c>
      <c r="L249" s="21">
        <v>285055.321</v>
      </c>
      <c r="M249" s="21">
        <v>244969.87100000001</v>
      </c>
      <c r="N249" s="21">
        <v>146492.08100000001</v>
      </c>
      <c r="O249" s="21">
        <v>82411.838000000003</v>
      </c>
      <c r="P249" s="22">
        <v>30731.795999999995</v>
      </c>
      <c r="Q249" s="23">
        <v>1744221.8330000001</v>
      </c>
      <c r="R249" s="24">
        <v>259635.715</v>
      </c>
      <c r="S249" s="21">
        <v>102</v>
      </c>
      <c r="T249" s="21">
        <v>50</v>
      </c>
      <c r="U249" s="21">
        <v>65</v>
      </c>
      <c r="V249" s="21">
        <v>56</v>
      </c>
      <c r="W249" s="21">
        <v>52</v>
      </c>
      <c r="X249" s="21">
        <v>60</v>
      </c>
      <c r="Y249" s="21">
        <v>62</v>
      </c>
      <c r="Z249" s="21">
        <v>57</v>
      </c>
      <c r="AA249" s="21">
        <v>74</v>
      </c>
      <c r="AB249" s="21">
        <v>152</v>
      </c>
      <c r="AC249" s="25">
        <v>730</v>
      </c>
      <c r="AD249" s="26">
        <v>447</v>
      </c>
      <c r="AE249" s="26">
        <v>283</v>
      </c>
      <c r="AF249" s="27">
        <v>7.1912652861359685E-4</v>
      </c>
      <c r="AG249" s="28">
        <v>1.8032495870324024E-4</v>
      </c>
      <c r="AH249" s="28">
        <v>2.2420352525481625E-4</v>
      </c>
      <c r="AI249" s="28">
        <v>2.1737748028772489E-4</v>
      </c>
      <c r="AJ249" s="28">
        <v>2.1005928511282947E-4</v>
      </c>
      <c r="AK249" s="28">
        <v>2.1048545871557331E-4</v>
      </c>
      <c r="AL249" s="28">
        <v>2.5309234865049997E-4</v>
      </c>
      <c r="AM249" s="28">
        <v>3.8909953091594078E-4</v>
      </c>
      <c r="AN249" s="28">
        <v>8.9792925137769644E-4</v>
      </c>
      <c r="AO249" s="28">
        <v>4.9460174732384671E-3</v>
      </c>
      <c r="AP249" s="29">
        <v>3.6401116367387992E-4</v>
      </c>
      <c r="AQ249" s="30">
        <v>2.5627474186077335E-4</v>
      </c>
      <c r="AR249" s="31">
        <v>1.0899887174613092E-3</v>
      </c>
    </row>
    <row r="250" spans="1:44" ht="16" x14ac:dyDescent="0.4">
      <c r="A250" s="18" t="s">
        <v>332</v>
      </c>
      <c r="B250" s="20" t="s">
        <v>214</v>
      </c>
      <c r="C250" s="20">
        <v>2015</v>
      </c>
      <c r="D250" s="21">
        <v>1053661</v>
      </c>
      <c r="E250" s="21">
        <v>510388</v>
      </c>
      <c r="F250" s="21">
        <v>543273</v>
      </c>
      <c r="G250" s="21">
        <v>55183.571000000004</v>
      </c>
      <c r="H250" s="21">
        <v>120373.48999999999</v>
      </c>
      <c r="I250" s="21">
        <v>157451.75900000002</v>
      </c>
      <c r="J250" s="21">
        <v>135455.34500000003</v>
      </c>
      <c r="K250" s="21">
        <v>128363.307</v>
      </c>
      <c r="L250" s="21">
        <v>154491.245</v>
      </c>
      <c r="M250" s="21">
        <v>140199.717</v>
      </c>
      <c r="N250" s="21">
        <v>85703.991999999998</v>
      </c>
      <c r="O250" s="21">
        <v>48351.197</v>
      </c>
      <c r="P250" s="22">
        <v>28543.698000000004</v>
      </c>
      <c r="Q250" s="23">
        <v>891518.43400000012</v>
      </c>
      <c r="R250" s="24">
        <v>162598.88700000002</v>
      </c>
      <c r="S250" s="21">
        <v>118</v>
      </c>
      <c r="T250" s="21">
        <v>31</v>
      </c>
      <c r="U250" s="21">
        <v>39</v>
      </c>
      <c r="V250" s="21">
        <v>59</v>
      </c>
      <c r="W250" s="21">
        <v>59</v>
      </c>
      <c r="X250" s="21">
        <v>73</v>
      </c>
      <c r="Y250" s="21">
        <v>68</v>
      </c>
      <c r="Z250" s="21">
        <v>54</v>
      </c>
      <c r="AA250" s="21">
        <v>47</v>
      </c>
      <c r="AB250" s="21">
        <v>144</v>
      </c>
      <c r="AC250" s="25">
        <v>692</v>
      </c>
      <c r="AD250" s="26">
        <v>447</v>
      </c>
      <c r="AE250" s="26">
        <v>245</v>
      </c>
      <c r="AF250" s="27">
        <v>2.1383175800638201E-3</v>
      </c>
      <c r="AG250" s="28">
        <v>2.5753178710694524E-4</v>
      </c>
      <c r="AH250" s="28">
        <v>2.4769491460555862E-4</v>
      </c>
      <c r="AI250" s="28">
        <v>4.3556789877874504E-4</v>
      </c>
      <c r="AJ250" s="28">
        <v>4.5963290740086649E-4</v>
      </c>
      <c r="AK250" s="28">
        <v>4.7251868544395513E-4</v>
      </c>
      <c r="AL250" s="28">
        <v>4.8502237704231598E-4</v>
      </c>
      <c r="AM250" s="28">
        <v>6.3007566788720877E-4</v>
      </c>
      <c r="AN250" s="28">
        <v>9.7205452845355617E-4</v>
      </c>
      <c r="AO250" s="28">
        <v>5.0448964251233316E-3</v>
      </c>
      <c r="AP250" s="29">
        <v>6.5675772378402544E-4</v>
      </c>
      <c r="AQ250" s="30">
        <v>5.0139176370636877E-4</v>
      </c>
      <c r="AR250" s="31">
        <v>1.5067753815559634E-3</v>
      </c>
    </row>
    <row r="251" spans="1:44" ht="16" x14ac:dyDescent="0.4">
      <c r="A251" s="18" t="s">
        <v>333</v>
      </c>
      <c r="B251" s="20" t="s">
        <v>179</v>
      </c>
      <c r="C251" s="20">
        <v>2017</v>
      </c>
      <c r="D251" s="21">
        <v>3916595</v>
      </c>
      <c r="E251" s="21">
        <v>1939871</v>
      </c>
      <c r="F251" s="21">
        <v>1976724</v>
      </c>
      <c r="G251" s="21">
        <v>226266</v>
      </c>
      <c r="H251" s="21">
        <v>472970</v>
      </c>
      <c r="I251" s="21">
        <v>498399</v>
      </c>
      <c r="J251" s="21">
        <v>547036</v>
      </c>
      <c r="K251" s="21">
        <v>516205</v>
      </c>
      <c r="L251" s="21">
        <v>501625</v>
      </c>
      <c r="M251" s="21">
        <v>523834</v>
      </c>
      <c r="N251" s="21">
        <v>377397</v>
      </c>
      <c r="O251" s="21">
        <v>172595</v>
      </c>
      <c r="P251" s="22">
        <v>80268</v>
      </c>
      <c r="Q251" s="23">
        <v>3286335</v>
      </c>
      <c r="R251" s="24">
        <v>630260</v>
      </c>
      <c r="S251" s="21">
        <v>123</v>
      </c>
      <c r="T251" s="21">
        <v>44</v>
      </c>
      <c r="U251" s="21">
        <v>50</v>
      </c>
      <c r="V251" s="21">
        <v>42</v>
      </c>
      <c r="W251" s="21">
        <v>68</v>
      </c>
      <c r="X251" s="21">
        <v>48</v>
      </c>
      <c r="Y251" s="21">
        <v>71</v>
      </c>
      <c r="Z251" s="21">
        <v>87</v>
      </c>
      <c r="AA251" s="21">
        <v>117</v>
      </c>
      <c r="AB251" s="21">
        <v>265</v>
      </c>
      <c r="AC251" s="25">
        <v>915</v>
      </c>
      <c r="AD251" s="26">
        <v>446</v>
      </c>
      <c r="AE251" s="26">
        <v>469</v>
      </c>
      <c r="AF251" s="27">
        <v>5.4360796584550924E-4</v>
      </c>
      <c r="AG251" s="28">
        <v>9.3029156183267443E-5</v>
      </c>
      <c r="AH251" s="28">
        <v>1.0032122857389361E-4</v>
      </c>
      <c r="AI251" s="28">
        <v>7.6777396734401394E-5</v>
      </c>
      <c r="AJ251" s="28">
        <v>1.3173061090070805E-4</v>
      </c>
      <c r="AK251" s="28">
        <v>9.568901071517568E-5</v>
      </c>
      <c r="AL251" s="28">
        <v>1.3553912117197431E-4</v>
      </c>
      <c r="AM251" s="28">
        <v>2.3052647477324938E-4</v>
      </c>
      <c r="AN251" s="28">
        <v>6.778875401952548E-4</v>
      </c>
      <c r="AO251" s="28">
        <v>3.3014401754123688E-3</v>
      </c>
      <c r="AP251" s="29">
        <v>2.3362129604924685E-4</v>
      </c>
      <c r="AQ251" s="30">
        <v>1.3571349238589492E-4</v>
      </c>
      <c r="AR251" s="31">
        <v>7.4413734014533689E-4</v>
      </c>
    </row>
    <row r="252" spans="1:44" ht="16" x14ac:dyDescent="0.4">
      <c r="A252" s="18" t="s">
        <v>334</v>
      </c>
      <c r="B252" s="20" t="s">
        <v>166</v>
      </c>
      <c r="C252" s="20">
        <v>2013</v>
      </c>
      <c r="D252" s="21">
        <v>4095537</v>
      </c>
      <c r="E252" s="21">
        <v>2014507</v>
      </c>
      <c r="F252" s="21">
        <v>2081030</v>
      </c>
      <c r="G252" s="21">
        <v>262189.83000000007</v>
      </c>
      <c r="H252" s="21">
        <v>532779.00699999998</v>
      </c>
      <c r="I252" s="21">
        <v>558503.08700000006</v>
      </c>
      <c r="J252" s="21">
        <v>536242.93599999987</v>
      </c>
      <c r="K252" s="21">
        <v>535211.522</v>
      </c>
      <c r="L252" s="21">
        <v>592306.0950000002</v>
      </c>
      <c r="M252" s="21">
        <v>519095.52300000004</v>
      </c>
      <c r="N252" s="21">
        <v>318857.429</v>
      </c>
      <c r="O252" s="21">
        <v>173421.91899999997</v>
      </c>
      <c r="P252" s="22">
        <v>68940.027000000031</v>
      </c>
      <c r="Q252" s="23">
        <v>3536328</v>
      </c>
      <c r="R252" s="24">
        <v>561219.375</v>
      </c>
      <c r="S252" s="21">
        <v>133</v>
      </c>
      <c r="T252" s="21">
        <v>51</v>
      </c>
      <c r="U252" s="21">
        <v>52</v>
      </c>
      <c r="V252" s="21">
        <v>49</v>
      </c>
      <c r="W252" s="21">
        <v>31</v>
      </c>
      <c r="X252" s="21">
        <v>69</v>
      </c>
      <c r="Y252" s="21">
        <v>61</v>
      </c>
      <c r="Z252" s="21">
        <v>136</v>
      </c>
      <c r="AA252" s="21">
        <v>229</v>
      </c>
      <c r="AB252" s="21">
        <v>377</v>
      </c>
      <c r="AC252" s="25">
        <v>1188</v>
      </c>
      <c r="AD252" s="26">
        <v>446</v>
      </c>
      <c r="AE252" s="26">
        <v>742</v>
      </c>
      <c r="AF252" s="27">
        <v>5.0726605223398616E-4</v>
      </c>
      <c r="AG252" s="28">
        <v>9.5724492387891711E-5</v>
      </c>
      <c r="AH252" s="28">
        <v>9.3106020737178114E-5</v>
      </c>
      <c r="AI252" s="28">
        <v>9.1376495074240027E-5</v>
      </c>
      <c r="AJ252" s="28">
        <v>5.7921025100801174E-5</v>
      </c>
      <c r="AK252" s="28">
        <v>1.1649382064859552E-4</v>
      </c>
      <c r="AL252" s="28">
        <v>1.1751209035181756E-4</v>
      </c>
      <c r="AM252" s="28">
        <v>4.2652291472876423E-4</v>
      </c>
      <c r="AN252" s="28">
        <v>1.3204789874341088E-3</v>
      </c>
      <c r="AO252" s="28">
        <v>5.4685212119223543E-3</v>
      </c>
      <c r="AP252" s="29">
        <v>2.9007185138359143E-4</v>
      </c>
      <c r="AQ252" s="30">
        <v>1.2611952284969041E-4</v>
      </c>
      <c r="AR252" s="31">
        <v>1.3221211402403917E-3</v>
      </c>
    </row>
    <row r="253" spans="1:44" ht="16" x14ac:dyDescent="0.4">
      <c r="A253" s="18" t="s">
        <v>335</v>
      </c>
      <c r="B253" s="20" t="s">
        <v>203</v>
      </c>
      <c r="C253" s="20">
        <v>2015</v>
      </c>
      <c r="D253" s="21">
        <v>1293793</v>
      </c>
      <c r="E253" s="21">
        <v>633161</v>
      </c>
      <c r="F253" s="21">
        <v>660632</v>
      </c>
      <c r="G253" s="21">
        <v>64389.961000000003</v>
      </c>
      <c r="H253" s="21">
        <v>145247.70000000001</v>
      </c>
      <c r="I253" s="21">
        <v>159588.66200000001</v>
      </c>
      <c r="J253" s="21">
        <v>147095.636</v>
      </c>
      <c r="K253" s="21">
        <v>154078.67599999998</v>
      </c>
      <c r="L253" s="21">
        <v>199043.46900000001</v>
      </c>
      <c r="M253" s="21">
        <v>197446.78100000002</v>
      </c>
      <c r="N253" s="21">
        <v>128204.197</v>
      </c>
      <c r="O253" s="21">
        <v>69476.88499999998</v>
      </c>
      <c r="P253" s="22">
        <v>29641.334999999999</v>
      </c>
      <c r="Q253" s="23">
        <v>1066890.885</v>
      </c>
      <c r="R253" s="24">
        <v>227322.41699999999</v>
      </c>
      <c r="S253" s="21">
        <v>104</v>
      </c>
      <c r="T253" s="21">
        <v>64</v>
      </c>
      <c r="U253" s="21">
        <v>52</v>
      </c>
      <c r="V253" s="21">
        <v>53</v>
      </c>
      <c r="W253" s="21">
        <v>71</v>
      </c>
      <c r="X253" s="21">
        <v>50</v>
      </c>
      <c r="Y253" s="21">
        <v>52</v>
      </c>
      <c r="Z253" s="21">
        <v>53</v>
      </c>
      <c r="AA253" s="21">
        <v>92</v>
      </c>
      <c r="AB253" s="21">
        <v>152</v>
      </c>
      <c r="AC253" s="25">
        <v>743</v>
      </c>
      <c r="AD253" s="26">
        <v>446</v>
      </c>
      <c r="AE253" s="26">
        <v>297</v>
      </c>
      <c r="AF253" s="27">
        <v>1.6151586114487629E-3</v>
      </c>
      <c r="AG253" s="28">
        <v>4.4062659856231799E-4</v>
      </c>
      <c r="AH253" s="28">
        <v>3.2583768388258055E-4</v>
      </c>
      <c r="AI253" s="28">
        <v>3.6030980551999517E-4</v>
      </c>
      <c r="AJ253" s="28">
        <v>4.6080354428798445E-4</v>
      </c>
      <c r="AK253" s="28">
        <v>2.5120140967800354E-4</v>
      </c>
      <c r="AL253" s="28">
        <v>2.6336210566025887E-4</v>
      </c>
      <c r="AM253" s="28">
        <v>4.1340300271136988E-4</v>
      </c>
      <c r="AN253" s="28">
        <v>1.3241814165963258E-3</v>
      </c>
      <c r="AO253" s="28">
        <v>5.1279741617575592E-3</v>
      </c>
      <c r="AP253" s="29">
        <v>5.7428042971325395E-4</v>
      </c>
      <c r="AQ253" s="30">
        <v>4.1803712663643198E-4</v>
      </c>
      <c r="AR253" s="31">
        <v>1.3065143504962821E-3</v>
      </c>
    </row>
    <row r="254" spans="1:44" ht="16" x14ac:dyDescent="0.4">
      <c r="A254" s="18" t="s">
        <v>336</v>
      </c>
      <c r="B254" s="33" t="s">
        <v>189</v>
      </c>
      <c r="C254" s="20">
        <v>2011</v>
      </c>
      <c r="D254" s="21">
        <v>646247</v>
      </c>
      <c r="E254" s="21">
        <v>324331</v>
      </c>
      <c r="F254" s="21">
        <v>321916</v>
      </c>
      <c r="G254" s="21">
        <v>38991.766999999978</v>
      </c>
      <c r="H254" s="21">
        <v>77193.366000000009</v>
      </c>
      <c r="I254" s="21">
        <v>94273.257000000012</v>
      </c>
      <c r="J254" s="21">
        <v>76488.913</v>
      </c>
      <c r="K254" s="21">
        <v>75062.72600000001</v>
      </c>
      <c r="L254" s="21">
        <v>96700.535999999993</v>
      </c>
      <c r="M254" s="21">
        <v>82160.129000000015</v>
      </c>
      <c r="N254" s="21">
        <v>50687.418999999994</v>
      </c>
      <c r="O254" s="21">
        <v>37697.269</v>
      </c>
      <c r="P254" s="22">
        <v>16845.427000000003</v>
      </c>
      <c r="Q254" s="23">
        <v>540870.69400000013</v>
      </c>
      <c r="R254" s="24">
        <v>105230.11499999999</v>
      </c>
      <c r="S254" s="21">
        <v>116</v>
      </c>
      <c r="T254" s="21">
        <v>59</v>
      </c>
      <c r="U254" s="21">
        <v>61</v>
      </c>
      <c r="V254" s="21">
        <v>60</v>
      </c>
      <c r="W254" s="21">
        <v>32</v>
      </c>
      <c r="X254" s="21">
        <v>50</v>
      </c>
      <c r="Y254" s="21">
        <v>68</v>
      </c>
      <c r="Z254" s="21">
        <v>47</v>
      </c>
      <c r="AA254" s="21">
        <v>65</v>
      </c>
      <c r="AB254" s="21">
        <v>53</v>
      </c>
      <c r="AC254" s="25">
        <v>611</v>
      </c>
      <c r="AD254" s="26">
        <v>446</v>
      </c>
      <c r="AE254" s="26">
        <v>165</v>
      </c>
      <c r="AF254" s="27">
        <v>2.9749870017432159E-3</v>
      </c>
      <c r="AG254" s="28">
        <v>7.6431438421793903E-4</v>
      </c>
      <c r="AH254" s="28">
        <v>6.4705518766578721E-4</v>
      </c>
      <c r="AI254" s="28">
        <v>7.8442741106805902E-4</v>
      </c>
      <c r="AJ254" s="28">
        <v>4.2631012361581426E-4</v>
      </c>
      <c r="AK254" s="28">
        <v>5.1706021567450263E-4</v>
      </c>
      <c r="AL254" s="28">
        <v>8.2765205979654663E-4</v>
      </c>
      <c r="AM254" s="28">
        <v>9.2725179003491978E-4</v>
      </c>
      <c r="AN254" s="28">
        <v>1.7242628371832453E-3</v>
      </c>
      <c r="AO254" s="28">
        <v>3.1462544701300827E-3</v>
      </c>
      <c r="AP254" s="29">
        <v>9.4545893443219074E-4</v>
      </c>
      <c r="AQ254" s="30">
        <v>8.2459634982552763E-4</v>
      </c>
      <c r="AR254" s="31">
        <v>1.5679922045129383E-3</v>
      </c>
    </row>
    <row r="255" spans="1:44" ht="16" x14ac:dyDescent="0.4">
      <c r="A255" s="18" t="s">
        <v>337</v>
      </c>
      <c r="B255" s="20" t="s">
        <v>173</v>
      </c>
      <c r="C255" s="20">
        <v>2017</v>
      </c>
      <c r="D255" s="21">
        <v>6977278</v>
      </c>
      <c r="E255" s="21">
        <v>3483811</v>
      </c>
      <c r="F255" s="21">
        <v>3493467</v>
      </c>
      <c r="G255" s="21">
        <v>433861</v>
      </c>
      <c r="H255" s="21">
        <v>869365</v>
      </c>
      <c r="I255" s="21">
        <v>901640</v>
      </c>
      <c r="J255" s="21">
        <v>1028248</v>
      </c>
      <c r="K255" s="21">
        <v>916207</v>
      </c>
      <c r="L255" s="21">
        <v>926846</v>
      </c>
      <c r="M255" s="21">
        <v>903225</v>
      </c>
      <c r="N255" s="21">
        <v>600286</v>
      </c>
      <c r="O255" s="21">
        <v>273944</v>
      </c>
      <c r="P255" s="22">
        <v>123656</v>
      </c>
      <c r="Q255" s="23">
        <v>5979392</v>
      </c>
      <c r="R255" s="24">
        <v>997886</v>
      </c>
      <c r="S255" s="21">
        <v>91</v>
      </c>
      <c r="T255" s="21">
        <v>47</v>
      </c>
      <c r="U255" s="21">
        <v>57</v>
      </c>
      <c r="V255" s="21">
        <v>60</v>
      </c>
      <c r="W255" s="21">
        <v>50</v>
      </c>
      <c r="X255" s="21">
        <v>66</v>
      </c>
      <c r="Y255" s="21">
        <v>74</v>
      </c>
      <c r="Z255" s="21">
        <v>145</v>
      </c>
      <c r="AA255" s="21">
        <v>238</v>
      </c>
      <c r="AB255" s="21">
        <v>488</v>
      </c>
      <c r="AC255" s="25">
        <v>1316</v>
      </c>
      <c r="AD255" s="26">
        <v>445</v>
      </c>
      <c r="AE255" s="26">
        <v>871</v>
      </c>
      <c r="AF255" s="27">
        <v>2.0974459561933431E-4</v>
      </c>
      <c r="AG255" s="28">
        <v>5.4062447878624052E-5</v>
      </c>
      <c r="AH255" s="28">
        <v>6.3218135841355746E-5</v>
      </c>
      <c r="AI255" s="28">
        <v>5.8351681695466464E-5</v>
      </c>
      <c r="AJ255" s="28">
        <v>5.4572820334269438E-5</v>
      </c>
      <c r="AK255" s="28">
        <v>7.120924080160026E-5</v>
      </c>
      <c r="AL255" s="28">
        <v>8.192864457914694E-5</v>
      </c>
      <c r="AM255" s="28">
        <v>2.4155152710541309E-4</v>
      </c>
      <c r="AN255" s="28">
        <v>8.6879070174926258E-4</v>
      </c>
      <c r="AO255" s="28">
        <v>3.9464320372646694E-3</v>
      </c>
      <c r="AP255" s="29">
        <v>1.8861223531583521E-4</v>
      </c>
      <c r="AQ255" s="30">
        <v>7.4422282399280731E-5</v>
      </c>
      <c r="AR255" s="31">
        <v>8.7284519474168396E-4</v>
      </c>
    </row>
    <row r="256" spans="1:44" ht="16" x14ac:dyDescent="0.4">
      <c r="A256" s="18" t="s">
        <v>338</v>
      </c>
      <c r="B256" s="20" t="s">
        <v>235</v>
      </c>
      <c r="C256" s="20">
        <v>2010</v>
      </c>
      <c r="D256" s="21">
        <v>3545837</v>
      </c>
      <c r="E256" s="21">
        <v>1724834</v>
      </c>
      <c r="F256" s="21">
        <v>1821003</v>
      </c>
      <c r="G256" s="21">
        <v>205283.99900000001</v>
      </c>
      <c r="H256" s="21">
        <v>468081.70400000003</v>
      </c>
      <c r="I256" s="21">
        <v>474259.14500000002</v>
      </c>
      <c r="J256" s="21">
        <v>410857.38199999998</v>
      </c>
      <c r="K256" s="21">
        <v>512567.80999999994</v>
      </c>
      <c r="L256" s="21">
        <v>564174.88899999997</v>
      </c>
      <c r="M256" s="21">
        <v>419799.91</v>
      </c>
      <c r="N256" s="21">
        <v>239997.74700000003</v>
      </c>
      <c r="O256" s="21">
        <v>171018.71299999999</v>
      </c>
      <c r="P256" s="22">
        <v>80632.789000000004</v>
      </c>
      <c r="Q256" s="23">
        <v>3055024.8390000002</v>
      </c>
      <c r="R256" s="24">
        <v>491649.24900000001</v>
      </c>
      <c r="S256" s="21">
        <v>99</v>
      </c>
      <c r="T256" s="21">
        <v>68</v>
      </c>
      <c r="U256" s="21">
        <v>72</v>
      </c>
      <c r="V256" s="21">
        <v>56</v>
      </c>
      <c r="W256" s="21">
        <v>42</v>
      </c>
      <c r="X256" s="21">
        <v>54</v>
      </c>
      <c r="Y256" s="21">
        <v>54</v>
      </c>
      <c r="Z256" s="21">
        <v>58</v>
      </c>
      <c r="AA256" s="21">
        <v>117</v>
      </c>
      <c r="AB256" s="21">
        <v>339</v>
      </c>
      <c r="AC256" s="25">
        <v>959</v>
      </c>
      <c r="AD256" s="26">
        <v>445</v>
      </c>
      <c r="AE256" s="26">
        <v>514</v>
      </c>
      <c r="AF256" s="27">
        <v>4.8225872684797022E-4</v>
      </c>
      <c r="AG256" s="28">
        <v>1.4527378322823744E-4</v>
      </c>
      <c r="AH256" s="28">
        <v>1.5181573356903849E-4</v>
      </c>
      <c r="AI256" s="28">
        <v>1.3630033791141668E-4</v>
      </c>
      <c r="AJ256" s="28">
        <v>8.1940377800939165E-5</v>
      </c>
      <c r="AK256" s="28">
        <v>9.5715000885124481E-5</v>
      </c>
      <c r="AL256" s="28">
        <v>1.2863270980691731E-4</v>
      </c>
      <c r="AM256" s="28">
        <v>2.4166893533379707E-4</v>
      </c>
      <c r="AN256" s="28">
        <v>6.8413565947020088E-4</v>
      </c>
      <c r="AO256" s="28">
        <v>4.2042450001326384E-3</v>
      </c>
      <c r="AP256" s="29">
        <v>2.7045800469677542E-4</v>
      </c>
      <c r="AQ256" s="30">
        <v>1.4566166347297578E-4</v>
      </c>
      <c r="AR256" s="31">
        <v>1.0454607650585469E-3</v>
      </c>
    </row>
    <row r="257" spans="1:44" ht="16" x14ac:dyDescent="0.4">
      <c r="A257" s="18" t="s">
        <v>339</v>
      </c>
      <c r="B257" s="20" t="s">
        <v>312</v>
      </c>
      <c r="C257" s="20">
        <v>2010</v>
      </c>
      <c r="D257" s="21">
        <v>1736606</v>
      </c>
      <c r="E257" s="21">
        <v>860028</v>
      </c>
      <c r="F257" s="21">
        <v>876578</v>
      </c>
      <c r="G257" s="21">
        <v>125446.24299999999</v>
      </c>
      <c r="H257" s="21">
        <v>237043.46600000007</v>
      </c>
      <c r="I257" s="21">
        <v>253408.66399999999</v>
      </c>
      <c r="J257" s="21">
        <v>228659.80699999997</v>
      </c>
      <c r="K257" s="21">
        <v>219150.82599999994</v>
      </c>
      <c r="L257" s="21">
        <v>249126.18500000003</v>
      </c>
      <c r="M257" s="21">
        <v>191922.89700000006</v>
      </c>
      <c r="N257" s="21">
        <v>113926.78599999996</v>
      </c>
      <c r="O257" s="21">
        <v>81785.353999999992</v>
      </c>
      <c r="P257" s="22">
        <v>35668.718000000001</v>
      </c>
      <c r="Q257" s="23">
        <v>1504758.088</v>
      </c>
      <c r="R257" s="24">
        <v>231380.85799999995</v>
      </c>
      <c r="S257" s="21">
        <v>108</v>
      </c>
      <c r="T257" s="21">
        <v>59</v>
      </c>
      <c r="U257" s="21">
        <v>51</v>
      </c>
      <c r="V257" s="21">
        <v>31</v>
      </c>
      <c r="W257" s="21">
        <v>64</v>
      </c>
      <c r="X257" s="21">
        <v>69</v>
      </c>
      <c r="Y257" s="21">
        <v>63</v>
      </c>
      <c r="Z257" s="21">
        <v>54</v>
      </c>
      <c r="AA257" s="21">
        <v>49</v>
      </c>
      <c r="AB257" s="21">
        <v>147</v>
      </c>
      <c r="AC257" s="25">
        <v>695</v>
      </c>
      <c r="AD257" s="26">
        <v>445</v>
      </c>
      <c r="AE257" s="26">
        <v>250</v>
      </c>
      <c r="AF257" s="27">
        <v>8.6092654046243547E-4</v>
      </c>
      <c r="AG257" s="28">
        <v>2.4889949930111122E-4</v>
      </c>
      <c r="AH257" s="28">
        <v>2.012559444297453E-4</v>
      </c>
      <c r="AI257" s="28">
        <v>1.3557258009930885E-4</v>
      </c>
      <c r="AJ257" s="28">
        <v>2.9203631657769805E-4</v>
      </c>
      <c r="AK257" s="28">
        <v>2.7696807543534612E-4</v>
      </c>
      <c r="AL257" s="28">
        <v>3.2825682075859859E-4</v>
      </c>
      <c r="AM257" s="28">
        <v>4.739886193225886E-4</v>
      </c>
      <c r="AN257" s="28">
        <v>5.9912927686294544E-4</v>
      </c>
      <c r="AO257" s="28">
        <v>4.1212582969760783E-3</v>
      </c>
      <c r="AP257" s="29">
        <v>4.0020591890158161E-4</v>
      </c>
      <c r="AQ257" s="30">
        <v>2.9572859820375328E-4</v>
      </c>
      <c r="AR257" s="31">
        <v>1.0804696730790067E-3</v>
      </c>
    </row>
    <row r="258" spans="1:44" ht="16" x14ac:dyDescent="0.4">
      <c r="A258" s="18" t="s">
        <v>340</v>
      </c>
      <c r="B258" s="20" t="s">
        <v>221</v>
      </c>
      <c r="C258" s="20">
        <v>2014</v>
      </c>
      <c r="D258" s="21">
        <v>501553</v>
      </c>
      <c r="E258" s="21">
        <v>246808</v>
      </c>
      <c r="F258" s="21">
        <v>254745</v>
      </c>
      <c r="G258" s="21">
        <v>25144.574999999997</v>
      </c>
      <c r="H258" s="21">
        <v>57392.767999999996</v>
      </c>
      <c r="I258" s="21">
        <v>71469.736000000004</v>
      </c>
      <c r="J258" s="21">
        <v>58527.294000000002</v>
      </c>
      <c r="K258" s="21">
        <v>60721.827999999994</v>
      </c>
      <c r="L258" s="21">
        <v>77233.194000000003</v>
      </c>
      <c r="M258" s="21">
        <v>74698.02900000001</v>
      </c>
      <c r="N258" s="21">
        <v>43515.034</v>
      </c>
      <c r="O258" s="21">
        <v>23429.133000000002</v>
      </c>
      <c r="P258" s="22">
        <v>9906.7759999999998</v>
      </c>
      <c r="Q258" s="23">
        <v>425187.424</v>
      </c>
      <c r="R258" s="24">
        <v>76850.942999999999</v>
      </c>
      <c r="S258" s="21">
        <v>91</v>
      </c>
      <c r="T258" s="21">
        <v>50</v>
      </c>
      <c r="U258" s="21">
        <v>51</v>
      </c>
      <c r="V258" s="21">
        <v>74</v>
      </c>
      <c r="W258" s="21">
        <v>60</v>
      </c>
      <c r="X258" s="21">
        <v>59</v>
      </c>
      <c r="Y258" s="21">
        <v>60</v>
      </c>
      <c r="Z258" s="21">
        <v>61</v>
      </c>
      <c r="AA258" s="21">
        <v>51</v>
      </c>
      <c r="AB258" s="21">
        <v>74</v>
      </c>
      <c r="AC258" s="25">
        <v>631</v>
      </c>
      <c r="AD258" s="26">
        <v>445</v>
      </c>
      <c r="AE258" s="26">
        <v>186</v>
      </c>
      <c r="AF258" s="27">
        <v>3.6190709129106384E-3</v>
      </c>
      <c r="AG258" s="28">
        <v>8.7118990322961954E-4</v>
      </c>
      <c r="AH258" s="28">
        <v>7.1358875594559347E-4</v>
      </c>
      <c r="AI258" s="28">
        <v>1.2643673565362512E-3</v>
      </c>
      <c r="AJ258" s="28">
        <v>9.8811254496488483E-4</v>
      </c>
      <c r="AK258" s="28">
        <v>7.6392023875122915E-4</v>
      </c>
      <c r="AL258" s="28">
        <v>8.0323404517139256E-4</v>
      </c>
      <c r="AM258" s="28">
        <v>1.4018143706379731E-3</v>
      </c>
      <c r="AN258" s="28">
        <v>2.1767770920076298E-3</v>
      </c>
      <c r="AO258" s="28">
        <v>7.4696349246212894E-3</v>
      </c>
      <c r="AP258" s="29">
        <v>1.2580923651139561E-3</v>
      </c>
      <c r="AQ258" s="30">
        <v>1.0465972765930161E-3</v>
      </c>
      <c r="AR258" s="31">
        <v>2.4202695860218656E-3</v>
      </c>
    </row>
    <row r="259" spans="1:44" ht="16" x14ac:dyDescent="0.4">
      <c r="A259" s="18" t="s">
        <v>341</v>
      </c>
      <c r="B259" s="20" t="s">
        <v>124</v>
      </c>
      <c r="C259" s="20">
        <v>2009</v>
      </c>
      <c r="D259" s="21">
        <v>7678761</v>
      </c>
      <c r="E259" s="21">
        <v>3772992</v>
      </c>
      <c r="F259" s="21">
        <v>3905769</v>
      </c>
      <c r="G259" s="21">
        <v>519928.79699999996</v>
      </c>
      <c r="H259" s="21">
        <v>991352.28999999969</v>
      </c>
      <c r="I259" s="21">
        <v>1107530.0040000002</v>
      </c>
      <c r="J259" s="21">
        <v>1039711.388</v>
      </c>
      <c r="K259" s="21">
        <v>1140954.7509999999</v>
      </c>
      <c r="L259" s="21">
        <v>1134156.0450000004</v>
      </c>
      <c r="M259" s="21">
        <v>847118.27400000009</v>
      </c>
      <c r="N259" s="21">
        <v>488568.85600000003</v>
      </c>
      <c r="O259" s="21">
        <v>298835.05899999995</v>
      </c>
      <c r="P259" s="22">
        <v>111089.51500000004</v>
      </c>
      <c r="Q259" s="23">
        <v>6780751.5490000006</v>
      </c>
      <c r="R259" s="24">
        <v>898493.43</v>
      </c>
      <c r="S259" s="21">
        <v>102</v>
      </c>
      <c r="T259" s="21">
        <v>49</v>
      </c>
      <c r="U259" s="21">
        <v>45</v>
      </c>
      <c r="V259" s="21">
        <v>59</v>
      </c>
      <c r="W259" s="21">
        <v>49</v>
      </c>
      <c r="X259" s="21">
        <v>65</v>
      </c>
      <c r="Y259" s="21">
        <v>75</v>
      </c>
      <c r="Z259" s="21">
        <v>136</v>
      </c>
      <c r="AA259" s="21">
        <v>351</v>
      </c>
      <c r="AB259" s="21">
        <v>550</v>
      </c>
      <c r="AC259" s="25">
        <v>1481</v>
      </c>
      <c r="AD259" s="26">
        <v>444</v>
      </c>
      <c r="AE259" s="26">
        <v>1037</v>
      </c>
      <c r="AF259" s="27">
        <v>1.961807089519606E-4</v>
      </c>
      <c r="AG259" s="28">
        <v>4.9427434116281727E-5</v>
      </c>
      <c r="AH259" s="28">
        <v>4.0630953416590234E-5</v>
      </c>
      <c r="AI259" s="28">
        <v>5.6746517044016449E-5</v>
      </c>
      <c r="AJ259" s="28">
        <v>4.2946488418627921E-5</v>
      </c>
      <c r="AK259" s="28">
        <v>5.7311337612277132E-5</v>
      </c>
      <c r="AL259" s="28">
        <v>8.8535452842798652E-5</v>
      </c>
      <c r="AM259" s="28">
        <v>2.7836403882444769E-4</v>
      </c>
      <c r="AN259" s="28">
        <v>1.1745609808118266E-3</v>
      </c>
      <c r="AO259" s="28">
        <v>4.9509622937862294E-3</v>
      </c>
      <c r="AP259" s="29">
        <v>1.9286965696679452E-4</v>
      </c>
      <c r="AQ259" s="30">
        <v>6.5479467399963867E-5</v>
      </c>
      <c r="AR259" s="31">
        <v>1.1541542379447337E-3</v>
      </c>
    </row>
    <row r="260" spans="1:44" ht="16" x14ac:dyDescent="0.4">
      <c r="A260" s="18" t="s">
        <v>342</v>
      </c>
      <c r="B260" s="20" t="s">
        <v>294</v>
      </c>
      <c r="C260" s="20">
        <v>2016</v>
      </c>
      <c r="D260" s="21">
        <v>2741795</v>
      </c>
      <c r="E260" s="21">
        <v>1364102</v>
      </c>
      <c r="F260" s="21">
        <v>1377693</v>
      </c>
      <c r="G260" s="21">
        <v>187460.70800000004</v>
      </c>
      <c r="H260" s="21">
        <v>380809.71600000001</v>
      </c>
      <c r="I260" s="21">
        <v>399098.04200000002</v>
      </c>
      <c r="J260" s="21">
        <v>367403.35800000001</v>
      </c>
      <c r="K260" s="21">
        <v>330589.98</v>
      </c>
      <c r="L260" s="21">
        <v>350399.27899999998</v>
      </c>
      <c r="M260" s="21">
        <v>341357.97</v>
      </c>
      <c r="N260" s="21">
        <v>212472.26500000001</v>
      </c>
      <c r="O260" s="21">
        <v>118025.06700000001</v>
      </c>
      <c r="P260" s="22">
        <v>55897.235999999997</v>
      </c>
      <c r="Q260" s="23">
        <v>2357119.0530000003</v>
      </c>
      <c r="R260" s="24">
        <v>386394.56800000003</v>
      </c>
      <c r="S260" s="21">
        <v>122</v>
      </c>
      <c r="T260" s="21">
        <v>55</v>
      </c>
      <c r="U260" s="21">
        <v>45</v>
      </c>
      <c r="V260" s="21">
        <v>47</v>
      </c>
      <c r="W260" s="21">
        <v>56</v>
      </c>
      <c r="X260" s="21">
        <v>61</v>
      </c>
      <c r="Y260" s="21">
        <v>58</v>
      </c>
      <c r="Z260" s="21">
        <v>68</v>
      </c>
      <c r="AA260" s="21">
        <v>95</v>
      </c>
      <c r="AB260" s="21">
        <v>272</v>
      </c>
      <c r="AC260" s="25">
        <v>879</v>
      </c>
      <c r="AD260" s="26">
        <v>444</v>
      </c>
      <c r="AE260" s="26">
        <v>435</v>
      </c>
      <c r="AF260" s="27">
        <v>6.5080304721776673E-4</v>
      </c>
      <c r="AG260" s="28">
        <v>1.4442908804354141E-4</v>
      </c>
      <c r="AH260" s="28">
        <v>1.1275424899228145E-4</v>
      </c>
      <c r="AI260" s="28">
        <v>1.2792479702920952E-4</v>
      </c>
      <c r="AJ260" s="28">
        <v>1.6939412380254237E-4</v>
      </c>
      <c r="AK260" s="28">
        <v>1.7408711620094401E-4</v>
      </c>
      <c r="AL260" s="28">
        <v>1.6990961130920718E-4</v>
      </c>
      <c r="AM260" s="28">
        <v>3.2004177109892437E-4</v>
      </c>
      <c r="AN260" s="28">
        <v>8.0491375615995191E-4</v>
      </c>
      <c r="AO260" s="28">
        <v>4.8660724476609187E-3</v>
      </c>
      <c r="AP260" s="29">
        <v>3.2059289625956718E-4</v>
      </c>
      <c r="AQ260" s="30">
        <v>1.8836553861583839E-4</v>
      </c>
      <c r="AR260" s="31">
        <v>1.1257922238699794E-3</v>
      </c>
    </row>
    <row r="261" spans="1:44" ht="16" x14ac:dyDescent="0.4">
      <c r="A261" s="18" t="s">
        <v>343</v>
      </c>
      <c r="B261" s="20" t="s">
        <v>228</v>
      </c>
      <c r="C261" s="20">
        <v>2010</v>
      </c>
      <c r="D261" s="21">
        <v>537894</v>
      </c>
      <c r="E261" s="21">
        <v>272300</v>
      </c>
      <c r="F261" s="21">
        <v>265594</v>
      </c>
      <c r="G261" s="21">
        <v>35572.601000000002</v>
      </c>
      <c r="H261" s="21">
        <v>68325.247000000003</v>
      </c>
      <c r="I261" s="21">
        <v>80427.641999999993</v>
      </c>
      <c r="J261" s="21">
        <v>68420.888999999996</v>
      </c>
      <c r="K261" s="21">
        <v>65139.599000000002</v>
      </c>
      <c r="L261" s="21">
        <v>82804.393000000011</v>
      </c>
      <c r="M261" s="21">
        <v>68001.43299999999</v>
      </c>
      <c r="N261" s="21">
        <v>37701.529000000002</v>
      </c>
      <c r="O261" s="21">
        <v>22725.989000000001</v>
      </c>
      <c r="P261" s="22">
        <v>8621.5669999999991</v>
      </c>
      <c r="Q261" s="23">
        <v>468691.804</v>
      </c>
      <c r="R261" s="24">
        <v>69049.085000000006</v>
      </c>
      <c r="S261" s="21">
        <v>94</v>
      </c>
      <c r="T261" s="21">
        <v>59</v>
      </c>
      <c r="U261" s="21">
        <v>55</v>
      </c>
      <c r="V261" s="21">
        <v>48</v>
      </c>
      <c r="W261" s="21">
        <v>60</v>
      </c>
      <c r="X261" s="21">
        <v>67</v>
      </c>
      <c r="Y261" s="21">
        <v>61</v>
      </c>
      <c r="Z261" s="21">
        <v>60</v>
      </c>
      <c r="AA261" s="21">
        <v>54</v>
      </c>
      <c r="AB261" s="21">
        <v>49</v>
      </c>
      <c r="AC261" s="25">
        <v>607</v>
      </c>
      <c r="AD261" s="26">
        <v>444</v>
      </c>
      <c r="AE261" s="26">
        <v>163</v>
      </c>
      <c r="AF261" s="27">
        <v>2.6424831853032057E-3</v>
      </c>
      <c r="AG261" s="28">
        <v>8.6351681977820001E-4</v>
      </c>
      <c r="AH261" s="28">
        <v>6.8384449217098774E-4</v>
      </c>
      <c r="AI261" s="28">
        <v>7.0154013929868701E-4</v>
      </c>
      <c r="AJ261" s="28">
        <v>9.2109870065365301E-4</v>
      </c>
      <c r="AK261" s="28">
        <v>8.0913581481117784E-4</v>
      </c>
      <c r="AL261" s="28">
        <v>8.9703991973227989E-4</v>
      </c>
      <c r="AM261" s="28">
        <v>1.5914473919612119E-3</v>
      </c>
      <c r="AN261" s="28">
        <v>2.376134213564919E-3</v>
      </c>
      <c r="AO261" s="28">
        <v>5.6834215868182669E-3</v>
      </c>
      <c r="AP261" s="29">
        <v>1.1284751270696457E-3</v>
      </c>
      <c r="AQ261" s="30">
        <v>9.4731761087078878E-4</v>
      </c>
      <c r="AR261" s="31">
        <v>2.3606395363530157E-3</v>
      </c>
    </row>
    <row r="262" spans="1:44" ht="16" x14ac:dyDescent="0.4">
      <c r="A262" s="18" t="s">
        <v>344</v>
      </c>
      <c r="B262" s="20" t="s">
        <v>186</v>
      </c>
      <c r="C262" s="20">
        <v>2013</v>
      </c>
      <c r="D262" s="21">
        <v>6605028</v>
      </c>
      <c r="E262" s="21">
        <v>3197306</v>
      </c>
      <c r="F262" s="21">
        <v>3407722</v>
      </c>
      <c r="G262" s="21">
        <v>365642.701</v>
      </c>
      <c r="H262" s="21">
        <v>786550.01900000009</v>
      </c>
      <c r="I262" s="21">
        <v>943030.77200000011</v>
      </c>
      <c r="J262" s="21">
        <v>872990.95099999988</v>
      </c>
      <c r="K262" s="21">
        <v>870486.68500000006</v>
      </c>
      <c r="L262" s="21">
        <v>1005747.655</v>
      </c>
      <c r="M262" s="21">
        <v>829783.47400000005</v>
      </c>
      <c r="N262" s="21">
        <v>486699.73300000001</v>
      </c>
      <c r="O262" s="21">
        <v>300954.78200000001</v>
      </c>
      <c r="P262" s="22">
        <v>148539.245</v>
      </c>
      <c r="Q262" s="23">
        <v>5674232.2570000002</v>
      </c>
      <c r="R262" s="24">
        <v>936193.76</v>
      </c>
      <c r="S262" s="21">
        <v>111</v>
      </c>
      <c r="T262" s="21">
        <v>41</v>
      </c>
      <c r="U262" s="21">
        <v>43</v>
      </c>
      <c r="V262" s="21">
        <v>40</v>
      </c>
      <c r="W262" s="21">
        <v>62</v>
      </c>
      <c r="X262" s="21">
        <v>55</v>
      </c>
      <c r="Y262" s="21">
        <v>91</v>
      </c>
      <c r="Z262" s="21">
        <v>157</v>
      </c>
      <c r="AA262" s="21">
        <v>363</v>
      </c>
      <c r="AB262" s="21">
        <v>883</v>
      </c>
      <c r="AC262" s="25">
        <v>1846</v>
      </c>
      <c r="AD262" s="26">
        <v>443</v>
      </c>
      <c r="AE262" s="26">
        <v>1403</v>
      </c>
      <c r="AF262" s="27">
        <v>3.0357504661360652E-4</v>
      </c>
      <c r="AG262" s="28">
        <v>5.212637341503897E-5</v>
      </c>
      <c r="AH262" s="28">
        <v>4.5597663699568005E-5</v>
      </c>
      <c r="AI262" s="28">
        <v>4.5819489828824131E-5</v>
      </c>
      <c r="AJ262" s="28">
        <v>7.1224524244158888E-5</v>
      </c>
      <c r="AK262" s="28">
        <v>5.4685685546042855E-5</v>
      </c>
      <c r="AL262" s="28">
        <v>1.0966716360514067E-4</v>
      </c>
      <c r="AM262" s="28">
        <v>3.2258082212673002E-4</v>
      </c>
      <c r="AN262" s="28">
        <v>1.2061612631229098E-3</v>
      </c>
      <c r="AO262" s="28">
        <v>5.9445569418371562E-3</v>
      </c>
      <c r="AP262" s="29">
        <v>2.7948405366336068E-4</v>
      </c>
      <c r="AQ262" s="30">
        <v>7.8072236019858775E-5</v>
      </c>
      <c r="AR262" s="31">
        <v>1.4986213964938199E-3</v>
      </c>
    </row>
    <row r="263" spans="1:44" ht="16" x14ac:dyDescent="0.4">
      <c r="A263" s="18" t="s">
        <v>345</v>
      </c>
      <c r="B263" s="33" t="s">
        <v>183</v>
      </c>
      <c r="C263" s="20">
        <v>2009</v>
      </c>
      <c r="D263" s="21">
        <v>1964860</v>
      </c>
      <c r="E263" s="21">
        <v>971454</v>
      </c>
      <c r="F263" s="21">
        <v>993406</v>
      </c>
      <c r="G263" s="21">
        <v>145687.71499999994</v>
      </c>
      <c r="H263" s="21">
        <v>271598.29400000005</v>
      </c>
      <c r="I263" s="21">
        <v>289012.26300000004</v>
      </c>
      <c r="J263" s="21">
        <v>263018.15699999995</v>
      </c>
      <c r="K263" s="21">
        <v>254305.32800000001</v>
      </c>
      <c r="L263" s="21">
        <v>275628.86100000003</v>
      </c>
      <c r="M263" s="21">
        <v>218002.09599999996</v>
      </c>
      <c r="N263" s="21">
        <v>132610.07299999997</v>
      </c>
      <c r="O263" s="21">
        <v>84982.486999999965</v>
      </c>
      <c r="P263" s="22">
        <v>31077.452000000001</v>
      </c>
      <c r="Q263" s="23">
        <v>1717252.7139999999</v>
      </c>
      <c r="R263" s="24">
        <v>248670.01199999993</v>
      </c>
      <c r="S263" s="21">
        <v>88</v>
      </c>
      <c r="T263" s="21">
        <v>76</v>
      </c>
      <c r="U263" s="21">
        <v>60</v>
      </c>
      <c r="V263" s="21">
        <v>52</v>
      </c>
      <c r="W263" s="21">
        <v>49</v>
      </c>
      <c r="X263" s="21">
        <v>60</v>
      </c>
      <c r="Y263" s="21">
        <v>58</v>
      </c>
      <c r="Z263" s="21">
        <v>55</v>
      </c>
      <c r="AA263" s="21">
        <v>31</v>
      </c>
      <c r="AB263" s="21">
        <v>126</v>
      </c>
      <c r="AC263" s="25">
        <v>655</v>
      </c>
      <c r="AD263" s="26">
        <v>443</v>
      </c>
      <c r="AE263" s="26">
        <v>212</v>
      </c>
      <c r="AF263" s="27">
        <v>6.0403171262587269E-4</v>
      </c>
      <c r="AG263" s="28">
        <v>2.7982502717782161E-4</v>
      </c>
      <c r="AH263" s="28">
        <v>2.0760364760024039E-4</v>
      </c>
      <c r="AI263" s="28">
        <v>1.9770498201764834E-4</v>
      </c>
      <c r="AJ263" s="28">
        <v>1.926817671708396E-4</v>
      </c>
      <c r="AK263" s="28">
        <v>2.1768402547656283E-4</v>
      </c>
      <c r="AL263" s="28">
        <v>2.660524878623186E-4</v>
      </c>
      <c r="AM263" s="28">
        <v>4.1474979053815925E-4</v>
      </c>
      <c r="AN263" s="28">
        <v>3.6478104012183137E-4</v>
      </c>
      <c r="AO263" s="28">
        <v>4.0543864406901824E-3</v>
      </c>
      <c r="AP263" s="29">
        <v>3.333570839652698E-4</v>
      </c>
      <c r="AQ263" s="30">
        <v>2.5797018481229784E-4</v>
      </c>
      <c r="AR263" s="31">
        <v>8.5253544765984915E-4</v>
      </c>
    </row>
    <row r="264" spans="1:44" ht="16" x14ac:dyDescent="0.4">
      <c r="A264" s="18" t="s">
        <v>346</v>
      </c>
      <c r="B264" s="20" t="s">
        <v>312</v>
      </c>
      <c r="C264" s="20">
        <v>2014</v>
      </c>
      <c r="D264" s="21">
        <v>1667570</v>
      </c>
      <c r="E264" s="21">
        <v>830654</v>
      </c>
      <c r="F264" s="21">
        <v>836916</v>
      </c>
      <c r="G264" s="21">
        <v>116998.60600000003</v>
      </c>
      <c r="H264" s="21">
        <v>229050.35700000002</v>
      </c>
      <c r="I264" s="21">
        <v>234576.60399999999</v>
      </c>
      <c r="J264" s="21">
        <v>228411.35800000001</v>
      </c>
      <c r="K264" s="21">
        <v>202670.80200000003</v>
      </c>
      <c r="L264" s="21">
        <v>225915.65100000001</v>
      </c>
      <c r="M264" s="21">
        <v>204622.47800000006</v>
      </c>
      <c r="N264" s="21">
        <v>120052.51899999997</v>
      </c>
      <c r="O264" s="21">
        <v>73516.497000000003</v>
      </c>
      <c r="P264" s="22">
        <v>34063.618999999984</v>
      </c>
      <c r="Q264" s="23">
        <v>1442245.8560000001</v>
      </c>
      <c r="R264" s="24">
        <v>227632.63499999995</v>
      </c>
      <c r="S264" s="21">
        <v>106</v>
      </c>
      <c r="T264" s="21">
        <v>60</v>
      </c>
      <c r="U264" s="21">
        <v>51</v>
      </c>
      <c r="V264" s="21">
        <v>56</v>
      </c>
      <c r="W264" s="21">
        <v>50</v>
      </c>
      <c r="X264" s="21">
        <v>48</v>
      </c>
      <c r="Y264" s="21">
        <v>72</v>
      </c>
      <c r="Z264" s="21">
        <v>45</v>
      </c>
      <c r="AA264" s="21">
        <v>72</v>
      </c>
      <c r="AB264" s="21">
        <v>172</v>
      </c>
      <c r="AC264" s="25">
        <v>732</v>
      </c>
      <c r="AD264" s="26">
        <v>443</v>
      </c>
      <c r="AE264" s="26">
        <v>289</v>
      </c>
      <c r="AF264" s="27">
        <v>9.0599370047195237E-4</v>
      </c>
      <c r="AG264" s="28">
        <v>2.6195113068520562E-4</v>
      </c>
      <c r="AH264" s="28">
        <v>2.17412986335159E-4</v>
      </c>
      <c r="AI264" s="28">
        <v>2.4517169588387979E-4</v>
      </c>
      <c r="AJ264" s="28">
        <v>2.4670549238760102E-4</v>
      </c>
      <c r="AK264" s="28">
        <v>2.124686792948223E-4</v>
      </c>
      <c r="AL264" s="28">
        <v>3.5186750108656185E-4</v>
      </c>
      <c r="AM264" s="28">
        <v>3.7483594992288342E-4</v>
      </c>
      <c r="AN264" s="28">
        <v>9.7937201768468363E-4</v>
      </c>
      <c r="AO264" s="28">
        <v>5.0493754054729209E-3</v>
      </c>
      <c r="AP264" s="29">
        <v>4.3896208255125721E-4</v>
      </c>
      <c r="AQ264" s="30">
        <v>3.0715983558353866E-4</v>
      </c>
      <c r="AR264" s="31">
        <v>1.2695894857079699E-3</v>
      </c>
    </row>
    <row r="265" spans="1:44" ht="16" x14ac:dyDescent="0.4">
      <c r="A265" s="18" t="s">
        <v>347</v>
      </c>
      <c r="B265" s="20" t="s">
        <v>164</v>
      </c>
      <c r="C265" s="20">
        <v>2015</v>
      </c>
      <c r="D265" s="21">
        <v>4560820</v>
      </c>
      <c r="E265" s="21">
        <v>2214756</v>
      </c>
      <c r="F265" s="21">
        <v>2346064</v>
      </c>
      <c r="G265" s="21">
        <v>281527.86400000012</v>
      </c>
      <c r="H265" s="21">
        <v>583380.09900000016</v>
      </c>
      <c r="I265" s="21">
        <v>627690.63</v>
      </c>
      <c r="J265" s="21">
        <v>589682.67100000009</v>
      </c>
      <c r="K265" s="21">
        <v>569961.78399999999</v>
      </c>
      <c r="L265" s="21">
        <v>621733.75400000007</v>
      </c>
      <c r="M265" s="21">
        <v>593983.38</v>
      </c>
      <c r="N265" s="21">
        <v>420053.70200000005</v>
      </c>
      <c r="O265" s="21">
        <v>199897.48300000001</v>
      </c>
      <c r="P265" s="22">
        <v>74656.42</v>
      </c>
      <c r="Q265" s="23">
        <v>3867960.1820000005</v>
      </c>
      <c r="R265" s="24">
        <v>694607.6050000001</v>
      </c>
      <c r="S265" s="21">
        <v>111</v>
      </c>
      <c r="T265" s="21">
        <v>47</v>
      </c>
      <c r="U265" s="21">
        <v>45</v>
      </c>
      <c r="V265" s="21">
        <v>56</v>
      </c>
      <c r="W265" s="21">
        <v>64</v>
      </c>
      <c r="X265" s="21">
        <v>61</v>
      </c>
      <c r="Y265" s="21">
        <v>58</v>
      </c>
      <c r="Z265" s="21">
        <v>135</v>
      </c>
      <c r="AA265" s="21">
        <v>221</v>
      </c>
      <c r="AB265" s="21">
        <v>328</v>
      </c>
      <c r="AC265" s="25">
        <v>1126</v>
      </c>
      <c r="AD265" s="26">
        <v>442</v>
      </c>
      <c r="AE265" s="26">
        <v>684</v>
      </c>
      <c r="AF265" s="27">
        <v>3.9427713627664205E-4</v>
      </c>
      <c r="AG265" s="28">
        <v>8.0564969700826198E-5</v>
      </c>
      <c r="AH265" s="28">
        <v>7.1691368086855147E-5</v>
      </c>
      <c r="AI265" s="28">
        <v>9.4966331476272929E-5</v>
      </c>
      <c r="AJ265" s="28">
        <v>1.1228823018772781E-4</v>
      </c>
      <c r="AK265" s="28">
        <v>9.8112736533200977E-5</v>
      </c>
      <c r="AL265" s="28">
        <v>9.764582975368772E-5</v>
      </c>
      <c r="AM265" s="28">
        <v>3.2138747821344038E-4</v>
      </c>
      <c r="AN265" s="28">
        <v>1.1055666969053332E-3</v>
      </c>
      <c r="AO265" s="28">
        <v>4.3934600667966664E-3</v>
      </c>
      <c r="AP265" s="29">
        <v>2.4688542849750703E-4</v>
      </c>
      <c r="AQ265" s="30">
        <v>1.1427211739585585E-4</v>
      </c>
      <c r="AR265" s="31">
        <v>9.8472863682510354E-4</v>
      </c>
    </row>
    <row r="266" spans="1:44" ht="16" x14ac:dyDescent="0.4">
      <c r="A266" s="18" t="s">
        <v>348</v>
      </c>
      <c r="B266" s="20" t="s">
        <v>235</v>
      </c>
      <c r="C266" s="20">
        <v>2016</v>
      </c>
      <c r="D266" s="21">
        <v>3588570</v>
      </c>
      <c r="E266" s="21">
        <v>1750270</v>
      </c>
      <c r="F266" s="21">
        <v>1838300</v>
      </c>
      <c r="G266" s="21">
        <v>188741.39800000002</v>
      </c>
      <c r="H266" s="21">
        <v>439800.21499999997</v>
      </c>
      <c r="I266" s="21">
        <v>494764.12300000002</v>
      </c>
      <c r="J266" s="21">
        <v>438606.065</v>
      </c>
      <c r="K266" s="21">
        <v>439966.125</v>
      </c>
      <c r="L266" s="21">
        <v>546335.86199999996</v>
      </c>
      <c r="M266" s="21">
        <v>488884.00200000004</v>
      </c>
      <c r="N266" s="21">
        <v>303525.87199999997</v>
      </c>
      <c r="O266" s="21">
        <v>162787.73600000003</v>
      </c>
      <c r="P266" s="22">
        <v>87324.955000000002</v>
      </c>
      <c r="Q266" s="23">
        <v>3037097.7899999996</v>
      </c>
      <c r="R266" s="24">
        <v>553638.56299999997</v>
      </c>
      <c r="S266" s="21">
        <v>114</v>
      </c>
      <c r="T266" s="21">
        <v>55</v>
      </c>
      <c r="U266" s="21">
        <v>41</v>
      </c>
      <c r="V266" s="21">
        <v>59</v>
      </c>
      <c r="W266" s="21">
        <v>61</v>
      </c>
      <c r="X266" s="21">
        <v>61</v>
      </c>
      <c r="Y266" s="21">
        <v>51</v>
      </c>
      <c r="Z266" s="21">
        <v>57</v>
      </c>
      <c r="AA266" s="21">
        <v>122</v>
      </c>
      <c r="AB266" s="21">
        <v>307</v>
      </c>
      <c r="AC266" s="25">
        <v>928</v>
      </c>
      <c r="AD266" s="26">
        <v>442</v>
      </c>
      <c r="AE266" s="26">
        <v>486</v>
      </c>
      <c r="AF266" s="27">
        <v>6.0400103638100634E-4</v>
      </c>
      <c r="AG266" s="28">
        <v>1.250567828849288E-4</v>
      </c>
      <c r="AH266" s="28">
        <v>8.2867770911513721E-5</v>
      </c>
      <c r="AI266" s="28">
        <v>1.3451706373462938E-4</v>
      </c>
      <c r="AJ266" s="28">
        <v>1.3864703788274608E-4</v>
      </c>
      <c r="AK266" s="28">
        <v>1.1165293044592413E-4</v>
      </c>
      <c r="AL266" s="28">
        <v>1.0431922458366718E-4</v>
      </c>
      <c r="AM266" s="28">
        <v>1.8779288771798671E-4</v>
      </c>
      <c r="AN266" s="28">
        <v>7.494422061376907E-4</v>
      </c>
      <c r="AO266" s="28">
        <v>3.5156044454875469E-3</v>
      </c>
      <c r="AP266" s="29">
        <v>2.585988290600434E-4</v>
      </c>
      <c r="AQ266" s="30">
        <v>1.4553367410668724E-4</v>
      </c>
      <c r="AR266" s="31">
        <v>8.7782902507100116E-4</v>
      </c>
    </row>
    <row r="267" spans="1:44" ht="16" x14ac:dyDescent="0.4">
      <c r="A267" s="18" t="s">
        <v>349</v>
      </c>
      <c r="B267" s="20" t="s">
        <v>219</v>
      </c>
      <c r="C267" s="20">
        <v>2017</v>
      </c>
      <c r="D267" s="21">
        <v>2806468</v>
      </c>
      <c r="E267" s="21">
        <v>1380769</v>
      </c>
      <c r="F267" s="21">
        <v>1425699</v>
      </c>
      <c r="G267" s="21">
        <v>179808</v>
      </c>
      <c r="H267" s="21">
        <v>374169</v>
      </c>
      <c r="I267" s="21">
        <v>387278</v>
      </c>
      <c r="J267" s="21">
        <v>370940</v>
      </c>
      <c r="K267" s="21">
        <v>350444</v>
      </c>
      <c r="L267" s="21">
        <v>358641</v>
      </c>
      <c r="M267" s="21">
        <v>349472</v>
      </c>
      <c r="N267" s="21">
        <v>254650</v>
      </c>
      <c r="O267" s="21">
        <v>129773</v>
      </c>
      <c r="P267" s="22">
        <v>51293</v>
      </c>
      <c r="Q267" s="23">
        <v>2370752</v>
      </c>
      <c r="R267" s="24">
        <v>435716</v>
      </c>
      <c r="S267" s="21">
        <v>115</v>
      </c>
      <c r="T267" s="21">
        <v>59</v>
      </c>
      <c r="U267" s="21">
        <v>54</v>
      </c>
      <c r="V267" s="21">
        <v>42</v>
      </c>
      <c r="W267" s="21">
        <v>46</v>
      </c>
      <c r="X267" s="21">
        <v>63</v>
      </c>
      <c r="Y267" s="21">
        <v>63</v>
      </c>
      <c r="Z267" s="21">
        <v>116</v>
      </c>
      <c r="AA267" s="21">
        <v>220</v>
      </c>
      <c r="AB267" s="21">
        <v>240</v>
      </c>
      <c r="AC267" s="25">
        <v>1018</v>
      </c>
      <c r="AD267" s="26">
        <v>442</v>
      </c>
      <c r="AE267" s="26">
        <v>576</v>
      </c>
      <c r="AF267" s="27">
        <v>6.3957109806015301E-4</v>
      </c>
      <c r="AG267" s="28">
        <v>1.5768275832578327E-4</v>
      </c>
      <c r="AH267" s="28">
        <v>1.3943472131130609E-4</v>
      </c>
      <c r="AI267" s="28">
        <v>1.1322585862942793E-4</v>
      </c>
      <c r="AJ267" s="28">
        <v>1.3126205613450367E-4</v>
      </c>
      <c r="AK267" s="28">
        <v>1.7566312830936785E-4</v>
      </c>
      <c r="AL267" s="28">
        <v>1.8027195311784636E-4</v>
      </c>
      <c r="AM267" s="28">
        <v>4.5552719418810131E-4</v>
      </c>
      <c r="AN267" s="28">
        <v>1.6952678908555708E-3</v>
      </c>
      <c r="AO267" s="28">
        <v>4.6790010332793952E-3</v>
      </c>
      <c r="AP267" s="29">
        <v>3.6273351415373343E-4</v>
      </c>
      <c r="AQ267" s="30">
        <v>1.864387333639284E-4</v>
      </c>
      <c r="AR267" s="31">
        <v>1.3219620119527399E-3</v>
      </c>
    </row>
    <row r="268" spans="1:44" ht="16" x14ac:dyDescent="0.4">
      <c r="A268" s="18" t="s">
        <v>350</v>
      </c>
      <c r="B268" s="20" t="s">
        <v>310</v>
      </c>
      <c r="C268" s="20">
        <v>2010</v>
      </c>
      <c r="D268" s="21">
        <v>1771841</v>
      </c>
      <c r="E268" s="21">
        <v>870650</v>
      </c>
      <c r="F268" s="21">
        <v>901191</v>
      </c>
      <c r="G268" s="21">
        <v>100611.474</v>
      </c>
      <c r="H268" s="21">
        <v>207380.65900000004</v>
      </c>
      <c r="I268" s="21">
        <v>232333.06699999998</v>
      </c>
      <c r="J268" s="21">
        <v>212132.87200000003</v>
      </c>
      <c r="K268" s="21">
        <v>233262.81800000003</v>
      </c>
      <c r="L268" s="21">
        <v>268281.61299999995</v>
      </c>
      <c r="M268" s="21">
        <v>238635.13599999994</v>
      </c>
      <c r="N268" s="21">
        <v>150016.36299999998</v>
      </c>
      <c r="O268" s="21">
        <v>95221.297999999995</v>
      </c>
      <c r="P268" s="22">
        <v>34080.892</v>
      </c>
      <c r="Q268" s="23">
        <v>1492637.6389999997</v>
      </c>
      <c r="R268" s="24">
        <v>279318.55299999996</v>
      </c>
      <c r="S268" s="21">
        <v>95</v>
      </c>
      <c r="T268" s="21">
        <v>58</v>
      </c>
      <c r="U268" s="21">
        <v>65</v>
      </c>
      <c r="V268" s="21">
        <v>46</v>
      </c>
      <c r="W268" s="21">
        <v>64</v>
      </c>
      <c r="X268" s="21">
        <v>63</v>
      </c>
      <c r="Y268" s="21">
        <v>51</v>
      </c>
      <c r="Z268" s="21">
        <v>48</v>
      </c>
      <c r="AA268" s="21">
        <v>133</v>
      </c>
      <c r="AB268" s="21">
        <v>186</v>
      </c>
      <c r="AC268" s="25">
        <v>809</v>
      </c>
      <c r="AD268" s="26">
        <v>442</v>
      </c>
      <c r="AE268" s="26">
        <v>367</v>
      </c>
      <c r="AF268" s="27">
        <v>9.4422630166416202E-4</v>
      </c>
      <c r="AG268" s="28">
        <v>2.7967892608538768E-4</v>
      </c>
      <c r="AH268" s="28">
        <v>2.7977076547609992E-4</v>
      </c>
      <c r="AI268" s="28">
        <v>2.1684522330890797E-4</v>
      </c>
      <c r="AJ268" s="28">
        <v>2.7436863083768454E-4</v>
      </c>
      <c r="AK268" s="28">
        <v>2.3482787096557381E-4</v>
      </c>
      <c r="AL268" s="28">
        <v>2.1371538514764236E-4</v>
      </c>
      <c r="AM268" s="28">
        <v>3.1996509607421961E-4</v>
      </c>
      <c r="AN268" s="28">
        <v>1.3967463455497109E-3</v>
      </c>
      <c r="AO268" s="28">
        <v>5.4576036331443435E-3</v>
      </c>
      <c r="AP268" s="29">
        <v>4.5658724456652713E-4</v>
      </c>
      <c r="AQ268" s="30">
        <v>2.9612009536093446E-4</v>
      </c>
      <c r="AR268" s="31">
        <v>1.3139120049787743E-3</v>
      </c>
    </row>
    <row r="269" spans="1:44" ht="16" x14ac:dyDescent="0.4">
      <c r="A269" s="18" t="s">
        <v>351</v>
      </c>
      <c r="B269" s="20" t="s">
        <v>310</v>
      </c>
      <c r="C269" s="20">
        <v>2011</v>
      </c>
      <c r="D269" s="21">
        <v>1713957</v>
      </c>
      <c r="E269" s="21">
        <v>842118</v>
      </c>
      <c r="F269" s="21">
        <v>871839</v>
      </c>
      <c r="G269" s="21">
        <v>96532.999000000011</v>
      </c>
      <c r="H269" s="21">
        <v>198701.33099999998</v>
      </c>
      <c r="I269" s="21">
        <v>224204.46499999997</v>
      </c>
      <c r="J269" s="21">
        <v>203719.49299999996</v>
      </c>
      <c r="K269" s="21">
        <v>220113.50600000005</v>
      </c>
      <c r="L269" s="21">
        <v>255054.95299999998</v>
      </c>
      <c r="M269" s="21">
        <v>237780.52999999997</v>
      </c>
      <c r="N269" s="21">
        <v>149387.21199999997</v>
      </c>
      <c r="O269" s="21">
        <v>93045.133999999991</v>
      </c>
      <c r="P269" s="22">
        <v>34471.675000000003</v>
      </c>
      <c r="Q269" s="23">
        <v>1436107.277</v>
      </c>
      <c r="R269" s="24">
        <v>276904.02099999995</v>
      </c>
      <c r="S269" s="21">
        <v>104</v>
      </c>
      <c r="T269" s="21">
        <v>56</v>
      </c>
      <c r="U269" s="21">
        <v>75</v>
      </c>
      <c r="V269" s="21">
        <v>57</v>
      </c>
      <c r="W269" s="21">
        <v>51</v>
      </c>
      <c r="X269" s="21">
        <v>38</v>
      </c>
      <c r="Y269" s="21">
        <v>61</v>
      </c>
      <c r="Z269" s="21">
        <v>54</v>
      </c>
      <c r="AA269" s="21">
        <v>108</v>
      </c>
      <c r="AB269" s="21">
        <v>163</v>
      </c>
      <c r="AC269" s="25">
        <v>767</v>
      </c>
      <c r="AD269" s="26">
        <v>442</v>
      </c>
      <c r="AE269" s="26">
        <v>325</v>
      </c>
      <c r="AF269" s="27">
        <v>1.0773517975961773E-3</v>
      </c>
      <c r="AG269" s="28">
        <v>2.8183001954828379E-4</v>
      </c>
      <c r="AH269" s="28">
        <v>3.3451608557394255E-4</v>
      </c>
      <c r="AI269" s="28">
        <v>2.7979649448666165E-4</v>
      </c>
      <c r="AJ269" s="28">
        <v>2.3169864006436746E-4</v>
      </c>
      <c r="AK269" s="28">
        <v>1.4898750074459445E-4</v>
      </c>
      <c r="AL269" s="28">
        <v>2.5653908669477692E-4</v>
      </c>
      <c r="AM269" s="28">
        <v>3.6147672399160918E-4</v>
      </c>
      <c r="AN269" s="28">
        <v>1.1607270080346169E-3</v>
      </c>
      <c r="AO269" s="28">
        <v>4.7285198644974455E-3</v>
      </c>
      <c r="AP269" s="29">
        <v>4.4750247526629898E-4</v>
      </c>
      <c r="AQ269" s="30">
        <v>3.0777645032433045E-4</v>
      </c>
      <c r="AR269" s="31">
        <v>1.1736918764354096E-3</v>
      </c>
    </row>
    <row r="270" spans="1:44" ht="16" x14ac:dyDescent="0.4">
      <c r="A270" s="18" t="s">
        <v>352</v>
      </c>
      <c r="B270" s="20" t="s">
        <v>312</v>
      </c>
      <c r="C270" s="20">
        <v>2017</v>
      </c>
      <c r="D270" s="21">
        <v>1705511</v>
      </c>
      <c r="E270" s="21">
        <v>848268</v>
      </c>
      <c r="F270" s="21">
        <v>857243</v>
      </c>
      <c r="G270" s="21">
        <v>119235</v>
      </c>
      <c r="H270" s="21">
        <v>237265</v>
      </c>
      <c r="I270" s="21">
        <v>241791</v>
      </c>
      <c r="J270" s="21">
        <v>233705</v>
      </c>
      <c r="K270" s="21">
        <v>208536</v>
      </c>
      <c r="L270" s="21">
        <v>210346</v>
      </c>
      <c r="M270" s="21">
        <v>211031</v>
      </c>
      <c r="N270" s="21">
        <v>136200</v>
      </c>
      <c r="O270" s="21">
        <v>72808</v>
      </c>
      <c r="P270" s="22">
        <v>34594</v>
      </c>
      <c r="Q270" s="23">
        <v>1461909</v>
      </c>
      <c r="R270" s="24">
        <v>243602</v>
      </c>
      <c r="S270" s="21">
        <v>129</v>
      </c>
      <c r="T270" s="21">
        <v>46</v>
      </c>
      <c r="U270" s="21">
        <v>55</v>
      </c>
      <c r="V270" s="21">
        <v>52</v>
      </c>
      <c r="W270" s="21">
        <v>49</v>
      </c>
      <c r="X270" s="21">
        <v>51</v>
      </c>
      <c r="Y270" s="21">
        <v>60</v>
      </c>
      <c r="Z270" s="21">
        <v>55</v>
      </c>
      <c r="AA270" s="21">
        <v>78</v>
      </c>
      <c r="AB270" s="21">
        <v>215</v>
      </c>
      <c r="AC270" s="25">
        <v>790</v>
      </c>
      <c r="AD270" s="26">
        <v>442</v>
      </c>
      <c r="AE270" s="26">
        <v>348</v>
      </c>
      <c r="AF270" s="27">
        <v>1.0818970939740849E-3</v>
      </c>
      <c r="AG270" s="28">
        <v>1.9387604577160558E-4</v>
      </c>
      <c r="AH270" s="28">
        <v>2.2746917792639099E-4</v>
      </c>
      <c r="AI270" s="28">
        <v>2.2250272779786483E-4</v>
      </c>
      <c r="AJ270" s="28">
        <v>2.3497141980281583E-4</v>
      </c>
      <c r="AK270" s="28">
        <v>2.4245766499006398E-4</v>
      </c>
      <c r="AL270" s="28">
        <v>2.8431841767323284E-4</v>
      </c>
      <c r="AM270" s="28">
        <v>4.0381791483113072E-4</v>
      </c>
      <c r="AN270" s="28">
        <v>1.0713108449620921E-3</v>
      </c>
      <c r="AO270" s="28">
        <v>6.2149505694629129E-3</v>
      </c>
      <c r="AP270" s="29">
        <v>4.6320428305651501E-4</v>
      </c>
      <c r="AQ270" s="30">
        <v>3.0234440036965363E-4</v>
      </c>
      <c r="AR270" s="31">
        <v>1.4285596998382607E-3</v>
      </c>
    </row>
    <row r="271" spans="1:44" ht="16" x14ac:dyDescent="0.4">
      <c r="A271" s="18" t="s">
        <v>353</v>
      </c>
      <c r="B271" s="20" t="s">
        <v>127</v>
      </c>
      <c r="C271" s="20">
        <v>2016</v>
      </c>
      <c r="D271" s="21">
        <v>4472761</v>
      </c>
      <c r="E271" s="21">
        <v>2181909</v>
      </c>
      <c r="F271" s="21">
        <v>2290852</v>
      </c>
      <c r="G271" s="21">
        <v>289927.28899999999</v>
      </c>
      <c r="H271" s="21">
        <v>586678.83799999999</v>
      </c>
      <c r="I271" s="21">
        <v>612902.59699999995</v>
      </c>
      <c r="J271" s="21">
        <v>622114.81499999994</v>
      </c>
      <c r="K271" s="21">
        <v>539629.30099999998</v>
      </c>
      <c r="L271" s="21">
        <v>586293.777</v>
      </c>
      <c r="M271" s="21">
        <v>580833.61699999985</v>
      </c>
      <c r="N271" s="21">
        <v>383447.21000000008</v>
      </c>
      <c r="O271" s="21">
        <v>193471.34899999999</v>
      </c>
      <c r="P271" s="22">
        <v>75818.244000000006</v>
      </c>
      <c r="Q271" s="23">
        <v>3818380.2339999992</v>
      </c>
      <c r="R271" s="24">
        <v>652736.80300000007</v>
      </c>
      <c r="S271" s="21">
        <v>110</v>
      </c>
      <c r="T271" s="21">
        <v>48</v>
      </c>
      <c r="U271" s="21">
        <v>49</v>
      </c>
      <c r="V271" s="21">
        <v>50</v>
      </c>
      <c r="W271" s="21">
        <v>57</v>
      </c>
      <c r="X271" s="21">
        <v>54</v>
      </c>
      <c r="Y271" s="21">
        <v>73</v>
      </c>
      <c r="Z271" s="21">
        <v>101</v>
      </c>
      <c r="AA271" s="21">
        <v>178</v>
      </c>
      <c r="AB271" s="21">
        <v>253</v>
      </c>
      <c r="AC271" s="25">
        <v>973</v>
      </c>
      <c r="AD271" s="26">
        <v>441</v>
      </c>
      <c r="AE271" s="26">
        <v>532</v>
      </c>
      <c r="AF271" s="27">
        <v>3.7940547224583611E-4</v>
      </c>
      <c r="AG271" s="28">
        <v>8.1816484405050242E-5</v>
      </c>
      <c r="AH271" s="28">
        <v>7.9947450442929035E-5</v>
      </c>
      <c r="AI271" s="28">
        <v>8.0371016401530328E-5</v>
      </c>
      <c r="AJ271" s="28">
        <v>1.0562806707191759E-4</v>
      </c>
      <c r="AK271" s="28">
        <v>9.2103996525960054E-5</v>
      </c>
      <c r="AL271" s="28">
        <v>1.2568143072889671E-4</v>
      </c>
      <c r="AM271" s="28">
        <v>2.6340001274230158E-4</v>
      </c>
      <c r="AN271" s="28">
        <v>9.2003286750225741E-4</v>
      </c>
      <c r="AO271" s="28">
        <v>3.3369277188746282E-3</v>
      </c>
      <c r="AP271" s="29">
        <v>2.1753901002087971E-4</v>
      </c>
      <c r="AQ271" s="30">
        <v>1.1549399823338811E-4</v>
      </c>
      <c r="AR271" s="31">
        <v>8.1502988272594756E-4</v>
      </c>
    </row>
    <row r="272" spans="1:44" ht="16" x14ac:dyDescent="0.4">
      <c r="A272" s="18" t="s">
        <v>354</v>
      </c>
      <c r="B272" s="33" t="s">
        <v>122</v>
      </c>
      <c r="C272" s="20">
        <v>2010</v>
      </c>
      <c r="D272" s="21">
        <v>4690384</v>
      </c>
      <c r="E272" s="21">
        <v>2276850</v>
      </c>
      <c r="F272" s="21">
        <v>2413534</v>
      </c>
      <c r="G272" s="21">
        <v>302104.84100000001</v>
      </c>
      <c r="H272" s="21">
        <v>624935.95499999996</v>
      </c>
      <c r="I272" s="21">
        <v>669152.40300000005</v>
      </c>
      <c r="J272" s="21">
        <v>596070.71600000001</v>
      </c>
      <c r="K272" s="21">
        <v>631213.40200000012</v>
      </c>
      <c r="L272" s="21">
        <v>682913.304</v>
      </c>
      <c r="M272" s="21">
        <v>554125.29500000004</v>
      </c>
      <c r="N272" s="21">
        <v>352230.81900000002</v>
      </c>
      <c r="O272" s="21">
        <v>206947.77099999995</v>
      </c>
      <c r="P272" s="22">
        <v>74061.308999999965</v>
      </c>
      <c r="Q272" s="23">
        <v>4060515.9160000002</v>
      </c>
      <c r="R272" s="24">
        <v>633239.89899999998</v>
      </c>
      <c r="S272" s="21">
        <v>108</v>
      </c>
      <c r="T272" s="21">
        <v>44</v>
      </c>
      <c r="U272" s="21">
        <v>49</v>
      </c>
      <c r="V272" s="21">
        <v>54</v>
      </c>
      <c r="W272" s="21">
        <v>72</v>
      </c>
      <c r="X272" s="21">
        <v>45</v>
      </c>
      <c r="Y272" s="21">
        <v>69</v>
      </c>
      <c r="Z272" s="21">
        <v>157</v>
      </c>
      <c r="AA272" s="21">
        <v>263</v>
      </c>
      <c r="AB272" s="21">
        <v>348</v>
      </c>
      <c r="AC272" s="25">
        <v>1209</v>
      </c>
      <c r="AD272" s="26">
        <v>441</v>
      </c>
      <c r="AE272" s="26">
        <v>768</v>
      </c>
      <c r="AF272" s="27">
        <v>3.5749178875289854E-4</v>
      </c>
      <c r="AG272" s="28">
        <v>7.040721476811172E-5</v>
      </c>
      <c r="AH272" s="28">
        <v>7.3226965606518185E-5</v>
      </c>
      <c r="AI272" s="28">
        <v>9.0593277862017972E-5</v>
      </c>
      <c r="AJ272" s="28">
        <v>1.1406601914957437E-4</v>
      </c>
      <c r="AK272" s="28">
        <v>6.5894162167325415E-5</v>
      </c>
      <c r="AL272" s="28">
        <v>1.2452057435854828E-4</v>
      </c>
      <c r="AM272" s="28">
        <v>4.4573044586425017E-4</v>
      </c>
      <c r="AN272" s="28">
        <v>1.2708520547438033E-3</v>
      </c>
      <c r="AO272" s="28">
        <v>4.6988097388340807E-3</v>
      </c>
      <c r="AP272" s="29">
        <v>2.5776141143241148E-4</v>
      </c>
      <c r="AQ272" s="30">
        <v>1.0860688866217462E-4</v>
      </c>
      <c r="AR272" s="31">
        <v>1.2128105023274916E-3</v>
      </c>
    </row>
    <row r="273" spans="1:44" ht="16" x14ac:dyDescent="0.4">
      <c r="A273" s="18" t="s">
        <v>355</v>
      </c>
      <c r="B273" s="20" t="s">
        <v>166</v>
      </c>
      <c r="C273" s="20">
        <v>2015</v>
      </c>
      <c r="D273" s="21">
        <v>4139372</v>
      </c>
      <c r="E273" s="21">
        <v>2036065</v>
      </c>
      <c r="F273" s="21">
        <v>2103307</v>
      </c>
      <c r="G273" s="21">
        <v>259080.80800000005</v>
      </c>
      <c r="H273" s="21">
        <v>531330.03899999999</v>
      </c>
      <c r="I273" s="21">
        <v>566877.21200000006</v>
      </c>
      <c r="J273" s="21">
        <v>532487.54599999986</v>
      </c>
      <c r="K273" s="21">
        <v>527276.28100000008</v>
      </c>
      <c r="L273" s="21">
        <v>580202.15399999998</v>
      </c>
      <c r="M273" s="21">
        <v>539677.45700000017</v>
      </c>
      <c r="N273" s="21">
        <v>349365.14899999998</v>
      </c>
      <c r="O273" s="21">
        <v>179284.71299999996</v>
      </c>
      <c r="P273" s="22">
        <v>73275.302999999985</v>
      </c>
      <c r="Q273" s="23">
        <v>3536931.4970000004</v>
      </c>
      <c r="R273" s="24">
        <v>601925.16499999992</v>
      </c>
      <c r="S273" s="21">
        <v>116</v>
      </c>
      <c r="T273" s="21">
        <v>41</v>
      </c>
      <c r="U273" s="21">
        <v>71</v>
      </c>
      <c r="V273" s="21">
        <v>53</v>
      </c>
      <c r="W273" s="21">
        <v>45</v>
      </c>
      <c r="X273" s="21">
        <v>40</v>
      </c>
      <c r="Y273" s="21">
        <v>75</v>
      </c>
      <c r="Z273" s="21">
        <v>170</v>
      </c>
      <c r="AA273" s="21">
        <v>233</v>
      </c>
      <c r="AB273" s="21">
        <v>390</v>
      </c>
      <c r="AC273" s="25">
        <v>1234</v>
      </c>
      <c r="AD273" s="26">
        <v>441</v>
      </c>
      <c r="AE273" s="26">
        <v>793</v>
      </c>
      <c r="AF273" s="27">
        <v>4.4773675400919694E-4</v>
      </c>
      <c r="AG273" s="28">
        <v>7.7164844805621842E-5</v>
      </c>
      <c r="AH273" s="28">
        <v>1.252475818343532E-4</v>
      </c>
      <c r="AI273" s="28">
        <v>9.9532844285526279E-5</v>
      </c>
      <c r="AJ273" s="28">
        <v>8.5344252380660372E-5</v>
      </c>
      <c r="AK273" s="28">
        <v>6.8941488279962513E-5</v>
      </c>
      <c r="AL273" s="28">
        <v>1.3897189706035836E-4</v>
      </c>
      <c r="AM273" s="28">
        <v>4.8659690437525584E-4</v>
      </c>
      <c r="AN273" s="28">
        <v>1.2996088517597151E-3</v>
      </c>
      <c r="AO273" s="28">
        <v>5.3223935491607602E-3</v>
      </c>
      <c r="AP273" s="29">
        <v>2.9811285383386657E-4</v>
      </c>
      <c r="AQ273" s="30">
        <v>1.2468434867173793E-4</v>
      </c>
      <c r="AR273" s="31">
        <v>1.3174395192465497E-3</v>
      </c>
    </row>
    <row r="274" spans="1:44" ht="16" x14ac:dyDescent="0.4">
      <c r="A274" s="18" t="s">
        <v>356</v>
      </c>
      <c r="B274" s="20" t="s">
        <v>158</v>
      </c>
      <c r="C274" s="20">
        <v>2011</v>
      </c>
      <c r="D274" s="21">
        <v>4941595</v>
      </c>
      <c r="E274" s="21">
        <v>2475179</v>
      </c>
      <c r="F274" s="21">
        <v>2466416</v>
      </c>
      <c r="G274" s="21">
        <v>341588.84899999981</v>
      </c>
      <c r="H274" s="21">
        <v>668163.92599999998</v>
      </c>
      <c r="I274" s="21">
        <v>686450.49200000009</v>
      </c>
      <c r="J274" s="21">
        <v>709335.64100000029</v>
      </c>
      <c r="K274" s="21">
        <v>698822.44700000016</v>
      </c>
      <c r="L274" s="21">
        <v>730548.14700000011</v>
      </c>
      <c r="M274" s="21">
        <v>569681.91599999997</v>
      </c>
      <c r="N274" s="21">
        <v>297189.04200000002</v>
      </c>
      <c r="O274" s="21">
        <v>168649.565</v>
      </c>
      <c r="P274" s="22">
        <v>68632.268999999986</v>
      </c>
      <c r="Q274" s="23">
        <v>4404591.4180000005</v>
      </c>
      <c r="R274" s="24">
        <v>534470.87600000005</v>
      </c>
      <c r="S274" s="21">
        <v>117</v>
      </c>
      <c r="T274" s="21">
        <v>49</v>
      </c>
      <c r="U274" s="21">
        <v>40</v>
      </c>
      <c r="V274" s="21">
        <v>51</v>
      </c>
      <c r="W274" s="21">
        <v>56</v>
      </c>
      <c r="X274" s="21">
        <v>55</v>
      </c>
      <c r="Y274" s="21">
        <v>73</v>
      </c>
      <c r="Z274" s="21">
        <v>87</v>
      </c>
      <c r="AA274" s="21">
        <v>124</v>
      </c>
      <c r="AB274" s="21">
        <v>272</v>
      </c>
      <c r="AC274" s="25">
        <v>924</v>
      </c>
      <c r="AD274" s="26">
        <v>441</v>
      </c>
      <c r="AE274" s="26">
        <v>483</v>
      </c>
      <c r="AF274" s="27">
        <v>3.4251703573614037E-4</v>
      </c>
      <c r="AG274" s="28">
        <v>7.3335297063014448E-5</v>
      </c>
      <c r="AH274" s="28">
        <v>5.8270771841765966E-5</v>
      </c>
      <c r="AI274" s="28">
        <v>7.1898262334741449E-5</v>
      </c>
      <c r="AJ274" s="28">
        <v>8.0134804255937119E-5</v>
      </c>
      <c r="AK274" s="28">
        <v>7.5285934576465352E-5</v>
      </c>
      <c r="AL274" s="28">
        <v>1.2814168389364846E-4</v>
      </c>
      <c r="AM274" s="28">
        <v>2.9274296055639899E-4</v>
      </c>
      <c r="AN274" s="28">
        <v>7.3525241526712509E-4</v>
      </c>
      <c r="AO274" s="28">
        <v>3.9631503367606874E-3</v>
      </c>
      <c r="AP274" s="29">
        <v>1.8698416199627852E-4</v>
      </c>
      <c r="AQ274" s="30">
        <v>1.0012279418195061E-4</v>
      </c>
      <c r="AR274" s="31">
        <v>9.0369751035788894E-4</v>
      </c>
    </row>
    <row r="275" spans="1:44" ht="16" x14ac:dyDescent="0.4">
      <c r="A275" s="18" t="s">
        <v>357</v>
      </c>
      <c r="B275" s="20" t="s">
        <v>193</v>
      </c>
      <c r="C275" s="20">
        <v>2013</v>
      </c>
      <c r="D275" s="21">
        <v>3650905</v>
      </c>
      <c r="E275" s="21">
        <v>1803743</v>
      </c>
      <c r="F275" s="21">
        <v>1847162</v>
      </c>
      <c r="G275" s="21">
        <v>254262.05199999997</v>
      </c>
      <c r="H275" s="21">
        <v>500523.43000000005</v>
      </c>
      <c r="I275" s="21">
        <v>520225.04500000004</v>
      </c>
      <c r="J275" s="21">
        <v>494174.70999999996</v>
      </c>
      <c r="K275" s="21">
        <v>448520.587</v>
      </c>
      <c r="L275" s="21">
        <v>495838.87900000007</v>
      </c>
      <c r="M275" s="21">
        <v>436508.84600000002</v>
      </c>
      <c r="N275" s="21">
        <v>280914.67400000006</v>
      </c>
      <c r="O275" s="21">
        <v>160322.98699999996</v>
      </c>
      <c r="P275" s="22">
        <v>61243.878999999994</v>
      </c>
      <c r="Q275" s="23">
        <v>3150053.5490000001</v>
      </c>
      <c r="R275" s="24">
        <v>502481.54000000004</v>
      </c>
      <c r="S275" s="21">
        <v>100</v>
      </c>
      <c r="T275" s="21">
        <v>37</v>
      </c>
      <c r="U275" s="21">
        <v>58</v>
      </c>
      <c r="V275" s="21">
        <v>60</v>
      </c>
      <c r="W275" s="21">
        <v>55</v>
      </c>
      <c r="X275" s="21">
        <v>40</v>
      </c>
      <c r="Y275" s="21">
        <v>91</v>
      </c>
      <c r="Z275" s="21">
        <v>93</v>
      </c>
      <c r="AA275" s="21">
        <v>163</v>
      </c>
      <c r="AB275" s="21">
        <v>305</v>
      </c>
      <c r="AC275" s="25">
        <v>1002</v>
      </c>
      <c r="AD275" s="26">
        <v>441</v>
      </c>
      <c r="AE275" s="26">
        <v>561</v>
      </c>
      <c r="AF275" s="27">
        <v>3.9329502461499846E-4</v>
      </c>
      <c r="AG275" s="28">
        <v>7.3922613372964373E-5</v>
      </c>
      <c r="AH275" s="28">
        <v>1.1149021093361623E-4</v>
      </c>
      <c r="AI275" s="28">
        <v>1.2141454992708956E-4</v>
      </c>
      <c r="AJ275" s="28">
        <v>1.2262536345962645E-4</v>
      </c>
      <c r="AK275" s="28">
        <v>8.0671366635612279E-5</v>
      </c>
      <c r="AL275" s="28">
        <v>2.0847229290743858E-4</v>
      </c>
      <c r="AM275" s="28">
        <v>3.3106138129331035E-4</v>
      </c>
      <c r="AN275" s="28">
        <v>1.0166976242776717E-3</v>
      </c>
      <c r="AO275" s="28">
        <v>4.9800895204564037E-3</v>
      </c>
      <c r="AP275" s="29">
        <v>2.7445249876400509E-4</v>
      </c>
      <c r="AQ275" s="30">
        <v>1.3999762008490223E-4</v>
      </c>
      <c r="AR275" s="31">
        <v>1.1164589250383208E-3</v>
      </c>
    </row>
    <row r="276" spans="1:44" ht="16" x14ac:dyDescent="0.4">
      <c r="A276" s="18" t="s">
        <v>358</v>
      </c>
      <c r="B276" s="20" t="s">
        <v>219</v>
      </c>
      <c r="C276" s="20">
        <v>2016</v>
      </c>
      <c r="D276" s="21">
        <v>2623239</v>
      </c>
      <c r="E276" s="21">
        <v>1288940</v>
      </c>
      <c r="F276" s="21">
        <v>1334299</v>
      </c>
      <c r="G276" s="21">
        <v>168177.74499999997</v>
      </c>
      <c r="H276" s="21">
        <v>349168.45999999996</v>
      </c>
      <c r="I276" s="21">
        <v>365502.09299999999</v>
      </c>
      <c r="J276" s="21">
        <v>344981.02299999999</v>
      </c>
      <c r="K276" s="21">
        <v>326136.49399999995</v>
      </c>
      <c r="L276" s="21">
        <v>340255.31200000003</v>
      </c>
      <c r="M276" s="21">
        <v>324528.85299999994</v>
      </c>
      <c r="N276" s="21">
        <v>233898.58199999997</v>
      </c>
      <c r="O276" s="21">
        <v>122676.49599999998</v>
      </c>
      <c r="P276" s="22">
        <v>47748.691999999995</v>
      </c>
      <c r="Q276" s="23">
        <v>2218749.98</v>
      </c>
      <c r="R276" s="24">
        <v>404323.76999999996</v>
      </c>
      <c r="S276" s="21">
        <v>106</v>
      </c>
      <c r="T276" s="21">
        <v>47</v>
      </c>
      <c r="U276" s="21">
        <v>68</v>
      </c>
      <c r="V276" s="21">
        <v>68</v>
      </c>
      <c r="W276" s="21">
        <v>58</v>
      </c>
      <c r="X276" s="21">
        <v>41</v>
      </c>
      <c r="Y276" s="21">
        <v>53</v>
      </c>
      <c r="Z276" s="21">
        <v>105</v>
      </c>
      <c r="AA276" s="21">
        <v>172</v>
      </c>
      <c r="AB276" s="21">
        <v>239</v>
      </c>
      <c r="AC276" s="25">
        <v>957</v>
      </c>
      <c r="AD276" s="26">
        <v>441</v>
      </c>
      <c r="AE276" s="26">
        <v>516</v>
      </c>
      <c r="AF276" s="27">
        <v>6.3028553510454082E-4</v>
      </c>
      <c r="AG276" s="28">
        <v>1.3460551391153715E-4</v>
      </c>
      <c r="AH276" s="28">
        <v>1.8604544625685631E-4</v>
      </c>
      <c r="AI276" s="28">
        <v>1.9711229159407996E-4</v>
      </c>
      <c r="AJ276" s="28">
        <v>1.7783965016806739E-4</v>
      </c>
      <c r="AK276" s="28">
        <v>1.2049775140615585E-4</v>
      </c>
      <c r="AL276" s="28">
        <v>1.6331367614946709E-4</v>
      </c>
      <c r="AM276" s="28">
        <v>4.489125120048826E-4</v>
      </c>
      <c r="AN276" s="28">
        <v>1.4020615652406638E-3</v>
      </c>
      <c r="AO276" s="28">
        <v>5.0053727126179708E-3</v>
      </c>
      <c r="AP276" s="29">
        <v>3.6481616810363069E-4</v>
      </c>
      <c r="AQ276" s="30">
        <v>1.9876056517192621E-4</v>
      </c>
      <c r="AR276" s="31">
        <v>1.2762049582194983E-3</v>
      </c>
    </row>
    <row r="277" spans="1:44" ht="16" x14ac:dyDescent="0.4">
      <c r="A277" s="18" t="s">
        <v>359</v>
      </c>
      <c r="B277" s="20" t="s">
        <v>242</v>
      </c>
      <c r="C277" s="20">
        <v>2015</v>
      </c>
      <c r="D277" s="21">
        <v>2831475</v>
      </c>
      <c r="E277" s="21">
        <v>1420077</v>
      </c>
      <c r="F277" s="21">
        <v>1411398</v>
      </c>
      <c r="G277" s="21">
        <v>248424.24899999995</v>
      </c>
      <c r="H277" s="21">
        <v>486543.90700000001</v>
      </c>
      <c r="I277" s="21">
        <v>456077.58600000001</v>
      </c>
      <c r="J277" s="21">
        <v>432413.25800000003</v>
      </c>
      <c r="K277" s="21">
        <v>363733.48800000001</v>
      </c>
      <c r="L277" s="21">
        <v>300775.79000000004</v>
      </c>
      <c r="M277" s="21">
        <v>264947.46900000004</v>
      </c>
      <c r="N277" s="21">
        <v>159795.57800000001</v>
      </c>
      <c r="O277" s="21">
        <v>86754.286000000022</v>
      </c>
      <c r="P277" s="22">
        <v>33043.175999999999</v>
      </c>
      <c r="Q277" s="23">
        <v>2552915.747</v>
      </c>
      <c r="R277" s="24">
        <v>279593.04000000004</v>
      </c>
      <c r="S277" s="21">
        <v>102</v>
      </c>
      <c r="T277" s="21">
        <v>67</v>
      </c>
      <c r="U277" s="21">
        <v>66</v>
      </c>
      <c r="V277" s="21">
        <v>61</v>
      </c>
      <c r="W277" s="21">
        <v>48</v>
      </c>
      <c r="X277" s="21">
        <v>44</v>
      </c>
      <c r="Y277" s="21">
        <v>53</v>
      </c>
      <c r="Z277" s="21">
        <v>64</v>
      </c>
      <c r="AA277" s="21">
        <v>78</v>
      </c>
      <c r="AB277" s="21">
        <v>149</v>
      </c>
      <c r="AC277" s="25">
        <v>732</v>
      </c>
      <c r="AD277" s="26">
        <v>441</v>
      </c>
      <c r="AE277" s="26">
        <v>291</v>
      </c>
      <c r="AF277" s="27">
        <v>4.1058793741185877E-4</v>
      </c>
      <c r="AG277" s="28">
        <v>1.3770596864138719E-4</v>
      </c>
      <c r="AH277" s="28">
        <v>1.4471222008265936E-4</v>
      </c>
      <c r="AI277" s="28">
        <v>1.4106875511203681E-4</v>
      </c>
      <c r="AJ277" s="28">
        <v>1.3196475327011958E-4</v>
      </c>
      <c r="AK277" s="28">
        <v>1.4628836981859475E-4</v>
      </c>
      <c r="AL277" s="28">
        <v>2.0003965389833557E-4</v>
      </c>
      <c r="AM277" s="28">
        <v>4.0051170877832427E-4</v>
      </c>
      <c r="AN277" s="28">
        <v>8.9909102588891089E-4</v>
      </c>
      <c r="AO277" s="28">
        <v>4.5092517741030704E-3</v>
      </c>
      <c r="AP277" s="29">
        <v>2.5852250152305775E-4</v>
      </c>
      <c r="AQ277" s="30">
        <v>1.7274365615795625E-4</v>
      </c>
      <c r="AR277" s="31">
        <v>1.0407984404762005E-3</v>
      </c>
    </row>
    <row r="278" spans="1:44" ht="16" x14ac:dyDescent="0.4">
      <c r="A278" s="18" t="s">
        <v>360</v>
      </c>
      <c r="B278" s="20" t="s">
        <v>238</v>
      </c>
      <c r="C278" s="20">
        <v>2017</v>
      </c>
      <c r="D278" s="21">
        <v>672391</v>
      </c>
      <c r="E278" s="21">
        <v>319046</v>
      </c>
      <c r="F278" s="21">
        <v>353345</v>
      </c>
      <c r="G278" s="21">
        <v>43607</v>
      </c>
      <c r="H278" s="21">
        <v>58900</v>
      </c>
      <c r="I278" s="21">
        <v>92041</v>
      </c>
      <c r="J278" s="21">
        <v>156390</v>
      </c>
      <c r="K278" s="21">
        <v>95604</v>
      </c>
      <c r="L278" s="21">
        <v>76580</v>
      </c>
      <c r="M278" s="21">
        <v>69500</v>
      </c>
      <c r="N278" s="21">
        <v>45582</v>
      </c>
      <c r="O278" s="21">
        <v>23058</v>
      </c>
      <c r="P278" s="22">
        <v>11129</v>
      </c>
      <c r="Q278" s="23">
        <v>592622</v>
      </c>
      <c r="R278" s="24">
        <v>79769</v>
      </c>
      <c r="S278" s="21">
        <v>120</v>
      </c>
      <c r="T278" s="21">
        <v>77</v>
      </c>
      <c r="U278" s="21">
        <v>56</v>
      </c>
      <c r="V278" s="21">
        <v>41</v>
      </c>
      <c r="W278" s="21">
        <v>50</v>
      </c>
      <c r="X278" s="21">
        <v>61</v>
      </c>
      <c r="Y278" s="21">
        <v>36</v>
      </c>
      <c r="Z278" s="21">
        <v>40</v>
      </c>
      <c r="AA278" s="21">
        <v>36</v>
      </c>
      <c r="AB278" s="21">
        <v>73</v>
      </c>
      <c r="AC278" s="25">
        <v>590</v>
      </c>
      <c r="AD278" s="26">
        <v>441</v>
      </c>
      <c r="AE278" s="26">
        <v>149</v>
      </c>
      <c r="AF278" s="27">
        <v>2.7518517669181553E-3</v>
      </c>
      <c r="AG278" s="28">
        <v>1.3073005093378607E-3</v>
      </c>
      <c r="AH278" s="28">
        <v>6.084245064699428E-4</v>
      </c>
      <c r="AI278" s="28">
        <v>2.6216510007033697E-4</v>
      </c>
      <c r="AJ278" s="28">
        <v>5.2299066984644999E-4</v>
      </c>
      <c r="AK278" s="28">
        <v>7.9655262470618962E-4</v>
      </c>
      <c r="AL278" s="28">
        <v>5.1798561151079133E-4</v>
      </c>
      <c r="AM278" s="28">
        <v>8.775393795796586E-4</v>
      </c>
      <c r="AN278" s="28">
        <v>1.56128024980484E-3</v>
      </c>
      <c r="AO278" s="28">
        <v>6.5594393027226163E-3</v>
      </c>
      <c r="AP278" s="29">
        <v>8.7746564127122461E-4</v>
      </c>
      <c r="AQ278" s="30">
        <v>7.441505715278879E-4</v>
      </c>
      <c r="AR278" s="31">
        <v>1.8678935426042699E-3</v>
      </c>
    </row>
    <row r="279" spans="1:44" ht="16" x14ac:dyDescent="0.4">
      <c r="A279" s="18" t="s">
        <v>361</v>
      </c>
      <c r="B279" s="20" t="s">
        <v>160</v>
      </c>
      <c r="C279" s="20">
        <v>2015</v>
      </c>
      <c r="D279" s="21">
        <v>679152</v>
      </c>
      <c r="E279" s="21">
        <v>354040</v>
      </c>
      <c r="F279" s="21">
        <v>325112</v>
      </c>
      <c r="G279" s="21">
        <v>49426.350999999995</v>
      </c>
      <c r="H279" s="21">
        <v>92819.031000000017</v>
      </c>
      <c r="I279" s="21">
        <v>102790.99399999998</v>
      </c>
      <c r="J279" s="21">
        <v>105136.9</v>
      </c>
      <c r="K279" s="21">
        <v>84460.421000000002</v>
      </c>
      <c r="L279" s="21">
        <v>93202.341000000015</v>
      </c>
      <c r="M279" s="21">
        <v>85811.548999999999</v>
      </c>
      <c r="N279" s="21">
        <v>42294.942000000003</v>
      </c>
      <c r="O279" s="21">
        <v>17142.387999999999</v>
      </c>
      <c r="P279" s="22">
        <v>6073.1960000000008</v>
      </c>
      <c r="Q279" s="23">
        <v>613647.58699999994</v>
      </c>
      <c r="R279" s="24">
        <v>65510.526000000005</v>
      </c>
      <c r="S279" s="21">
        <v>131</v>
      </c>
      <c r="T279" s="21">
        <v>33</v>
      </c>
      <c r="U279" s="21">
        <v>46</v>
      </c>
      <c r="V279" s="21">
        <v>51</v>
      </c>
      <c r="W279" s="21">
        <v>57</v>
      </c>
      <c r="X279" s="21">
        <v>72</v>
      </c>
      <c r="Y279" s="21">
        <v>51</v>
      </c>
      <c r="Z279" s="21">
        <v>50</v>
      </c>
      <c r="AA279" s="21">
        <v>56</v>
      </c>
      <c r="AB279" s="21">
        <v>59</v>
      </c>
      <c r="AC279" s="25">
        <v>606</v>
      </c>
      <c r="AD279" s="26">
        <v>441</v>
      </c>
      <c r="AE279" s="26">
        <v>165</v>
      </c>
      <c r="AF279" s="27">
        <v>2.6504080788808384E-3</v>
      </c>
      <c r="AG279" s="28">
        <v>3.5553053769759777E-4</v>
      </c>
      <c r="AH279" s="28">
        <v>4.4751002213287293E-4</v>
      </c>
      <c r="AI279" s="28">
        <v>4.8508183140267598E-4</v>
      </c>
      <c r="AJ279" s="28">
        <v>6.7487231682162696E-4</v>
      </c>
      <c r="AK279" s="28">
        <v>7.725127848451788E-4</v>
      </c>
      <c r="AL279" s="28">
        <v>5.9432559596377869E-4</v>
      </c>
      <c r="AM279" s="28">
        <v>1.1821744548083314E-3</v>
      </c>
      <c r="AN279" s="28">
        <v>3.2667560668910309E-3</v>
      </c>
      <c r="AO279" s="28">
        <v>9.7148190178614341E-3</v>
      </c>
      <c r="AP279" s="29">
        <v>8.9228920771785994E-4</v>
      </c>
      <c r="AQ279" s="30">
        <v>7.186535225469729E-4</v>
      </c>
      <c r="AR279" s="31">
        <v>2.5186792119483211E-3</v>
      </c>
    </row>
    <row r="280" spans="1:44" ht="16" x14ac:dyDescent="0.4">
      <c r="A280" s="18" t="s">
        <v>362</v>
      </c>
      <c r="B280" s="20" t="s">
        <v>193</v>
      </c>
      <c r="C280" s="20">
        <v>2017</v>
      </c>
      <c r="D280" s="21">
        <v>3562898</v>
      </c>
      <c r="E280" s="21">
        <v>1764704</v>
      </c>
      <c r="F280" s="21">
        <v>1798194</v>
      </c>
      <c r="G280" s="21">
        <v>242072</v>
      </c>
      <c r="H280" s="21">
        <v>487699</v>
      </c>
      <c r="I280" s="21">
        <v>499727</v>
      </c>
      <c r="J280" s="21">
        <v>496705</v>
      </c>
      <c r="K280" s="21">
        <v>439606</v>
      </c>
      <c r="L280" s="21">
        <v>442717</v>
      </c>
      <c r="M280" s="21">
        <v>439218</v>
      </c>
      <c r="N280" s="21">
        <v>298732</v>
      </c>
      <c r="O280" s="21">
        <v>155917</v>
      </c>
      <c r="P280" s="22">
        <v>60505</v>
      </c>
      <c r="Q280" s="23">
        <v>3047744</v>
      </c>
      <c r="R280" s="24">
        <v>515154</v>
      </c>
      <c r="S280" s="21">
        <v>113</v>
      </c>
      <c r="T280" s="21">
        <v>55</v>
      </c>
      <c r="U280" s="21">
        <v>55</v>
      </c>
      <c r="V280" s="21">
        <v>37</v>
      </c>
      <c r="W280" s="21">
        <v>74</v>
      </c>
      <c r="X280" s="21">
        <v>51</v>
      </c>
      <c r="Y280" s="21">
        <v>55</v>
      </c>
      <c r="Z280" s="21">
        <v>108</v>
      </c>
      <c r="AA280" s="21">
        <v>161</v>
      </c>
      <c r="AB280" s="21">
        <v>206</v>
      </c>
      <c r="AC280" s="25">
        <v>915</v>
      </c>
      <c r="AD280" s="26">
        <v>440</v>
      </c>
      <c r="AE280" s="26">
        <v>475</v>
      </c>
      <c r="AF280" s="27">
        <v>4.668032651442546E-4</v>
      </c>
      <c r="AG280" s="28">
        <v>1.1277447770038487E-4</v>
      </c>
      <c r="AH280" s="28">
        <v>1.1006009281067463E-4</v>
      </c>
      <c r="AI280" s="28">
        <v>7.4490894998037067E-5</v>
      </c>
      <c r="AJ280" s="28">
        <v>1.683325523309509E-4</v>
      </c>
      <c r="AK280" s="28">
        <v>1.1519774483473641E-4</v>
      </c>
      <c r="AL280" s="28">
        <v>1.2522255463118544E-4</v>
      </c>
      <c r="AM280" s="28">
        <v>3.6152805859432537E-4</v>
      </c>
      <c r="AN280" s="28">
        <v>1.0326006785661601E-3</v>
      </c>
      <c r="AO280" s="28">
        <v>3.404677299396744E-3</v>
      </c>
      <c r="AP280" s="29">
        <v>2.5681341424873796E-4</v>
      </c>
      <c r="AQ280" s="30">
        <v>1.4436908086768442E-4</v>
      </c>
      <c r="AR280" s="31">
        <v>9.2205437597301005E-4</v>
      </c>
    </row>
    <row r="281" spans="1:44" ht="16" x14ac:dyDescent="0.4">
      <c r="A281" s="18" t="s">
        <v>363</v>
      </c>
      <c r="B281" s="33" t="s">
        <v>266</v>
      </c>
      <c r="C281" s="20">
        <v>2012</v>
      </c>
      <c r="D281" s="21">
        <v>1317474</v>
      </c>
      <c r="E281" s="21">
        <v>650048</v>
      </c>
      <c r="F281" s="21">
        <v>667426</v>
      </c>
      <c r="G281" s="21">
        <v>69384.82699999999</v>
      </c>
      <c r="H281" s="21">
        <v>161671.59400000001</v>
      </c>
      <c r="I281" s="21">
        <v>178786.35500000001</v>
      </c>
      <c r="J281" s="21">
        <v>145685.83499999999</v>
      </c>
      <c r="K281" s="21">
        <v>179323.076</v>
      </c>
      <c r="L281" s="21">
        <v>223223.818</v>
      </c>
      <c r="M281" s="21">
        <v>179230.81900000002</v>
      </c>
      <c r="N281" s="21">
        <v>99044.562999999995</v>
      </c>
      <c r="O281" s="21">
        <v>57766.875</v>
      </c>
      <c r="P281" s="22">
        <v>24345.947</v>
      </c>
      <c r="Q281" s="23">
        <v>1137306.324</v>
      </c>
      <c r="R281" s="24">
        <v>181157.38500000001</v>
      </c>
      <c r="S281" s="21">
        <v>112</v>
      </c>
      <c r="T281" s="21">
        <v>46</v>
      </c>
      <c r="U281" s="21">
        <v>46</v>
      </c>
      <c r="V281" s="21">
        <v>69</v>
      </c>
      <c r="W281" s="21">
        <v>58</v>
      </c>
      <c r="X281" s="21">
        <v>48</v>
      </c>
      <c r="Y281" s="21">
        <v>61</v>
      </c>
      <c r="Z281" s="21">
        <v>62</v>
      </c>
      <c r="AA281" s="21">
        <v>42</v>
      </c>
      <c r="AB281" s="21">
        <v>122</v>
      </c>
      <c r="AC281" s="25">
        <v>666</v>
      </c>
      <c r="AD281" s="26">
        <v>440</v>
      </c>
      <c r="AE281" s="26">
        <v>226</v>
      </c>
      <c r="AF281" s="27">
        <v>1.6141857642737946E-3</v>
      </c>
      <c r="AG281" s="28">
        <v>2.8452741054807684E-4</v>
      </c>
      <c r="AH281" s="28">
        <v>2.5729032844816371E-4</v>
      </c>
      <c r="AI281" s="28">
        <v>4.7362188643803292E-4</v>
      </c>
      <c r="AJ281" s="28">
        <v>3.234385740739803E-4</v>
      </c>
      <c r="AK281" s="28">
        <v>2.1503081718636315E-4</v>
      </c>
      <c r="AL281" s="28">
        <v>3.403432531321524E-4</v>
      </c>
      <c r="AM281" s="28">
        <v>6.2598085267941465E-4</v>
      </c>
      <c r="AN281" s="28">
        <v>7.2706027459508589E-4</v>
      </c>
      <c r="AO281" s="28">
        <v>5.0111010263843916E-3</v>
      </c>
      <c r="AP281" s="29">
        <v>5.0551282226442415E-4</v>
      </c>
      <c r="AQ281" s="30">
        <v>3.8687905862730437E-4</v>
      </c>
      <c r="AR281" s="31">
        <v>1.2475340157951605E-3</v>
      </c>
    </row>
    <row r="282" spans="1:44" ht="16" x14ac:dyDescent="0.4">
      <c r="A282" s="18" t="s">
        <v>364</v>
      </c>
      <c r="B282" s="20" t="s">
        <v>221</v>
      </c>
      <c r="C282" s="20">
        <v>2012</v>
      </c>
      <c r="D282" s="21">
        <v>556717</v>
      </c>
      <c r="E282" s="21">
        <v>274433</v>
      </c>
      <c r="F282" s="21">
        <v>282284</v>
      </c>
      <c r="G282" s="21">
        <v>28187.794000000002</v>
      </c>
      <c r="H282" s="21">
        <v>64113.393999999993</v>
      </c>
      <c r="I282" s="21">
        <v>81715.062999999995</v>
      </c>
      <c r="J282" s="21">
        <v>62205.926999999996</v>
      </c>
      <c r="K282" s="21">
        <v>70135.024000000005</v>
      </c>
      <c r="L282" s="21">
        <v>89776.182000000001</v>
      </c>
      <c r="M282" s="21">
        <v>79451.135000000009</v>
      </c>
      <c r="N282" s="21">
        <v>44315.675999999999</v>
      </c>
      <c r="O282" s="21">
        <v>26110.679</v>
      </c>
      <c r="P282" s="22">
        <v>11077.924999999997</v>
      </c>
      <c r="Q282" s="23">
        <v>475584.51899999997</v>
      </c>
      <c r="R282" s="24">
        <v>81504.28</v>
      </c>
      <c r="S282" s="21">
        <v>108</v>
      </c>
      <c r="T282" s="21">
        <v>45</v>
      </c>
      <c r="U282" s="21">
        <v>55</v>
      </c>
      <c r="V282" s="21">
        <v>62</v>
      </c>
      <c r="W282" s="21">
        <v>46</v>
      </c>
      <c r="X282" s="21">
        <v>58</v>
      </c>
      <c r="Y282" s="21">
        <v>66</v>
      </c>
      <c r="Z282" s="21">
        <v>74</v>
      </c>
      <c r="AA282" s="21">
        <v>45</v>
      </c>
      <c r="AB282" s="21">
        <v>33</v>
      </c>
      <c r="AC282" s="25">
        <v>592</v>
      </c>
      <c r="AD282" s="26">
        <v>440</v>
      </c>
      <c r="AE282" s="26">
        <v>152</v>
      </c>
      <c r="AF282" s="27">
        <v>3.8314456250105981E-3</v>
      </c>
      <c r="AG282" s="28">
        <v>7.0188141966092148E-4</v>
      </c>
      <c r="AH282" s="28">
        <v>6.7307052067009971E-4</v>
      </c>
      <c r="AI282" s="28">
        <v>9.9668959197408958E-4</v>
      </c>
      <c r="AJ282" s="28">
        <v>6.5587772522898117E-4</v>
      </c>
      <c r="AK282" s="28">
        <v>6.4605108735856019E-4</v>
      </c>
      <c r="AL282" s="28">
        <v>8.3069927194872662E-4</v>
      </c>
      <c r="AM282" s="28">
        <v>1.6698380049533714E-3</v>
      </c>
      <c r="AN282" s="28">
        <v>1.7234327762981575E-3</v>
      </c>
      <c r="AO282" s="28">
        <v>2.9788972212756457E-3</v>
      </c>
      <c r="AP282" s="29">
        <v>1.0633769042439876E-3</v>
      </c>
      <c r="AQ282" s="30">
        <v>9.2517729745530259E-4</v>
      </c>
      <c r="AR282" s="31">
        <v>1.864932737274656E-3</v>
      </c>
    </row>
    <row r="283" spans="1:44" ht="16" x14ac:dyDescent="0.4">
      <c r="A283" s="18" t="s">
        <v>365</v>
      </c>
      <c r="B283" s="20" t="s">
        <v>186</v>
      </c>
      <c r="C283" s="20">
        <v>2015</v>
      </c>
      <c r="D283" s="21">
        <v>6688538</v>
      </c>
      <c r="E283" s="21">
        <v>3241207</v>
      </c>
      <c r="F283" s="21">
        <v>3447331</v>
      </c>
      <c r="G283" s="21">
        <v>363716.66799999995</v>
      </c>
      <c r="H283" s="21">
        <v>776947.30599999987</v>
      </c>
      <c r="I283" s="21">
        <v>948497.67999999993</v>
      </c>
      <c r="J283" s="21">
        <v>908255.66500000004</v>
      </c>
      <c r="K283" s="21">
        <v>847156.30299999984</v>
      </c>
      <c r="L283" s="21">
        <v>994198.30900000012</v>
      </c>
      <c r="M283" s="21">
        <v>865074.26399999997</v>
      </c>
      <c r="N283" s="21">
        <v>532939.72499999998</v>
      </c>
      <c r="O283" s="21">
        <v>293687.66999999993</v>
      </c>
      <c r="P283" s="22">
        <v>153639.87100000001</v>
      </c>
      <c r="Q283" s="23">
        <v>5703846.1950000003</v>
      </c>
      <c r="R283" s="24">
        <v>980267.26599999995</v>
      </c>
      <c r="S283" s="21">
        <v>102</v>
      </c>
      <c r="T283" s="21">
        <v>56</v>
      </c>
      <c r="U283" s="21">
        <v>58</v>
      </c>
      <c r="V283" s="21">
        <v>51</v>
      </c>
      <c r="W283" s="21">
        <v>52</v>
      </c>
      <c r="X283" s="21">
        <v>50</v>
      </c>
      <c r="Y283" s="21">
        <v>70</v>
      </c>
      <c r="Z283" s="21">
        <v>174</v>
      </c>
      <c r="AA283" s="21">
        <v>337</v>
      </c>
      <c r="AB283" s="21">
        <v>868</v>
      </c>
      <c r="AC283" s="25">
        <v>1818</v>
      </c>
      <c r="AD283" s="26">
        <v>439</v>
      </c>
      <c r="AE283" s="26">
        <v>1379</v>
      </c>
      <c r="AF283" s="27">
        <v>2.8043806889817876E-4</v>
      </c>
      <c r="AG283" s="28">
        <v>7.2076960132995183E-5</v>
      </c>
      <c r="AH283" s="28">
        <v>6.1149332489669349E-5</v>
      </c>
      <c r="AI283" s="28">
        <v>5.6151590312403937E-5</v>
      </c>
      <c r="AJ283" s="28">
        <v>6.1381825072722153E-5</v>
      </c>
      <c r="AK283" s="28">
        <v>5.029177735203731E-5</v>
      </c>
      <c r="AL283" s="28">
        <v>8.0917908338098475E-5</v>
      </c>
      <c r="AM283" s="28">
        <v>3.2649095542652595E-4</v>
      </c>
      <c r="AN283" s="28">
        <v>1.1474775226348456E-3</v>
      </c>
      <c r="AO283" s="28">
        <v>5.6495751678937558E-3</v>
      </c>
      <c r="AP283" s="29">
        <v>2.7180827858046106E-4</v>
      </c>
      <c r="AQ283" s="30">
        <v>7.6965609694179345E-5</v>
      </c>
      <c r="AR283" s="31">
        <v>1.406759205198228E-3</v>
      </c>
    </row>
    <row r="284" spans="1:44" ht="16" x14ac:dyDescent="0.4">
      <c r="A284" s="18" t="s">
        <v>366</v>
      </c>
      <c r="B284" s="20" t="s">
        <v>164</v>
      </c>
      <c r="C284" s="20">
        <v>2014</v>
      </c>
      <c r="D284" s="21">
        <v>4629197</v>
      </c>
      <c r="E284" s="21">
        <v>2250156</v>
      </c>
      <c r="F284" s="21">
        <v>2379041</v>
      </c>
      <c r="G284" s="21">
        <v>288800.46799999994</v>
      </c>
      <c r="H284" s="21">
        <v>590702.62899999996</v>
      </c>
      <c r="I284" s="21">
        <v>650130.12199999997</v>
      </c>
      <c r="J284" s="21">
        <v>595088.23300000001</v>
      </c>
      <c r="K284" s="21">
        <v>584194.11400000006</v>
      </c>
      <c r="L284" s="21">
        <v>640698.8280000001</v>
      </c>
      <c r="M284" s="21">
        <v>599000.36499999999</v>
      </c>
      <c r="N284" s="21">
        <v>408106.71399999998</v>
      </c>
      <c r="O284" s="21">
        <v>199578.701</v>
      </c>
      <c r="P284" s="22">
        <v>73434.371999999988</v>
      </c>
      <c r="Q284" s="23">
        <v>3948614.7589999996</v>
      </c>
      <c r="R284" s="24">
        <v>681119.78700000001</v>
      </c>
      <c r="S284" s="21">
        <v>96</v>
      </c>
      <c r="T284" s="21">
        <v>49</v>
      </c>
      <c r="U284" s="21">
        <v>33</v>
      </c>
      <c r="V284" s="21">
        <v>50</v>
      </c>
      <c r="W284" s="21">
        <v>54</v>
      </c>
      <c r="X284" s="21">
        <v>59</v>
      </c>
      <c r="Y284" s="21">
        <v>98</v>
      </c>
      <c r="Z284" s="21">
        <v>117</v>
      </c>
      <c r="AA284" s="21">
        <v>177</v>
      </c>
      <c r="AB284" s="21">
        <v>260</v>
      </c>
      <c r="AC284" s="25">
        <v>993</v>
      </c>
      <c r="AD284" s="26">
        <v>439</v>
      </c>
      <c r="AE284" s="26">
        <v>554</v>
      </c>
      <c r="AF284" s="27">
        <v>3.3240943363014225E-4</v>
      </c>
      <c r="AG284" s="28">
        <v>8.2952060130411245E-5</v>
      </c>
      <c r="AH284" s="28">
        <v>5.075906942825824E-5</v>
      </c>
      <c r="AI284" s="28">
        <v>8.4021153884923143E-5</v>
      </c>
      <c r="AJ284" s="28">
        <v>9.2435029223865127E-5</v>
      </c>
      <c r="AK284" s="28">
        <v>9.2086948534265143E-5</v>
      </c>
      <c r="AL284" s="28">
        <v>1.6360591032361056E-4</v>
      </c>
      <c r="AM284" s="28">
        <v>2.8668972106153591E-4</v>
      </c>
      <c r="AN284" s="28">
        <v>8.8686818339397846E-4</v>
      </c>
      <c r="AO284" s="28">
        <v>3.5405763393741561E-3</v>
      </c>
      <c r="AP284" s="29">
        <v>2.1450804534782166E-4</v>
      </c>
      <c r="AQ284" s="30">
        <v>1.1117823003608949E-4</v>
      </c>
      <c r="AR284" s="31">
        <v>8.1336647469911188E-4</v>
      </c>
    </row>
    <row r="285" spans="1:44" ht="16" x14ac:dyDescent="0.4">
      <c r="A285" s="18" t="s">
        <v>367</v>
      </c>
      <c r="B285" s="20" t="s">
        <v>244</v>
      </c>
      <c r="C285" s="20">
        <v>2014</v>
      </c>
      <c r="D285" s="21">
        <v>1391072</v>
      </c>
      <c r="E285" s="21">
        <v>699626</v>
      </c>
      <c r="F285" s="21">
        <v>691446</v>
      </c>
      <c r="G285" s="21">
        <v>89518.225999999995</v>
      </c>
      <c r="H285" s="21">
        <v>168002.12400000001</v>
      </c>
      <c r="I285" s="21">
        <v>186077.82</v>
      </c>
      <c r="J285" s="21">
        <v>199121.4</v>
      </c>
      <c r="K285" s="21">
        <v>174280.28600000002</v>
      </c>
      <c r="L285" s="21">
        <v>184341.89499999999</v>
      </c>
      <c r="M285" s="21">
        <v>177204.234</v>
      </c>
      <c r="N285" s="21">
        <v>112912.48300000001</v>
      </c>
      <c r="O285" s="21">
        <v>64472.092000000004</v>
      </c>
      <c r="P285" s="22">
        <v>35489.490000000005</v>
      </c>
      <c r="Q285" s="23">
        <v>1178545.9850000001</v>
      </c>
      <c r="R285" s="24">
        <v>212874.065</v>
      </c>
      <c r="S285" s="21">
        <v>123</v>
      </c>
      <c r="T285" s="21">
        <v>58</v>
      </c>
      <c r="U285" s="21">
        <v>34</v>
      </c>
      <c r="V285" s="21">
        <v>63</v>
      </c>
      <c r="W285" s="21">
        <v>41</v>
      </c>
      <c r="X285" s="21">
        <v>65</v>
      </c>
      <c r="Y285" s="21">
        <v>55</v>
      </c>
      <c r="Z285" s="21">
        <v>32</v>
      </c>
      <c r="AA285" s="21">
        <v>87</v>
      </c>
      <c r="AB285" s="21">
        <v>224</v>
      </c>
      <c r="AC285" s="25">
        <v>782</v>
      </c>
      <c r="AD285" s="26">
        <v>439</v>
      </c>
      <c r="AE285" s="26">
        <v>343</v>
      </c>
      <c r="AF285" s="27">
        <v>1.3740218667872173E-3</v>
      </c>
      <c r="AG285" s="28">
        <v>3.4523373049735962E-4</v>
      </c>
      <c r="AH285" s="28">
        <v>1.8271925154755145E-4</v>
      </c>
      <c r="AI285" s="28">
        <v>3.1638990083436536E-4</v>
      </c>
      <c r="AJ285" s="28">
        <v>2.3525322881326919E-4</v>
      </c>
      <c r="AK285" s="28">
        <v>3.5260568412839632E-4</v>
      </c>
      <c r="AL285" s="28">
        <v>3.1037633107570105E-4</v>
      </c>
      <c r="AM285" s="28">
        <v>2.8340533437742221E-4</v>
      </c>
      <c r="AN285" s="28">
        <v>1.3494210797440852E-3</v>
      </c>
      <c r="AO285" s="28">
        <v>6.3117277819433291E-3</v>
      </c>
      <c r="AP285" s="29">
        <v>5.6215638011547931E-4</v>
      </c>
      <c r="AQ285" s="30">
        <v>3.7249289004196129E-4</v>
      </c>
      <c r="AR285" s="31">
        <v>1.6112812991098751E-3</v>
      </c>
    </row>
    <row r="286" spans="1:44" ht="16" x14ac:dyDescent="0.4">
      <c r="A286" s="18" t="s">
        <v>368</v>
      </c>
      <c r="B286" s="20" t="s">
        <v>261</v>
      </c>
      <c r="C286" s="20">
        <v>2011</v>
      </c>
      <c r="D286" s="21">
        <v>1527695</v>
      </c>
      <c r="E286" s="21">
        <v>764615</v>
      </c>
      <c r="F286" s="21">
        <v>763080</v>
      </c>
      <c r="G286" s="21">
        <v>117145.79299999998</v>
      </c>
      <c r="H286" s="21">
        <v>229625.924</v>
      </c>
      <c r="I286" s="21">
        <v>221711.10799999995</v>
      </c>
      <c r="J286" s="21">
        <v>202362.77699999997</v>
      </c>
      <c r="K286" s="21">
        <v>189359.92499999999</v>
      </c>
      <c r="L286" s="21">
        <v>204909.41299999994</v>
      </c>
      <c r="M286" s="21">
        <v>173291.67500000002</v>
      </c>
      <c r="N286" s="21">
        <v>104840.10600000003</v>
      </c>
      <c r="O286" s="21">
        <v>60016.514999999992</v>
      </c>
      <c r="P286" s="22">
        <v>24374.950999999997</v>
      </c>
      <c r="Q286" s="23">
        <v>1338406.615</v>
      </c>
      <c r="R286" s="24">
        <v>189231.57200000001</v>
      </c>
      <c r="S286" s="21">
        <v>98</v>
      </c>
      <c r="T286" s="21">
        <v>53</v>
      </c>
      <c r="U286" s="21">
        <v>36</v>
      </c>
      <c r="V286" s="21">
        <v>69</v>
      </c>
      <c r="W286" s="21">
        <v>62</v>
      </c>
      <c r="X286" s="21">
        <v>63</v>
      </c>
      <c r="Y286" s="21">
        <v>58</v>
      </c>
      <c r="Z286" s="21">
        <v>72</v>
      </c>
      <c r="AA286" s="21">
        <v>53</v>
      </c>
      <c r="AB286" s="21">
        <v>102</v>
      </c>
      <c r="AC286" s="25">
        <v>666</v>
      </c>
      <c r="AD286" s="26">
        <v>439</v>
      </c>
      <c r="AE286" s="26">
        <v>227</v>
      </c>
      <c r="AF286" s="27">
        <v>8.3656439971344098E-4</v>
      </c>
      <c r="AG286" s="28">
        <v>2.3081017629350943E-4</v>
      </c>
      <c r="AH286" s="28">
        <v>1.6237346123406683E-4</v>
      </c>
      <c r="AI286" s="28">
        <v>3.4097179838562906E-4</v>
      </c>
      <c r="AJ286" s="28">
        <v>3.2741880310736289E-4</v>
      </c>
      <c r="AK286" s="28">
        <v>3.0745293287234209E-4</v>
      </c>
      <c r="AL286" s="28">
        <v>3.3469582425122265E-4</v>
      </c>
      <c r="AM286" s="28">
        <v>6.8676008397015528E-4</v>
      </c>
      <c r="AN286" s="28">
        <v>8.8309026273851465E-4</v>
      </c>
      <c r="AO286" s="28">
        <v>4.1846237967821968E-3</v>
      </c>
      <c r="AP286" s="29">
        <v>4.3595089333931187E-4</v>
      </c>
      <c r="AQ286" s="30">
        <v>3.2800196523236698E-4</v>
      </c>
      <c r="AR286" s="31">
        <v>1.1995884069493435E-3</v>
      </c>
    </row>
    <row r="287" spans="1:44" ht="16" x14ac:dyDescent="0.4">
      <c r="A287" s="18" t="s">
        <v>369</v>
      </c>
      <c r="B287" s="20" t="s">
        <v>214</v>
      </c>
      <c r="C287" s="20">
        <v>2009</v>
      </c>
      <c r="D287" s="21">
        <v>1057381</v>
      </c>
      <c r="E287" s="21">
        <v>512141</v>
      </c>
      <c r="F287" s="21">
        <v>545240</v>
      </c>
      <c r="G287" s="21">
        <v>61090.154999999999</v>
      </c>
      <c r="H287" s="21">
        <v>129218.09699999999</v>
      </c>
      <c r="I287" s="21">
        <v>152566.22200000001</v>
      </c>
      <c r="J287" s="21">
        <v>132592.07400000002</v>
      </c>
      <c r="K287" s="21">
        <v>153612.867</v>
      </c>
      <c r="L287" s="21">
        <v>160689.891</v>
      </c>
      <c r="M287" s="21">
        <v>118191.06200000001</v>
      </c>
      <c r="N287" s="21">
        <v>70282.955999999991</v>
      </c>
      <c r="O287" s="21">
        <v>55547.461000000003</v>
      </c>
      <c r="P287" s="22">
        <v>23552.728000000003</v>
      </c>
      <c r="Q287" s="23">
        <v>907960.36800000013</v>
      </c>
      <c r="R287" s="24">
        <v>149383.14499999999</v>
      </c>
      <c r="S287" s="21">
        <v>116</v>
      </c>
      <c r="T287" s="21">
        <v>53</v>
      </c>
      <c r="U287" s="21">
        <v>43</v>
      </c>
      <c r="V287" s="21">
        <v>55</v>
      </c>
      <c r="W287" s="21">
        <v>48</v>
      </c>
      <c r="X287" s="21">
        <v>71</v>
      </c>
      <c r="Y287" s="21">
        <v>53</v>
      </c>
      <c r="Z287" s="21">
        <v>58</v>
      </c>
      <c r="AA287" s="21">
        <v>51</v>
      </c>
      <c r="AB287" s="21">
        <v>87</v>
      </c>
      <c r="AC287" s="25">
        <v>635</v>
      </c>
      <c r="AD287" s="26">
        <v>439</v>
      </c>
      <c r="AE287" s="26">
        <v>196</v>
      </c>
      <c r="AF287" s="27">
        <v>1.8988329625289051E-3</v>
      </c>
      <c r="AG287" s="28">
        <v>4.1015926739735225E-4</v>
      </c>
      <c r="AH287" s="28">
        <v>2.8184482407908086E-4</v>
      </c>
      <c r="AI287" s="28">
        <v>4.1480609165220534E-4</v>
      </c>
      <c r="AJ287" s="28">
        <v>3.1247382421421767E-4</v>
      </c>
      <c r="AK287" s="28">
        <v>4.4184484511225415E-4</v>
      </c>
      <c r="AL287" s="28">
        <v>4.484264639233041E-4</v>
      </c>
      <c r="AM287" s="28">
        <v>8.2523563749936765E-4</v>
      </c>
      <c r="AN287" s="28">
        <v>9.1813377392712867E-4</v>
      </c>
      <c r="AO287" s="28">
        <v>3.6938396265604558E-3</v>
      </c>
      <c r="AP287" s="29">
        <v>6.0054039177931135E-4</v>
      </c>
      <c r="AQ287" s="30">
        <v>4.8350127987084119E-4</v>
      </c>
      <c r="AR287" s="31">
        <v>1.312062348131712E-3</v>
      </c>
    </row>
    <row r="288" spans="1:44" ht="16" x14ac:dyDescent="0.4">
      <c r="A288" s="18" t="s">
        <v>370</v>
      </c>
      <c r="B288" s="20" t="s">
        <v>269</v>
      </c>
      <c r="C288" s="20">
        <v>2009</v>
      </c>
      <c r="D288" s="21">
        <v>937916</v>
      </c>
      <c r="E288" s="21">
        <v>468167</v>
      </c>
      <c r="F288" s="21">
        <v>469749</v>
      </c>
      <c r="G288" s="21">
        <v>58443.979000000021</v>
      </c>
      <c r="H288" s="21">
        <v>116646.81599999999</v>
      </c>
      <c r="I288" s="21">
        <v>142894.818</v>
      </c>
      <c r="J288" s="21">
        <v>110926.39</v>
      </c>
      <c r="K288" s="21">
        <v>114947.30000000002</v>
      </c>
      <c r="L288" s="21">
        <v>146357.63699999999</v>
      </c>
      <c r="M288" s="21">
        <v>116504.726</v>
      </c>
      <c r="N288" s="21">
        <v>67996.209000000003</v>
      </c>
      <c r="O288" s="21">
        <v>45925.267000000007</v>
      </c>
      <c r="P288" s="22">
        <v>17790.436999999998</v>
      </c>
      <c r="Q288" s="23">
        <v>806721.66600000008</v>
      </c>
      <c r="R288" s="24">
        <v>131711.913</v>
      </c>
      <c r="S288" s="21">
        <v>104</v>
      </c>
      <c r="T288" s="21">
        <v>42</v>
      </c>
      <c r="U288" s="21">
        <v>49</v>
      </c>
      <c r="V288" s="21">
        <v>61</v>
      </c>
      <c r="W288" s="21">
        <v>61</v>
      </c>
      <c r="X288" s="21">
        <v>44</v>
      </c>
      <c r="Y288" s="21">
        <v>78</v>
      </c>
      <c r="Z288" s="21">
        <v>47</v>
      </c>
      <c r="AA288" s="21">
        <v>52</v>
      </c>
      <c r="AB288" s="21">
        <v>70</v>
      </c>
      <c r="AC288" s="25">
        <v>608</v>
      </c>
      <c r="AD288" s="26">
        <v>439</v>
      </c>
      <c r="AE288" s="26">
        <v>169</v>
      </c>
      <c r="AF288" s="27">
        <v>1.7794818521853202E-3</v>
      </c>
      <c r="AG288" s="28">
        <v>3.6006126390968101E-4</v>
      </c>
      <c r="AH288" s="28">
        <v>3.4290956583184142E-4</v>
      </c>
      <c r="AI288" s="28">
        <v>5.4991422690308408E-4</v>
      </c>
      <c r="AJ288" s="28">
        <v>5.3067797155740052E-4</v>
      </c>
      <c r="AK288" s="28">
        <v>3.0063344080910517E-4</v>
      </c>
      <c r="AL288" s="28">
        <v>6.6950073767822955E-4</v>
      </c>
      <c r="AM288" s="28">
        <v>6.9121500582481005E-4</v>
      </c>
      <c r="AN288" s="28">
        <v>1.1322743099131027E-3</v>
      </c>
      <c r="AO288" s="28">
        <v>3.9346981752050279E-3</v>
      </c>
      <c r="AP288" s="29">
        <v>6.4824568511465846E-4</v>
      </c>
      <c r="AQ288" s="30">
        <v>5.4417777345278334E-4</v>
      </c>
      <c r="AR288" s="31">
        <v>1.2831033742559035E-3</v>
      </c>
    </row>
    <row r="289" spans="1:44" ht="16" x14ac:dyDescent="0.4">
      <c r="A289" s="18" t="s">
        <v>371</v>
      </c>
      <c r="B289" s="20" t="s">
        <v>196</v>
      </c>
      <c r="C289" s="20">
        <v>2010</v>
      </c>
      <c r="D289" s="21">
        <v>881278</v>
      </c>
      <c r="E289" s="21">
        <v>427218</v>
      </c>
      <c r="F289" s="21">
        <v>454060</v>
      </c>
      <c r="G289" s="21">
        <v>55855.555999999997</v>
      </c>
      <c r="H289" s="21">
        <v>112543.174</v>
      </c>
      <c r="I289" s="21">
        <v>125219.45999999999</v>
      </c>
      <c r="J289" s="21">
        <v>109915.41399999999</v>
      </c>
      <c r="K289" s="21">
        <v>120411.88</v>
      </c>
      <c r="L289" s="21">
        <v>130201.804</v>
      </c>
      <c r="M289" s="21">
        <v>104765.266</v>
      </c>
      <c r="N289" s="21">
        <v>67709.214000000007</v>
      </c>
      <c r="O289" s="21">
        <v>39449.732000000004</v>
      </c>
      <c r="P289" s="22">
        <v>15622.119999999999</v>
      </c>
      <c r="Q289" s="23">
        <v>758912.554</v>
      </c>
      <c r="R289" s="24">
        <v>122781.06600000001</v>
      </c>
      <c r="S289" s="21">
        <v>110</v>
      </c>
      <c r="T289" s="21">
        <v>49</v>
      </c>
      <c r="U289" s="21">
        <v>61</v>
      </c>
      <c r="V289" s="21">
        <v>46</v>
      </c>
      <c r="W289" s="21">
        <v>53</v>
      </c>
      <c r="X289" s="21">
        <v>65</v>
      </c>
      <c r="Y289" s="21">
        <v>55</v>
      </c>
      <c r="Z289" s="21">
        <v>62</v>
      </c>
      <c r="AA289" s="21">
        <v>48</v>
      </c>
      <c r="AB289" s="21">
        <v>73</v>
      </c>
      <c r="AC289" s="25">
        <v>622</v>
      </c>
      <c r="AD289" s="26">
        <v>439</v>
      </c>
      <c r="AE289" s="26">
        <v>183</v>
      </c>
      <c r="AF289" s="27">
        <v>1.969365411025539E-3</v>
      </c>
      <c r="AG289" s="28">
        <v>4.3538846700733714E-4</v>
      </c>
      <c r="AH289" s="28">
        <v>4.8714472974088855E-4</v>
      </c>
      <c r="AI289" s="28">
        <v>4.1850363225670974E-4</v>
      </c>
      <c r="AJ289" s="28">
        <v>4.4015590488247501E-4</v>
      </c>
      <c r="AK289" s="28">
        <v>4.9922503377910186E-4</v>
      </c>
      <c r="AL289" s="28">
        <v>5.2498315615406345E-4</v>
      </c>
      <c r="AM289" s="28">
        <v>9.1568039764868621E-4</v>
      </c>
      <c r="AN289" s="28">
        <v>1.2167383038242186E-3</v>
      </c>
      <c r="AO289" s="28">
        <v>4.6728613017951474E-3</v>
      </c>
      <c r="AP289" s="29">
        <v>7.0579317763520702E-4</v>
      </c>
      <c r="AQ289" s="30">
        <v>5.7845926739011355E-4</v>
      </c>
      <c r="AR289" s="31">
        <v>1.4904578202635901E-3</v>
      </c>
    </row>
    <row r="290" spans="1:44" ht="16" x14ac:dyDescent="0.4">
      <c r="A290" s="18" t="s">
        <v>372</v>
      </c>
      <c r="B290" s="33" t="s">
        <v>228</v>
      </c>
      <c r="C290" s="20">
        <v>2009</v>
      </c>
      <c r="D290" s="21">
        <v>519426</v>
      </c>
      <c r="E290" s="21">
        <v>264260</v>
      </c>
      <c r="F290" s="21">
        <v>255166</v>
      </c>
      <c r="G290" s="21">
        <v>35722.439000000006</v>
      </c>
      <c r="H290" s="21">
        <v>67029.883999999991</v>
      </c>
      <c r="I290" s="21">
        <v>80415.206999999995</v>
      </c>
      <c r="J290" s="21">
        <v>67060.034000000014</v>
      </c>
      <c r="K290" s="21">
        <v>64126.428</v>
      </c>
      <c r="L290" s="21">
        <v>81240.144</v>
      </c>
      <c r="M290" s="21">
        <v>61507.878000000004</v>
      </c>
      <c r="N290" s="21">
        <v>33323.114999999998</v>
      </c>
      <c r="O290" s="21">
        <v>21280.575999999994</v>
      </c>
      <c r="P290" s="22">
        <v>7882.1490000000003</v>
      </c>
      <c r="Q290" s="23">
        <v>457102.01400000008</v>
      </c>
      <c r="R290" s="24">
        <v>62485.839999999989</v>
      </c>
      <c r="S290" s="21">
        <v>100</v>
      </c>
      <c r="T290" s="21">
        <v>45</v>
      </c>
      <c r="U290" s="21">
        <v>63</v>
      </c>
      <c r="V290" s="21">
        <v>56</v>
      </c>
      <c r="W290" s="21">
        <v>61</v>
      </c>
      <c r="X290" s="21">
        <v>48</v>
      </c>
      <c r="Y290" s="21">
        <v>66</v>
      </c>
      <c r="Z290" s="21">
        <v>55</v>
      </c>
      <c r="AA290" s="21">
        <v>42</v>
      </c>
      <c r="AB290" s="21">
        <v>69</v>
      </c>
      <c r="AC290" s="25">
        <v>605</v>
      </c>
      <c r="AD290" s="26">
        <v>439</v>
      </c>
      <c r="AE290" s="26">
        <v>166</v>
      </c>
      <c r="AF290" s="27">
        <v>2.7993609282949573E-3</v>
      </c>
      <c r="AG290" s="28">
        <v>6.7134235231557321E-4</v>
      </c>
      <c r="AH290" s="28">
        <v>7.8343390945943847E-4</v>
      </c>
      <c r="AI290" s="28">
        <v>8.3507264550447427E-4</v>
      </c>
      <c r="AJ290" s="28">
        <v>9.5124587323030065E-4</v>
      </c>
      <c r="AK290" s="28">
        <v>5.908409024976617E-4</v>
      </c>
      <c r="AL290" s="28">
        <v>1.073033278761462E-3</v>
      </c>
      <c r="AM290" s="28">
        <v>1.650505962602836E-3</v>
      </c>
      <c r="AN290" s="28">
        <v>1.9736307889410519E-3</v>
      </c>
      <c r="AO290" s="28">
        <v>8.7539578356105666E-3</v>
      </c>
      <c r="AP290" s="29">
        <v>1.1647472402228614E-3</v>
      </c>
      <c r="AQ290" s="30">
        <v>9.6039830618641715E-4</v>
      </c>
      <c r="AR290" s="31">
        <v>2.6566018797218702E-3</v>
      </c>
    </row>
    <row r="291" spans="1:44" ht="16" x14ac:dyDescent="0.4">
      <c r="A291" s="18" t="s">
        <v>373</v>
      </c>
      <c r="B291" s="20" t="s">
        <v>153</v>
      </c>
      <c r="C291" s="20">
        <v>2010</v>
      </c>
      <c r="D291" s="21">
        <v>8721577</v>
      </c>
      <c r="E291" s="21">
        <v>4244502</v>
      </c>
      <c r="F291" s="21">
        <v>4477075</v>
      </c>
      <c r="G291" s="21">
        <v>547056.55200000003</v>
      </c>
      <c r="H291" s="21">
        <v>1156223.9809999999</v>
      </c>
      <c r="I291" s="21">
        <v>1127535.173</v>
      </c>
      <c r="J291" s="21">
        <v>1096904.2930000001</v>
      </c>
      <c r="K291" s="21">
        <v>1294285.4619999998</v>
      </c>
      <c r="L291" s="21">
        <v>1350560.2340000002</v>
      </c>
      <c r="M291" s="21">
        <v>993147.88699999987</v>
      </c>
      <c r="N291" s="21">
        <v>586230.98400000005</v>
      </c>
      <c r="O291" s="21">
        <v>402941.60300000006</v>
      </c>
      <c r="P291" s="22">
        <v>166413.69899999999</v>
      </c>
      <c r="Q291" s="23">
        <v>7565713.5819999995</v>
      </c>
      <c r="R291" s="24">
        <v>1155586.2860000001</v>
      </c>
      <c r="S291" s="21">
        <v>127</v>
      </c>
      <c r="T291" s="21">
        <v>48</v>
      </c>
      <c r="U291" s="21">
        <v>62</v>
      </c>
      <c r="V291" s="21">
        <v>60</v>
      </c>
      <c r="W291" s="21">
        <v>43</v>
      </c>
      <c r="X291" s="21">
        <v>45</v>
      </c>
      <c r="Y291" s="21">
        <v>53</v>
      </c>
      <c r="Z291" s="21">
        <v>104</v>
      </c>
      <c r="AA291" s="21">
        <v>286</v>
      </c>
      <c r="AB291" s="21">
        <v>546</v>
      </c>
      <c r="AC291" s="25">
        <v>1374</v>
      </c>
      <c r="AD291" s="26">
        <v>438</v>
      </c>
      <c r="AE291" s="26">
        <v>936</v>
      </c>
      <c r="AF291" s="27">
        <v>2.3215150158735324E-4</v>
      </c>
      <c r="AG291" s="28">
        <v>4.1514447709764291E-5</v>
      </c>
      <c r="AH291" s="28">
        <v>5.4987198168761695E-5</v>
      </c>
      <c r="AI291" s="28">
        <v>5.4699393906009623E-5</v>
      </c>
      <c r="AJ291" s="28">
        <v>3.3222964533306335E-5</v>
      </c>
      <c r="AK291" s="28">
        <v>3.331950613318591E-5</v>
      </c>
      <c r="AL291" s="28">
        <v>5.3365667584610193E-5</v>
      </c>
      <c r="AM291" s="28">
        <v>1.7740447509338741E-4</v>
      </c>
      <c r="AN291" s="28">
        <v>7.0978027056689888E-4</v>
      </c>
      <c r="AO291" s="28">
        <v>3.280979890964385E-3</v>
      </c>
      <c r="AP291" s="29">
        <v>1.5754031639002902E-4</v>
      </c>
      <c r="AQ291" s="30">
        <v>5.789275462952624E-5</v>
      </c>
      <c r="AR291" s="31">
        <v>8.0997845971321947E-4</v>
      </c>
    </row>
    <row r="292" spans="1:44" ht="16" x14ac:dyDescent="0.4">
      <c r="A292" s="18" t="s">
        <v>374</v>
      </c>
      <c r="B292" s="20" t="s">
        <v>205</v>
      </c>
      <c r="C292" s="20">
        <v>2015</v>
      </c>
      <c r="D292" s="21">
        <v>6066069</v>
      </c>
      <c r="E292" s="21">
        <v>2980660</v>
      </c>
      <c r="F292" s="21">
        <v>3085409</v>
      </c>
      <c r="G292" s="21">
        <v>389693.52799999999</v>
      </c>
      <c r="H292" s="21">
        <v>820833.04599999986</v>
      </c>
      <c r="I292" s="21">
        <v>871305.55700000003</v>
      </c>
      <c r="J292" s="21">
        <v>785229.78199999989</v>
      </c>
      <c r="K292" s="21">
        <v>762524.15799999994</v>
      </c>
      <c r="L292" s="21">
        <v>831085.34400000004</v>
      </c>
      <c r="M292" s="21">
        <v>764477.03199999989</v>
      </c>
      <c r="N292" s="21">
        <v>474071.94299999985</v>
      </c>
      <c r="O292" s="21">
        <v>255541.53699999998</v>
      </c>
      <c r="P292" s="22">
        <v>112437.10699999997</v>
      </c>
      <c r="Q292" s="23">
        <v>5225148.4469999988</v>
      </c>
      <c r="R292" s="24">
        <v>842050.58699999982</v>
      </c>
      <c r="S292" s="21">
        <v>109</v>
      </c>
      <c r="T292" s="21">
        <v>41</v>
      </c>
      <c r="U292" s="21">
        <v>73</v>
      </c>
      <c r="V292" s="21">
        <v>30</v>
      </c>
      <c r="W292" s="21">
        <v>61</v>
      </c>
      <c r="X292" s="21">
        <v>57</v>
      </c>
      <c r="Y292" s="21">
        <v>67</v>
      </c>
      <c r="Z292" s="21">
        <v>127</v>
      </c>
      <c r="AA292" s="21">
        <v>273</v>
      </c>
      <c r="AB292" s="21">
        <v>480</v>
      </c>
      <c r="AC292" s="25">
        <v>1318</v>
      </c>
      <c r="AD292" s="26">
        <v>438</v>
      </c>
      <c r="AE292" s="26">
        <v>880</v>
      </c>
      <c r="AF292" s="27">
        <v>2.7970698040435509E-4</v>
      </c>
      <c r="AG292" s="28">
        <v>4.994925606345533E-5</v>
      </c>
      <c r="AH292" s="28">
        <v>8.3782318858778945E-5</v>
      </c>
      <c r="AI292" s="28">
        <v>3.8205377187285546E-5</v>
      </c>
      <c r="AJ292" s="28">
        <v>7.9997465470464486E-5</v>
      </c>
      <c r="AK292" s="28">
        <v>6.8585014056029366E-5</v>
      </c>
      <c r="AL292" s="28">
        <v>8.7641612756784572E-5</v>
      </c>
      <c r="AM292" s="28">
        <v>2.6789182923655965E-4</v>
      </c>
      <c r="AN292" s="28">
        <v>1.0683194724621227E-3</v>
      </c>
      <c r="AO292" s="28">
        <v>4.2690532761573106E-3</v>
      </c>
      <c r="AP292" s="29">
        <v>2.1727415233819462E-4</v>
      </c>
      <c r="AQ292" s="30">
        <v>8.3825369641215875E-5</v>
      </c>
      <c r="AR292" s="31">
        <v>1.0450678541003146E-3</v>
      </c>
    </row>
    <row r="293" spans="1:44" ht="16" x14ac:dyDescent="0.4">
      <c r="A293" s="18" t="s">
        <v>375</v>
      </c>
      <c r="B293" s="20" t="s">
        <v>211</v>
      </c>
      <c r="C293" s="20">
        <v>2014</v>
      </c>
      <c r="D293" s="21">
        <v>5887776</v>
      </c>
      <c r="E293" s="21">
        <v>2851238</v>
      </c>
      <c r="F293" s="21">
        <v>3036538</v>
      </c>
      <c r="G293" s="21">
        <v>366246.83200000011</v>
      </c>
      <c r="H293" s="21">
        <v>749332.81400000001</v>
      </c>
      <c r="I293" s="21">
        <v>799133.80299999996</v>
      </c>
      <c r="J293" s="21">
        <v>800585.27399999998</v>
      </c>
      <c r="K293" s="21">
        <v>777713.103</v>
      </c>
      <c r="L293" s="21">
        <v>891885.09199999995</v>
      </c>
      <c r="M293" s="21">
        <v>735679.87899999984</v>
      </c>
      <c r="N293" s="21">
        <v>431084.08499999996</v>
      </c>
      <c r="O293" s="21">
        <v>229181.16</v>
      </c>
      <c r="P293" s="22">
        <v>103575.16099999999</v>
      </c>
      <c r="Q293" s="23">
        <v>5120576.7970000003</v>
      </c>
      <c r="R293" s="24">
        <v>763840.40599999996</v>
      </c>
      <c r="S293" s="21">
        <v>99</v>
      </c>
      <c r="T293" s="21">
        <v>54</v>
      </c>
      <c r="U293" s="21">
        <v>54</v>
      </c>
      <c r="V293" s="21">
        <v>51</v>
      </c>
      <c r="W293" s="21">
        <v>39</v>
      </c>
      <c r="X293" s="21">
        <v>66</v>
      </c>
      <c r="Y293" s="21">
        <v>75</v>
      </c>
      <c r="Z293" s="21">
        <v>155</v>
      </c>
      <c r="AA293" s="21">
        <v>242</v>
      </c>
      <c r="AB293" s="21">
        <v>418</v>
      </c>
      <c r="AC293" s="25">
        <v>1253</v>
      </c>
      <c r="AD293" s="26">
        <v>438</v>
      </c>
      <c r="AE293" s="26">
        <v>815</v>
      </c>
      <c r="AF293" s="27">
        <v>2.703095053665883E-4</v>
      </c>
      <c r="AG293" s="28">
        <v>7.2064106884287601E-5</v>
      </c>
      <c r="AH293" s="28">
        <v>6.7573164590561068E-5</v>
      </c>
      <c r="AI293" s="28">
        <v>6.3703395073939366E-5</v>
      </c>
      <c r="AJ293" s="28">
        <v>5.014702703292373E-5</v>
      </c>
      <c r="AK293" s="28">
        <v>7.4000564189271144E-5</v>
      </c>
      <c r="AL293" s="28">
        <v>1.0194651524511794E-4</v>
      </c>
      <c r="AM293" s="28">
        <v>3.595586230004293E-4</v>
      </c>
      <c r="AN293" s="28">
        <v>1.0559332189434768E-3</v>
      </c>
      <c r="AO293" s="28">
        <v>4.0357166328710802E-3</v>
      </c>
      <c r="AP293" s="29">
        <v>2.1281380269901572E-4</v>
      </c>
      <c r="AQ293" s="30">
        <v>8.5537238745567035E-5</v>
      </c>
      <c r="AR293" s="31">
        <v>1.0669768103364777E-3</v>
      </c>
    </row>
    <row r="294" spans="1:44" ht="16" x14ac:dyDescent="0.4">
      <c r="A294" s="18" t="s">
        <v>376</v>
      </c>
      <c r="B294" s="20" t="s">
        <v>235</v>
      </c>
      <c r="C294" s="20">
        <v>2013</v>
      </c>
      <c r="D294" s="21">
        <v>3583561</v>
      </c>
      <c r="E294" s="21">
        <v>1745364</v>
      </c>
      <c r="F294" s="21">
        <v>1838197</v>
      </c>
      <c r="G294" s="21">
        <v>197304.91999999998</v>
      </c>
      <c r="H294" s="21">
        <v>456704.39099999995</v>
      </c>
      <c r="I294" s="21">
        <v>485144.57700000005</v>
      </c>
      <c r="J294" s="21">
        <v>427408.02800000005</v>
      </c>
      <c r="K294" s="21">
        <v>469068.08100000001</v>
      </c>
      <c r="L294" s="21">
        <v>568017.80499999993</v>
      </c>
      <c r="M294" s="21">
        <v>457295.72200000007</v>
      </c>
      <c r="N294" s="21">
        <v>269149.79800000001</v>
      </c>
      <c r="O294" s="21">
        <v>163767.89500000002</v>
      </c>
      <c r="P294" s="22">
        <v>86889.545999999988</v>
      </c>
      <c r="Q294" s="23">
        <v>3060943.5240000002</v>
      </c>
      <c r="R294" s="24">
        <v>519807.239</v>
      </c>
      <c r="S294" s="21">
        <v>108</v>
      </c>
      <c r="T294" s="21">
        <v>52</v>
      </c>
      <c r="U294" s="21">
        <v>62</v>
      </c>
      <c r="V294" s="21">
        <v>55</v>
      </c>
      <c r="W294" s="21">
        <v>56</v>
      </c>
      <c r="X294" s="21">
        <v>63</v>
      </c>
      <c r="Y294" s="21">
        <v>42</v>
      </c>
      <c r="Z294" s="21">
        <v>69</v>
      </c>
      <c r="AA294" s="21">
        <v>122</v>
      </c>
      <c r="AB294" s="21">
        <v>377</v>
      </c>
      <c r="AC294" s="25">
        <v>1006</v>
      </c>
      <c r="AD294" s="26">
        <v>438</v>
      </c>
      <c r="AE294" s="26">
        <v>568</v>
      </c>
      <c r="AF294" s="27">
        <v>5.4737611206045957E-4</v>
      </c>
      <c r="AG294" s="28">
        <v>1.1385920745395244E-4</v>
      </c>
      <c r="AH294" s="28">
        <v>1.2779695566915509E-4</v>
      </c>
      <c r="AI294" s="28">
        <v>1.2868265544137134E-4</v>
      </c>
      <c r="AJ294" s="28">
        <v>1.1938565480860336E-4</v>
      </c>
      <c r="AK294" s="28">
        <v>1.1091201621751981E-4</v>
      </c>
      <c r="AL294" s="28">
        <v>9.1844288016322174E-5</v>
      </c>
      <c r="AM294" s="28">
        <v>2.5636281547571511E-4</v>
      </c>
      <c r="AN294" s="28">
        <v>7.4495675724475785E-4</v>
      </c>
      <c r="AO294" s="28">
        <v>4.3388418671217368E-3</v>
      </c>
      <c r="AP294" s="29">
        <v>2.8072635013049867E-4</v>
      </c>
      <c r="AQ294" s="30">
        <v>1.4309313339686434E-4</v>
      </c>
      <c r="AR294" s="31">
        <v>1.0927127546217184E-3</v>
      </c>
    </row>
    <row r="295" spans="1:44" ht="16" x14ac:dyDescent="0.4">
      <c r="A295" s="18" t="s">
        <v>377</v>
      </c>
      <c r="B295" s="20" t="s">
        <v>117</v>
      </c>
      <c r="C295" s="20">
        <v>2013</v>
      </c>
      <c r="D295" s="21">
        <v>2813348</v>
      </c>
      <c r="E295" s="21">
        <v>1364183</v>
      </c>
      <c r="F295" s="21">
        <v>1449165</v>
      </c>
      <c r="G295" s="21">
        <v>192793.052</v>
      </c>
      <c r="H295" s="21">
        <v>391839.85499999998</v>
      </c>
      <c r="I295" s="21">
        <v>410981.10800000001</v>
      </c>
      <c r="J295" s="21">
        <v>363646.81900000002</v>
      </c>
      <c r="K295" s="21">
        <v>352669.04499999993</v>
      </c>
      <c r="L295" s="21">
        <v>385730.1559999999</v>
      </c>
      <c r="M295" s="21">
        <v>339239.84299999999</v>
      </c>
      <c r="N295" s="21">
        <v>213807.42500000005</v>
      </c>
      <c r="O295" s="21">
        <v>118011.17</v>
      </c>
      <c r="P295" s="22">
        <v>44143.157999999996</v>
      </c>
      <c r="Q295" s="23">
        <v>2436899.8779999996</v>
      </c>
      <c r="R295" s="24">
        <v>375961.75300000003</v>
      </c>
      <c r="S295" s="21">
        <v>122</v>
      </c>
      <c r="T295" s="21">
        <v>58</v>
      </c>
      <c r="U295" s="21">
        <v>48</v>
      </c>
      <c r="V295" s="21">
        <v>51</v>
      </c>
      <c r="W295" s="21">
        <v>47</v>
      </c>
      <c r="X295" s="21">
        <v>39</v>
      </c>
      <c r="Y295" s="21">
        <v>73</v>
      </c>
      <c r="Z295" s="21">
        <v>100</v>
      </c>
      <c r="AA295" s="21">
        <v>207</v>
      </c>
      <c r="AB295" s="21">
        <v>282</v>
      </c>
      <c r="AC295" s="25">
        <v>1027</v>
      </c>
      <c r="AD295" s="26">
        <v>438</v>
      </c>
      <c r="AE295" s="26">
        <v>589</v>
      </c>
      <c r="AF295" s="27">
        <v>6.3280288752314581E-4</v>
      </c>
      <c r="AG295" s="28">
        <v>1.4801965461119315E-4</v>
      </c>
      <c r="AH295" s="28">
        <v>1.1679368969923551E-4</v>
      </c>
      <c r="AI295" s="28">
        <v>1.402459676128777E-4</v>
      </c>
      <c r="AJ295" s="28">
        <v>1.3326942261121898E-4</v>
      </c>
      <c r="AK295" s="28">
        <v>1.0110695104688681E-4</v>
      </c>
      <c r="AL295" s="28">
        <v>2.1518698792700479E-4</v>
      </c>
      <c r="AM295" s="28">
        <v>4.6771060453115683E-4</v>
      </c>
      <c r="AN295" s="28">
        <v>1.7540712459676487E-3</v>
      </c>
      <c r="AO295" s="28">
        <v>6.3883059748466578E-3</v>
      </c>
      <c r="AP295" s="29">
        <v>3.6504549028417387E-4</v>
      </c>
      <c r="AQ295" s="30">
        <v>1.7973655953377665E-4</v>
      </c>
      <c r="AR295" s="31">
        <v>1.566648722376821E-3</v>
      </c>
    </row>
    <row r="296" spans="1:44" ht="16" x14ac:dyDescent="0.4">
      <c r="A296" s="18" t="s">
        <v>378</v>
      </c>
      <c r="B296" s="20" t="s">
        <v>183</v>
      </c>
      <c r="C296" s="20">
        <v>2017</v>
      </c>
      <c r="D296" s="21">
        <v>2022652</v>
      </c>
      <c r="E296" s="21">
        <v>1001000</v>
      </c>
      <c r="F296" s="21">
        <v>1021652</v>
      </c>
      <c r="G296" s="21">
        <v>129088</v>
      </c>
      <c r="H296" s="21">
        <v>276187</v>
      </c>
      <c r="I296" s="21">
        <v>280976</v>
      </c>
      <c r="J296" s="21">
        <v>273548</v>
      </c>
      <c r="K296" s="21">
        <v>239272</v>
      </c>
      <c r="L296" s="21">
        <v>251865</v>
      </c>
      <c r="M296" s="21">
        <v>261539</v>
      </c>
      <c r="N296" s="21">
        <v>183418</v>
      </c>
      <c r="O296" s="21">
        <v>91690</v>
      </c>
      <c r="P296" s="22">
        <v>35069</v>
      </c>
      <c r="Q296" s="23">
        <v>1712475</v>
      </c>
      <c r="R296" s="24">
        <v>310177</v>
      </c>
      <c r="S296" s="21">
        <v>95</v>
      </c>
      <c r="T296" s="21">
        <v>57</v>
      </c>
      <c r="U296" s="21">
        <v>50</v>
      </c>
      <c r="V296" s="21">
        <v>37</v>
      </c>
      <c r="W296" s="21">
        <v>74</v>
      </c>
      <c r="X296" s="21">
        <v>56</v>
      </c>
      <c r="Y296" s="21">
        <v>69</v>
      </c>
      <c r="Z296" s="21">
        <v>44</v>
      </c>
      <c r="AA296" s="21">
        <v>93</v>
      </c>
      <c r="AB296" s="21">
        <v>87</v>
      </c>
      <c r="AC296" s="25">
        <v>662</v>
      </c>
      <c r="AD296" s="26">
        <v>438</v>
      </c>
      <c r="AE296" s="26">
        <v>224</v>
      </c>
      <c r="AF296" s="27">
        <v>7.3593207734258797E-4</v>
      </c>
      <c r="AG296" s="28">
        <v>2.0638190791022026E-4</v>
      </c>
      <c r="AH296" s="28">
        <v>1.7795114173452538E-4</v>
      </c>
      <c r="AI296" s="28">
        <v>1.3525962536739438E-4</v>
      </c>
      <c r="AJ296" s="28">
        <v>3.0927145675214816E-4</v>
      </c>
      <c r="AK296" s="28">
        <v>2.2234133365096382E-4</v>
      </c>
      <c r="AL296" s="28">
        <v>2.6382298624679304E-4</v>
      </c>
      <c r="AM296" s="28">
        <v>2.3988921479898374E-4</v>
      </c>
      <c r="AN296" s="28">
        <v>1.0142872723306795E-3</v>
      </c>
      <c r="AO296" s="28">
        <v>2.4808235193475719E-3</v>
      </c>
      <c r="AP296" s="29">
        <v>3.2729307859186851E-4</v>
      </c>
      <c r="AQ296" s="30">
        <v>2.5577015722857266E-4</v>
      </c>
      <c r="AR296" s="31">
        <v>7.2216831035183139E-4</v>
      </c>
    </row>
    <row r="297" spans="1:44" ht="16" x14ac:dyDescent="0.4">
      <c r="A297" s="18" t="s">
        <v>379</v>
      </c>
      <c r="B297" s="20" t="s">
        <v>269</v>
      </c>
      <c r="C297" s="20">
        <v>2013</v>
      </c>
      <c r="D297" s="21">
        <v>892659</v>
      </c>
      <c r="E297" s="21">
        <v>447803</v>
      </c>
      <c r="F297" s="21">
        <v>444856</v>
      </c>
      <c r="G297" s="21">
        <v>54079.717999999993</v>
      </c>
      <c r="H297" s="21">
        <v>109790.07500000001</v>
      </c>
      <c r="I297" s="21">
        <v>122830.50399999999</v>
      </c>
      <c r="J297" s="21">
        <v>112559.80100000001</v>
      </c>
      <c r="K297" s="21">
        <v>101995.26100000001</v>
      </c>
      <c r="L297" s="21">
        <v>128609.59499999997</v>
      </c>
      <c r="M297" s="21">
        <v>127646.526</v>
      </c>
      <c r="N297" s="21">
        <v>75562.733000000007</v>
      </c>
      <c r="O297" s="21">
        <v>41906.169000000002</v>
      </c>
      <c r="P297" s="22">
        <v>18019.465</v>
      </c>
      <c r="Q297" s="23">
        <v>757511.47999999986</v>
      </c>
      <c r="R297" s="24">
        <v>135488.367</v>
      </c>
      <c r="S297" s="21">
        <v>129</v>
      </c>
      <c r="T297" s="21">
        <v>50</v>
      </c>
      <c r="U297" s="21">
        <v>51</v>
      </c>
      <c r="V297" s="21">
        <v>41</v>
      </c>
      <c r="W297" s="21">
        <v>63</v>
      </c>
      <c r="X297" s="21">
        <v>44</v>
      </c>
      <c r="Y297" s="21">
        <v>60</v>
      </c>
      <c r="Z297" s="21">
        <v>49</v>
      </c>
      <c r="AA297" s="21">
        <v>59</v>
      </c>
      <c r="AB297" s="21">
        <v>92</v>
      </c>
      <c r="AC297" s="25">
        <v>638</v>
      </c>
      <c r="AD297" s="26">
        <v>438</v>
      </c>
      <c r="AE297" s="26">
        <v>200</v>
      </c>
      <c r="AF297" s="27">
        <v>2.3853674680774043E-3</v>
      </c>
      <c r="AG297" s="28">
        <v>4.5541457185451411E-4</v>
      </c>
      <c r="AH297" s="28">
        <v>4.1520630738436118E-4</v>
      </c>
      <c r="AI297" s="28">
        <v>3.6425082165879091E-4</v>
      </c>
      <c r="AJ297" s="28">
        <v>6.1767575652362904E-4</v>
      </c>
      <c r="AK297" s="28">
        <v>3.42120663703202E-4</v>
      </c>
      <c r="AL297" s="28">
        <v>4.700480450208257E-4</v>
      </c>
      <c r="AM297" s="28">
        <v>6.4846781018362582E-4</v>
      </c>
      <c r="AN297" s="28">
        <v>1.4079072701682657E-3</v>
      </c>
      <c r="AO297" s="28">
        <v>5.1055899828324532E-3</v>
      </c>
      <c r="AP297" s="29">
        <v>7.1471861035400978E-4</v>
      </c>
      <c r="AQ297" s="30">
        <v>5.7820905895710005E-4</v>
      </c>
      <c r="AR297" s="31">
        <v>1.4761414904351162E-3</v>
      </c>
    </row>
    <row r="298" spans="1:44" ht="16" x14ac:dyDescent="0.4">
      <c r="A298" s="18" t="s">
        <v>380</v>
      </c>
      <c r="B298" s="20" t="s">
        <v>221</v>
      </c>
      <c r="C298" s="20">
        <v>2015</v>
      </c>
      <c r="D298" s="21">
        <v>620397</v>
      </c>
      <c r="E298" s="21">
        <v>305462</v>
      </c>
      <c r="F298" s="21">
        <v>314935</v>
      </c>
      <c r="G298" s="21">
        <v>30165.844000000001</v>
      </c>
      <c r="H298" s="21">
        <v>68741.293999999994</v>
      </c>
      <c r="I298" s="21">
        <v>89694.951000000001</v>
      </c>
      <c r="J298" s="21">
        <v>70575.491999999998</v>
      </c>
      <c r="K298" s="21">
        <v>72469.010999999999</v>
      </c>
      <c r="L298" s="21">
        <v>93460.34199999999</v>
      </c>
      <c r="M298" s="21">
        <v>94311.854000000007</v>
      </c>
      <c r="N298" s="21">
        <v>58144.892000000007</v>
      </c>
      <c r="O298" s="21">
        <v>29842.146999999997</v>
      </c>
      <c r="P298" s="22">
        <v>12997.589</v>
      </c>
      <c r="Q298" s="23">
        <v>519418.78799999994</v>
      </c>
      <c r="R298" s="24">
        <v>100984.628</v>
      </c>
      <c r="S298" s="21">
        <v>116</v>
      </c>
      <c r="T298" s="21">
        <v>48</v>
      </c>
      <c r="U298" s="21">
        <v>53</v>
      </c>
      <c r="V298" s="21">
        <v>56</v>
      </c>
      <c r="W298" s="21">
        <v>42</v>
      </c>
      <c r="X298" s="21">
        <v>55</v>
      </c>
      <c r="Y298" s="21">
        <v>68</v>
      </c>
      <c r="Z298" s="21">
        <v>76</v>
      </c>
      <c r="AA298" s="21">
        <v>54</v>
      </c>
      <c r="AB298" s="21">
        <v>62</v>
      </c>
      <c r="AC298" s="25">
        <v>630</v>
      </c>
      <c r="AD298" s="26">
        <v>438</v>
      </c>
      <c r="AE298" s="26">
        <v>192</v>
      </c>
      <c r="AF298" s="27">
        <v>3.8454087344613995E-3</v>
      </c>
      <c r="AG298" s="28">
        <v>6.9827024204694203E-4</v>
      </c>
      <c r="AH298" s="28">
        <v>5.9089167683474175E-4</v>
      </c>
      <c r="AI298" s="28">
        <v>7.9347657966025945E-4</v>
      </c>
      <c r="AJ298" s="28">
        <v>5.7955806793058074E-4</v>
      </c>
      <c r="AK298" s="28">
        <v>5.8848489983056131E-4</v>
      </c>
      <c r="AL298" s="28">
        <v>7.2101222821894682E-4</v>
      </c>
      <c r="AM298" s="28">
        <v>1.3070795625521154E-3</v>
      </c>
      <c r="AN298" s="28">
        <v>1.809521278747136E-3</v>
      </c>
      <c r="AO298" s="28">
        <v>4.770115442179315E-3</v>
      </c>
      <c r="AP298" s="29">
        <v>1.0154787982533764E-3</v>
      </c>
      <c r="AQ298" s="30">
        <v>8.4325020603605901E-4</v>
      </c>
      <c r="AR298" s="31">
        <v>1.9012794699803223E-3</v>
      </c>
    </row>
    <row r="299" spans="1:44" ht="16" x14ac:dyDescent="0.4">
      <c r="A299" s="18" t="s">
        <v>381</v>
      </c>
      <c r="B299" s="33" t="s">
        <v>200</v>
      </c>
      <c r="C299" s="20">
        <v>2014</v>
      </c>
      <c r="D299" s="21">
        <v>5547288</v>
      </c>
      <c r="E299" s="21">
        <v>2751142</v>
      </c>
      <c r="F299" s="21">
        <v>2796146</v>
      </c>
      <c r="G299" s="21">
        <v>335827.1650000001</v>
      </c>
      <c r="H299" s="21">
        <v>716923.9600000002</v>
      </c>
      <c r="I299" s="21">
        <v>764315.95299999998</v>
      </c>
      <c r="J299" s="21">
        <v>709123.39999999967</v>
      </c>
      <c r="K299" s="21">
        <v>683509.06900000002</v>
      </c>
      <c r="L299" s="21">
        <v>822063.71799999988</v>
      </c>
      <c r="M299" s="21">
        <v>724438.098</v>
      </c>
      <c r="N299" s="21">
        <v>423954.27399999998</v>
      </c>
      <c r="O299" s="21">
        <v>251207.09599999996</v>
      </c>
      <c r="P299" s="22">
        <v>117735.49200000001</v>
      </c>
      <c r="Q299" s="23">
        <v>4756201.3629999999</v>
      </c>
      <c r="R299" s="24">
        <v>792896.86199999985</v>
      </c>
      <c r="S299" s="21">
        <v>125</v>
      </c>
      <c r="T299" s="21">
        <v>31</v>
      </c>
      <c r="U299" s="21">
        <v>54</v>
      </c>
      <c r="V299" s="21">
        <v>56</v>
      </c>
      <c r="W299" s="21">
        <v>52</v>
      </c>
      <c r="X299" s="21">
        <v>54</v>
      </c>
      <c r="Y299" s="21">
        <v>65</v>
      </c>
      <c r="Z299" s="21">
        <v>68</v>
      </c>
      <c r="AA299" s="21">
        <v>198</v>
      </c>
      <c r="AB299" s="21">
        <v>560</v>
      </c>
      <c r="AC299" s="25">
        <v>1263</v>
      </c>
      <c r="AD299" s="26">
        <v>437</v>
      </c>
      <c r="AE299" s="26">
        <v>826</v>
      </c>
      <c r="AF299" s="27">
        <v>3.7221527329392776E-4</v>
      </c>
      <c r="AG299" s="28">
        <v>4.3240290085994606E-5</v>
      </c>
      <c r="AH299" s="28">
        <v>7.0651410307538093E-5</v>
      </c>
      <c r="AI299" s="28">
        <v>7.8970740494531738E-5</v>
      </c>
      <c r="AJ299" s="28">
        <v>7.6077995682014861E-5</v>
      </c>
      <c r="AK299" s="28">
        <v>6.5688338771812833E-5</v>
      </c>
      <c r="AL299" s="28">
        <v>8.9724712407380873E-5</v>
      </c>
      <c r="AM299" s="28">
        <v>1.6039465614633714E-4</v>
      </c>
      <c r="AN299" s="28">
        <v>7.8819429527579913E-4</v>
      </c>
      <c r="AO299" s="28">
        <v>4.756424681182799E-3</v>
      </c>
      <c r="AP299" s="29">
        <v>2.2767882251651617E-4</v>
      </c>
      <c r="AQ299" s="30">
        <v>9.1880045996277975E-5</v>
      </c>
      <c r="AR299" s="31">
        <v>1.0417496140878914E-3</v>
      </c>
    </row>
    <row r="300" spans="1:44" ht="16" x14ac:dyDescent="0.4">
      <c r="A300" s="18" t="s">
        <v>382</v>
      </c>
      <c r="B300" s="20" t="s">
        <v>153</v>
      </c>
      <c r="C300" s="20">
        <v>2013</v>
      </c>
      <c r="D300" s="21">
        <v>8832406</v>
      </c>
      <c r="E300" s="21">
        <v>4304817</v>
      </c>
      <c r="F300" s="21">
        <v>4527589</v>
      </c>
      <c r="G300" s="21">
        <v>538319.11199999996</v>
      </c>
      <c r="H300" s="21">
        <v>1142388.9810000001</v>
      </c>
      <c r="I300" s="21">
        <v>1143321.8850000002</v>
      </c>
      <c r="J300" s="21">
        <v>1122071.4100000001</v>
      </c>
      <c r="K300" s="21">
        <v>1216612.6680000001</v>
      </c>
      <c r="L300" s="21">
        <v>1369036.4139999999</v>
      </c>
      <c r="M300" s="21">
        <v>1078717.8339999998</v>
      </c>
      <c r="N300" s="21">
        <v>643651.13800000004</v>
      </c>
      <c r="O300" s="21">
        <v>393734.27299999999</v>
      </c>
      <c r="P300" s="22">
        <v>184432.49400000004</v>
      </c>
      <c r="Q300" s="23">
        <v>7610468.3039999995</v>
      </c>
      <c r="R300" s="24">
        <v>1221817.905</v>
      </c>
      <c r="S300" s="21">
        <v>80</v>
      </c>
      <c r="T300" s="21">
        <v>53</v>
      </c>
      <c r="U300" s="21">
        <v>61</v>
      </c>
      <c r="V300" s="21">
        <v>51</v>
      </c>
      <c r="W300" s="21">
        <v>53</v>
      </c>
      <c r="X300" s="21">
        <v>57</v>
      </c>
      <c r="Y300" s="21">
        <v>81</v>
      </c>
      <c r="Z300" s="21">
        <v>138</v>
      </c>
      <c r="AA300" s="21">
        <v>334</v>
      </c>
      <c r="AB300" s="21">
        <v>690</v>
      </c>
      <c r="AC300" s="25">
        <v>1598</v>
      </c>
      <c r="AD300" s="26">
        <v>436</v>
      </c>
      <c r="AE300" s="26">
        <v>1162</v>
      </c>
      <c r="AF300" s="27">
        <v>1.4861073704550175E-4</v>
      </c>
      <c r="AG300" s="28">
        <v>4.6394004915563863E-5</v>
      </c>
      <c r="AH300" s="28">
        <v>5.3353303912309864E-5</v>
      </c>
      <c r="AI300" s="28">
        <v>4.5451652671553226E-5</v>
      </c>
      <c r="AJ300" s="28">
        <v>4.3563577294593812E-5</v>
      </c>
      <c r="AK300" s="28">
        <v>4.1635123373716195E-5</v>
      </c>
      <c r="AL300" s="28">
        <v>7.5089145137837796E-5</v>
      </c>
      <c r="AM300" s="28">
        <v>2.1440185816932401E-4</v>
      </c>
      <c r="AN300" s="28">
        <v>8.4828785021719459E-4</v>
      </c>
      <c r="AO300" s="28">
        <v>3.7412062540346054E-3</v>
      </c>
      <c r="AP300" s="29">
        <v>1.8092465405236127E-4</v>
      </c>
      <c r="AQ300" s="30">
        <v>5.7289509999120815E-5</v>
      </c>
      <c r="AR300" s="31">
        <v>9.510418821370931E-4</v>
      </c>
    </row>
    <row r="301" spans="1:44" ht="16" x14ac:dyDescent="0.4">
      <c r="A301" s="18" t="s">
        <v>383</v>
      </c>
      <c r="B301" s="20" t="s">
        <v>186</v>
      </c>
      <c r="C301" s="20">
        <v>2012</v>
      </c>
      <c r="D301" s="21">
        <v>6544833</v>
      </c>
      <c r="E301" s="21">
        <v>3167011</v>
      </c>
      <c r="F301" s="21">
        <v>3377822</v>
      </c>
      <c r="G301" s="21">
        <v>367036.81600000005</v>
      </c>
      <c r="H301" s="21">
        <v>788215.18099999998</v>
      </c>
      <c r="I301" s="21">
        <v>935870.47600000002</v>
      </c>
      <c r="J301" s="21">
        <v>851313.33700000006</v>
      </c>
      <c r="K301" s="21">
        <v>886787.58299999998</v>
      </c>
      <c r="L301" s="21">
        <v>1004139.929</v>
      </c>
      <c r="M301" s="21">
        <v>804461.38</v>
      </c>
      <c r="N301" s="21">
        <v>463593.33999999997</v>
      </c>
      <c r="O301" s="21">
        <v>302100.22600000002</v>
      </c>
      <c r="P301" s="22">
        <v>144580.76</v>
      </c>
      <c r="Q301" s="23">
        <v>5637824.7020000005</v>
      </c>
      <c r="R301" s="24">
        <v>910274.326</v>
      </c>
      <c r="S301" s="21">
        <v>115</v>
      </c>
      <c r="T301" s="21">
        <v>64</v>
      </c>
      <c r="U301" s="21">
        <v>53</v>
      </c>
      <c r="V301" s="21">
        <v>64</v>
      </c>
      <c r="W301" s="21">
        <v>53</v>
      </c>
      <c r="X301" s="21">
        <v>56</v>
      </c>
      <c r="Y301" s="21">
        <v>31</v>
      </c>
      <c r="Z301" s="21">
        <v>126</v>
      </c>
      <c r="AA301" s="21">
        <v>329</v>
      </c>
      <c r="AB301" s="21">
        <v>762</v>
      </c>
      <c r="AC301" s="25">
        <v>1653</v>
      </c>
      <c r="AD301" s="26">
        <v>436</v>
      </c>
      <c r="AE301" s="26">
        <v>1217</v>
      </c>
      <c r="AF301" s="27">
        <v>3.1332006759779646E-4</v>
      </c>
      <c r="AG301" s="28">
        <v>8.1196101702588245E-5</v>
      </c>
      <c r="AH301" s="28">
        <v>5.6631768347396822E-5</v>
      </c>
      <c r="AI301" s="28">
        <v>7.5177960004167065E-5</v>
      </c>
      <c r="AJ301" s="28">
        <v>5.9766285654001995E-5</v>
      </c>
      <c r="AK301" s="28">
        <v>5.5769119803620516E-5</v>
      </c>
      <c r="AL301" s="28">
        <v>3.8535100342542234E-5</v>
      </c>
      <c r="AM301" s="28">
        <v>2.7178992692172843E-4</v>
      </c>
      <c r="AN301" s="28">
        <v>1.0890425484157036E-3</v>
      </c>
      <c r="AO301" s="28">
        <v>5.2704108070811082E-3</v>
      </c>
      <c r="AP301" s="29">
        <v>2.5256564987983653E-4</v>
      </c>
      <c r="AQ301" s="30">
        <v>7.7334791882644095E-5</v>
      </c>
      <c r="AR301" s="31">
        <v>1.3369596013411017E-3</v>
      </c>
    </row>
    <row r="302" spans="1:44" ht="16" x14ac:dyDescent="0.4">
      <c r="A302" s="18" t="s">
        <v>384</v>
      </c>
      <c r="B302" s="20" t="s">
        <v>142</v>
      </c>
      <c r="C302" s="20">
        <v>2010</v>
      </c>
      <c r="D302" s="21">
        <v>6246816</v>
      </c>
      <c r="E302" s="21">
        <v>3108234</v>
      </c>
      <c r="F302" s="21">
        <v>3138582</v>
      </c>
      <c r="G302" s="21">
        <v>462606.62300000002</v>
      </c>
      <c r="H302" s="21">
        <v>879679.09800000011</v>
      </c>
      <c r="I302" s="21">
        <v>884609.94000000018</v>
      </c>
      <c r="J302" s="21">
        <v>851999.0120000001</v>
      </c>
      <c r="K302" s="21">
        <v>828954.49</v>
      </c>
      <c r="L302" s="21">
        <v>817134.22900000005</v>
      </c>
      <c r="M302" s="21">
        <v>682565.80700000003</v>
      </c>
      <c r="N302" s="21">
        <v>459853.08299999998</v>
      </c>
      <c r="O302" s="21">
        <v>277143.64399999997</v>
      </c>
      <c r="P302" s="22">
        <v>94396.292999999991</v>
      </c>
      <c r="Q302" s="23">
        <v>5407549.199000001</v>
      </c>
      <c r="R302" s="24">
        <v>831393.0199999999</v>
      </c>
      <c r="S302" s="21">
        <v>96</v>
      </c>
      <c r="T302" s="21">
        <v>57</v>
      </c>
      <c r="U302" s="21">
        <v>49</v>
      </c>
      <c r="V302" s="21">
        <v>50</v>
      </c>
      <c r="W302" s="21">
        <v>59</v>
      </c>
      <c r="X302" s="21">
        <v>57</v>
      </c>
      <c r="Y302" s="21">
        <v>68</v>
      </c>
      <c r="Z302" s="21">
        <v>87</v>
      </c>
      <c r="AA302" s="21">
        <v>208</v>
      </c>
      <c r="AB302" s="21">
        <v>295</v>
      </c>
      <c r="AC302" s="25">
        <v>1026</v>
      </c>
      <c r="AD302" s="26">
        <v>436</v>
      </c>
      <c r="AE302" s="26">
        <v>590</v>
      </c>
      <c r="AF302" s="27">
        <v>2.0751972675497126E-4</v>
      </c>
      <c r="AG302" s="28">
        <v>6.4796356000264987E-5</v>
      </c>
      <c r="AH302" s="28">
        <v>5.5391645271361062E-5</v>
      </c>
      <c r="AI302" s="28">
        <v>5.868551406254447E-5</v>
      </c>
      <c r="AJ302" s="28">
        <v>7.117399171093217E-5</v>
      </c>
      <c r="AK302" s="28">
        <v>6.9755981302797672E-5</v>
      </c>
      <c r="AL302" s="28">
        <v>9.9624093827483509E-5</v>
      </c>
      <c r="AM302" s="28">
        <v>1.8919085946413021E-4</v>
      </c>
      <c r="AN302" s="28">
        <v>7.5051333307863993E-4</v>
      </c>
      <c r="AO302" s="28">
        <v>3.1251227206559903E-3</v>
      </c>
      <c r="AP302" s="29">
        <v>1.642436722964147E-4</v>
      </c>
      <c r="AQ302" s="30">
        <v>8.0628022779825648E-5</v>
      </c>
      <c r="AR302" s="31">
        <v>7.096523374709112E-4</v>
      </c>
    </row>
    <row r="303" spans="1:44" ht="16" x14ac:dyDescent="0.4">
      <c r="A303" s="18" t="s">
        <v>385</v>
      </c>
      <c r="B303" s="20" t="s">
        <v>179</v>
      </c>
      <c r="C303" s="20">
        <v>2013</v>
      </c>
      <c r="D303" s="21">
        <v>3766419</v>
      </c>
      <c r="E303" s="21">
        <v>1862676</v>
      </c>
      <c r="F303" s="21">
        <v>1903743</v>
      </c>
      <c r="G303" s="21">
        <v>228357.88299999994</v>
      </c>
      <c r="H303" s="21">
        <v>468232.28100000008</v>
      </c>
      <c r="I303" s="21">
        <v>503537.03699999995</v>
      </c>
      <c r="J303" s="21">
        <v>518140.55700000003</v>
      </c>
      <c r="K303" s="21">
        <v>491610.674</v>
      </c>
      <c r="L303" s="21">
        <v>514529.16600000008</v>
      </c>
      <c r="M303" s="21">
        <v>503696.25899999996</v>
      </c>
      <c r="N303" s="21">
        <v>301196.51900000003</v>
      </c>
      <c r="O303" s="21">
        <v>161511.05599999998</v>
      </c>
      <c r="P303" s="22">
        <v>75984.482000000004</v>
      </c>
      <c r="Q303" s="23">
        <v>3228103.8570000003</v>
      </c>
      <c r="R303" s="24">
        <v>538692.05700000003</v>
      </c>
      <c r="S303" s="21">
        <v>119</v>
      </c>
      <c r="T303" s="21">
        <v>50</v>
      </c>
      <c r="U303" s="21">
        <v>59</v>
      </c>
      <c r="V303" s="21">
        <v>60</v>
      </c>
      <c r="W303" s="21">
        <v>49</v>
      </c>
      <c r="X303" s="21">
        <v>39</v>
      </c>
      <c r="Y303" s="21">
        <v>60</v>
      </c>
      <c r="Z303" s="21">
        <v>43</v>
      </c>
      <c r="AA303" s="21">
        <v>106</v>
      </c>
      <c r="AB303" s="21">
        <v>240</v>
      </c>
      <c r="AC303" s="25">
        <v>825</v>
      </c>
      <c r="AD303" s="26">
        <v>436</v>
      </c>
      <c r="AE303" s="26">
        <v>389</v>
      </c>
      <c r="AF303" s="27">
        <v>5.2111185493867985E-4</v>
      </c>
      <c r="AG303" s="28">
        <v>1.067846067623005E-4</v>
      </c>
      <c r="AH303" s="28">
        <v>1.1717112280660301E-4</v>
      </c>
      <c r="AI303" s="28">
        <v>1.1579869436856301E-4</v>
      </c>
      <c r="AJ303" s="28">
        <v>9.9672367976290122E-5</v>
      </c>
      <c r="AK303" s="28">
        <v>7.5797452461616127E-5</v>
      </c>
      <c r="AL303" s="28">
        <v>1.191194076349096E-4</v>
      </c>
      <c r="AM303" s="28">
        <v>1.427639341343118E-4</v>
      </c>
      <c r="AN303" s="28">
        <v>6.5630181998190896E-4</v>
      </c>
      <c r="AO303" s="28">
        <v>3.1585396607691552E-3</v>
      </c>
      <c r="AP303" s="29">
        <v>2.1904095109970506E-4</v>
      </c>
      <c r="AQ303" s="30">
        <v>1.350638081406685E-4</v>
      </c>
      <c r="AR303" s="31">
        <v>7.2211942787194275E-4</v>
      </c>
    </row>
    <row r="304" spans="1:44" ht="16" x14ac:dyDescent="0.4">
      <c r="A304" s="18" t="s">
        <v>386</v>
      </c>
      <c r="B304" s="20" t="s">
        <v>203</v>
      </c>
      <c r="C304" s="20">
        <v>2014</v>
      </c>
      <c r="D304" s="21">
        <v>1328535</v>
      </c>
      <c r="E304" s="21">
        <v>649601</v>
      </c>
      <c r="F304" s="21">
        <v>678934</v>
      </c>
      <c r="G304" s="21">
        <v>65956.34199999999</v>
      </c>
      <c r="H304" s="21">
        <v>149855.83600000001</v>
      </c>
      <c r="I304" s="21">
        <v>164211.20500000002</v>
      </c>
      <c r="J304" s="21">
        <v>148913.19699999999</v>
      </c>
      <c r="K304" s="21">
        <v>162545.875</v>
      </c>
      <c r="L304" s="21">
        <v>209736.07199999999</v>
      </c>
      <c r="M304" s="21">
        <v>200903.60599999997</v>
      </c>
      <c r="N304" s="21">
        <v>125861.024</v>
      </c>
      <c r="O304" s="21">
        <v>70951.417000000001</v>
      </c>
      <c r="P304" s="22">
        <v>29861.784999999996</v>
      </c>
      <c r="Q304" s="23">
        <v>1102122.1329999999</v>
      </c>
      <c r="R304" s="24">
        <v>226674.226</v>
      </c>
      <c r="S304" s="21">
        <v>97</v>
      </c>
      <c r="T304" s="21">
        <v>71</v>
      </c>
      <c r="U304" s="21">
        <v>53</v>
      </c>
      <c r="V304" s="21">
        <v>59</v>
      </c>
      <c r="W304" s="21">
        <v>60</v>
      </c>
      <c r="X304" s="21">
        <v>65</v>
      </c>
      <c r="Y304" s="21">
        <v>31</v>
      </c>
      <c r="Z304" s="21">
        <v>37</v>
      </c>
      <c r="AA304" s="21">
        <v>52</v>
      </c>
      <c r="AB304" s="21">
        <v>94</v>
      </c>
      <c r="AC304" s="25">
        <v>619</v>
      </c>
      <c r="AD304" s="26">
        <v>436</v>
      </c>
      <c r="AE304" s="26">
        <v>183</v>
      </c>
      <c r="AF304" s="27">
        <v>1.4706697954838068E-3</v>
      </c>
      <c r="AG304" s="28">
        <v>4.7378868848324329E-4</v>
      </c>
      <c r="AH304" s="28">
        <v>3.2275507630554195E-4</v>
      </c>
      <c r="AI304" s="28">
        <v>3.9620397109599363E-4</v>
      </c>
      <c r="AJ304" s="28">
        <v>3.6912656196289202E-4</v>
      </c>
      <c r="AK304" s="28">
        <v>3.0991330857002032E-4</v>
      </c>
      <c r="AL304" s="28">
        <v>1.5430285507170042E-4</v>
      </c>
      <c r="AM304" s="28">
        <v>2.9397504345745669E-4</v>
      </c>
      <c r="AN304" s="28">
        <v>7.3289586309460177E-4</v>
      </c>
      <c r="AO304" s="28">
        <v>3.1478359381396661E-3</v>
      </c>
      <c r="AP304" s="29">
        <v>4.6592675390561786E-4</v>
      </c>
      <c r="AQ304" s="30">
        <v>3.9560043932082074E-4</v>
      </c>
      <c r="AR304" s="31">
        <v>8.0732601685380853E-4</v>
      </c>
    </row>
    <row r="305" spans="1:44" ht="16" x14ac:dyDescent="0.4">
      <c r="A305" s="18" t="s">
        <v>387</v>
      </c>
      <c r="B305" s="20" t="s">
        <v>261</v>
      </c>
      <c r="C305" s="20">
        <v>2015</v>
      </c>
      <c r="D305" s="21">
        <v>1473410</v>
      </c>
      <c r="E305" s="21">
        <v>736834</v>
      </c>
      <c r="F305" s="21">
        <v>736576</v>
      </c>
      <c r="G305" s="21">
        <v>103312.04200000003</v>
      </c>
      <c r="H305" s="21">
        <v>218307.55400000006</v>
      </c>
      <c r="I305" s="21">
        <v>207842.97799999997</v>
      </c>
      <c r="J305" s="21">
        <v>197142.13600000006</v>
      </c>
      <c r="K305" s="21">
        <v>184477.28400000004</v>
      </c>
      <c r="L305" s="21">
        <v>187405.82499999998</v>
      </c>
      <c r="M305" s="21">
        <v>176818.91099999999</v>
      </c>
      <c r="N305" s="21">
        <v>114574.645</v>
      </c>
      <c r="O305" s="21">
        <v>59090.709000000003</v>
      </c>
      <c r="P305" s="22">
        <v>24030.149999999998</v>
      </c>
      <c r="Q305" s="23">
        <v>1275306.7300000002</v>
      </c>
      <c r="R305" s="24">
        <v>197695.50399999999</v>
      </c>
      <c r="S305" s="21">
        <v>125</v>
      </c>
      <c r="T305" s="21">
        <v>58</v>
      </c>
      <c r="U305" s="21">
        <v>52</v>
      </c>
      <c r="V305" s="21">
        <v>62</v>
      </c>
      <c r="W305" s="21">
        <v>39</v>
      </c>
      <c r="X305" s="21">
        <v>41</v>
      </c>
      <c r="Y305" s="21">
        <v>59</v>
      </c>
      <c r="Z305" s="21">
        <v>38</v>
      </c>
      <c r="AA305" s="21">
        <v>52</v>
      </c>
      <c r="AB305" s="21">
        <v>103</v>
      </c>
      <c r="AC305" s="25">
        <v>629</v>
      </c>
      <c r="AD305" s="26">
        <v>436</v>
      </c>
      <c r="AE305" s="26">
        <v>193</v>
      </c>
      <c r="AF305" s="27">
        <v>1.2099267189007838E-3</v>
      </c>
      <c r="AG305" s="28">
        <v>2.656802246980422E-4</v>
      </c>
      <c r="AH305" s="28">
        <v>2.5018887094660475E-4</v>
      </c>
      <c r="AI305" s="28">
        <v>3.144939040327735E-4</v>
      </c>
      <c r="AJ305" s="28">
        <v>2.114081428041839E-4</v>
      </c>
      <c r="AK305" s="28">
        <v>2.1877655083559972E-4</v>
      </c>
      <c r="AL305" s="28">
        <v>3.3367471650133624E-4</v>
      </c>
      <c r="AM305" s="28">
        <v>3.3166151202126785E-4</v>
      </c>
      <c r="AN305" s="28">
        <v>8.8000297982547473E-4</v>
      </c>
      <c r="AO305" s="28">
        <v>4.2862820248729203E-3</v>
      </c>
      <c r="AP305" s="29">
        <v>4.2690086262479556E-4</v>
      </c>
      <c r="AQ305" s="30">
        <v>3.4187853772245044E-4</v>
      </c>
      <c r="AR305" s="31">
        <v>9.7624880735780418E-4</v>
      </c>
    </row>
    <row r="306" spans="1:44" ht="16" x14ac:dyDescent="0.4">
      <c r="A306" s="18" t="s">
        <v>388</v>
      </c>
      <c r="B306" s="20" t="s">
        <v>238</v>
      </c>
      <c r="C306" s="20">
        <v>2011</v>
      </c>
      <c r="D306" s="21">
        <v>593955</v>
      </c>
      <c r="E306" s="21">
        <v>280675</v>
      </c>
      <c r="F306" s="21">
        <v>313280</v>
      </c>
      <c r="G306" s="21">
        <v>33261.480000000003</v>
      </c>
      <c r="H306" s="21">
        <v>52268.04</v>
      </c>
      <c r="I306" s="21">
        <v>100972.35</v>
      </c>
      <c r="J306" s="21">
        <v>119384.955</v>
      </c>
      <c r="K306" s="21">
        <v>81965.790000000008</v>
      </c>
      <c r="L306" s="21">
        <v>75432.285000000003</v>
      </c>
      <c r="M306" s="21">
        <v>63553.184999999998</v>
      </c>
      <c r="N306" s="21">
        <v>35637.300000000003</v>
      </c>
      <c r="O306" s="21">
        <v>21382.38</v>
      </c>
      <c r="P306" s="22">
        <v>10097.235000000001</v>
      </c>
      <c r="Q306" s="23">
        <v>526838.08499999996</v>
      </c>
      <c r="R306" s="24">
        <v>67116.915000000008</v>
      </c>
      <c r="S306" s="21">
        <v>118</v>
      </c>
      <c r="T306" s="21">
        <v>40</v>
      </c>
      <c r="U306" s="21">
        <v>56</v>
      </c>
      <c r="V306" s="21">
        <v>58</v>
      </c>
      <c r="W306" s="21">
        <v>50</v>
      </c>
      <c r="X306" s="21">
        <v>54</v>
      </c>
      <c r="Y306" s="21">
        <v>60</v>
      </c>
      <c r="Z306" s="21">
        <v>62</v>
      </c>
      <c r="AA306" s="21">
        <v>62</v>
      </c>
      <c r="AB306" s="21">
        <v>40</v>
      </c>
      <c r="AC306" s="25">
        <v>600</v>
      </c>
      <c r="AD306" s="26">
        <v>436</v>
      </c>
      <c r="AE306" s="26">
        <v>164</v>
      </c>
      <c r="AF306" s="27">
        <v>3.5476473085382849E-3</v>
      </c>
      <c r="AG306" s="28">
        <v>7.6528601416850524E-4</v>
      </c>
      <c r="AH306" s="28">
        <v>5.5460727615035197E-4</v>
      </c>
      <c r="AI306" s="28">
        <v>4.8582336023831479E-4</v>
      </c>
      <c r="AJ306" s="28">
        <v>6.1001059100388095E-4</v>
      </c>
      <c r="AK306" s="28">
        <v>7.158738463245545E-4</v>
      </c>
      <c r="AL306" s="28">
        <v>9.4409115766581962E-4</v>
      </c>
      <c r="AM306" s="28">
        <v>1.7397502055430684E-3</v>
      </c>
      <c r="AN306" s="28">
        <v>2.8995836759051143E-3</v>
      </c>
      <c r="AO306" s="28">
        <v>3.9614805439310858E-3</v>
      </c>
      <c r="AP306" s="29">
        <v>1.010177538702427E-3</v>
      </c>
      <c r="AQ306" s="30">
        <v>8.2757874271750884E-4</v>
      </c>
      <c r="AR306" s="31">
        <v>2.4434972912566076E-3</v>
      </c>
    </row>
    <row r="307" spans="1:44" ht="16" x14ac:dyDescent="0.4">
      <c r="A307" s="18" t="s">
        <v>389</v>
      </c>
      <c r="B307" s="20" t="s">
        <v>211</v>
      </c>
      <c r="C307" s="20">
        <v>2010</v>
      </c>
      <c r="D307" s="21">
        <v>5696423</v>
      </c>
      <c r="E307" s="21">
        <v>2754058</v>
      </c>
      <c r="F307" s="21">
        <v>2942365</v>
      </c>
      <c r="G307" s="21">
        <v>364883.36899999989</v>
      </c>
      <c r="H307" s="21">
        <v>747908.58499999996</v>
      </c>
      <c r="I307" s="21">
        <v>793680.85100000002</v>
      </c>
      <c r="J307" s="21">
        <v>741295.94300000009</v>
      </c>
      <c r="K307" s="21">
        <v>832456.63599999994</v>
      </c>
      <c r="L307" s="21">
        <v>881955.52599999995</v>
      </c>
      <c r="M307" s="21">
        <v>656624.67400000012</v>
      </c>
      <c r="N307" s="21">
        <v>363586.18300000008</v>
      </c>
      <c r="O307" s="21">
        <v>224696.55499999999</v>
      </c>
      <c r="P307" s="22">
        <v>89189.597000000009</v>
      </c>
      <c r="Q307" s="23">
        <v>5018805.5840000007</v>
      </c>
      <c r="R307" s="24">
        <v>677472.3350000002</v>
      </c>
      <c r="S307" s="21">
        <v>101</v>
      </c>
      <c r="T307" s="21">
        <v>51</v>
      </c>
      <c r="U307" s="21">
        <v>62</v>
      </c>
      <c r="V307" s="21">
        <v>52</v>
      </c>
      <c r="W307" s="21">
        <v>48</v>
      </c>
      <c r="X307" s="21">
        <v>52</v>
      </c>
      <c r="Y307" s="21">
        <v>69</v>
      </c>
      <c r="Z307" s="21">
        <v>108</v>
      </c>
      <c r="AA307" s="21">
        <v>252</v>
      </c>
      <c r="AB307" s="21">
        <v>412</v>
      </c>
      <c r="AC307" s="25">
        <v>1207</v>
      </c>
      <c r="AD307" s="26">
        <v>435</v>
      </c>
      <c r="AE307" s="26">
        <v>772</v>
      </c>
      <c r="AF307" s="27">
        <v>2.7680077685316492E-4</v>
      </c>
      <c r="AG307" s="28">
        <v>6.8190151875312412E-5</v>
      </c>
      <c r="AH307" s="28">
        <v>7.8117041531092704E-5</v>
      </c>
      <c r="AI307" s="28">
        <v>7.0147422889646103E-5</v>
      </c>
      <c r="AJ307" s="28">
        <v>5.7660661137428909E-5</v>
      </c>
      <c r="AK307" s="28">
        <v>5.8959889095360122E-5</v>
      </c>
      <c r="AL307" s="28">
        <v>1.0508286199430877E-4</v>
      </c>
      <c r="AM307" s="28">
        <v>2.9704099069133213E-4</v>
      </c>
      <c r="AN307" s="28">
        <v>1.1215125216316735E-3</v>
      </c>
      <c r="AO307" s="28">
        <v>4.6193728176616823E-3</v>
      </c>
      <c r="AP307" s="29">
        <v>2.11887354573212E-4</v>
      </c>
      <c r="AQ307" s="30">
        <v>8.6674008928894168E-5</v>
      </c>
      <c r="AR307" s="31">
        <v>1.1395299263400915E-3</v>
      </c>
    </row>
    <row r="308" spans="1:44" ht="16" x14ac:dyDescent="0.4">
      <c r="A308" s="18" t="s">
        <v>390</v>
      </c>
      <c r="B308" s="33" t="s">
        <v>179</v>
      </c>
      <c r="C308" s="20">
        <v>2015</v>
      </c>
      <c r="D308" s="21">
        <v>3777908</v>
      </c>
      <c r="E308" s="21">
        <v>1867653</v>
      </c>
      <c r="F308" s="21">
        <v>1910255</v>
      </c>
      <c r="G308" s="21">
        <v>222679.86900000001</v>
      </c>
      <c r="H308" s="21">
        <v>462845.41399999999</v>
      </c>
      <c r="I308" s="21">
        <v>493892.89500000008</v>
      </c>
      <c r="J308" s="21">
        <v>521106.94499999995</v>
      </c>
      <c r="K308" s="21">
        <v>493751.09099999996</v>
      </c>
      <c r="L308" s="21">
        <v>497420.12600000005</v>
      </c>
      <c r="M308" s="21">
        <v>510515.32099999988</v>
      </c>
      <c r="N308" s="21">
        <v>332485.33400000003</v>
      </c>
      <c r="O308" s="21">
        <v>163326.71100000001</v>
      </c>
      <c r="P308" s="22">
        <v>78507.416999999987</v>
      </c>
      <c r="Q308" s="23">
        <v>3202211.6610000003</v>
      </c>
      <c r="R308" s="24">
        <v>574319.46200000006</v>
      </c>
      <c r="S308" s="21">
        <v>119</v>
      </c>
      <c r="T308" s="21">
        <v>45</v>
      </c>
      <c r="U308" s="21">
        <v>44</v>
      </c>
      <c r="V308" s="21">
        <v>57</v>
      </c>
      <c r="W308" s="21">
        <v>46</v>
      </c>
      <c r="X308" s="21">
        <v>63</v>
      </c>
      <c r="Y308" s="21">
        <v>61</v>
      </c>
      <c r="Z308" s="21">
        <v>49</v>
      </c>
      <c r="AA308" s="21">
        <v>81</v>
      </c>
      <c r="AB308" s="21">
        <v>221</v>
      </c>
      <c r="AC308" s="25">
        <v>786</v>
      </c>
      <c r="AD308" s="26">
        <v>435</v>
      </c>
      <c r="AE308" s="26">
        <v>351</v>
      </c>
      <c r="AF308" s="27">
        <v>5.3439945215703357E-4</v>
      </c>
      <c r="AG308" s="28">
        <v>9.7224685907766175E-5</v>
      </c>
      <c r="AH308" s="28">
        <v>8.9088141265931744E-5</v>
      </c>
      <c r="AI308" s="28">
        <v>1.0938253759024457E-4</v>
      </c>
      <c r="AJ308" s="28">
        <v>9.3164351104188249E-5</v>
      </c>
      <c r="AK308" s="28">
        <v>1.2665350014406132E-4</v>
      </c>
      <c r="AL308" s="28">
        <v>1.1948710937903471E-4</v>
      </c>
      <c r="AM308" s="28">
        <v>1.4737492150556028E-4</v>
      </c>
      <c r="AN308" s="28">
        <v>4.9593847512180661E-4</v>
      </c>
      <c r="AO308" s="28">
        <v>2.8150206495776067E-3</v>
      </c>
      <c r="AP308" s="29">
        <v>2.080516518665886E-4</v>
      </c>
      <c r="AQ308" s="30">
        <v>1.3584361249379634E-4</v>
      </c>
      <c r="AR308" s="31">
        <v>6.1115811534173637E-4</v>
      </c>
    </row>
    <row r="309" spans="1:44" ht="16" x14ac:dyDescent="0.4">
      <c r="A309" s="18" t="s">
        <v>391</v>
      </c>
      <c r="B309" s="20" t="s">
        <v>310</v>
      </c>
      <c r="C309" s="20">
        <v>2014</v>
      </c>
      <c r="D309" s="21">
        <v>1648410</v>
      </c>
      <c r="E309" s="21">
        <v>813435</v>
      </c>
      <c r="F309" s="21">
        <v>834975</v>
      </c>
      <c r="G309" s="21">
        <v>92011.026000000042</v>
      </c>
      <c r="H309" s="21">
        <v>189427.38300000003</v>
      </c>
      <c r="I309" s="21">
        <v>215032.51000000004</v>
      </c>
      <c r="J309" s="21">
        <v>197092.05400000006</v>
      </c>
      <c r="K309" s="21">
        <v>205087.11100000003</v>
      </c>
      <c r="L309" s="21">
        <v>231713.08999999997</v>
      </c>
      <c r="M309" s="21">
        <v>239761.84599999999</v>
      </c>
      <c r="N309" s="21">
        <v>156073.83800000002</v>
      </c>
      <c r="O309" s="21">
        <v>87572.273000000016</v>
      </c>
      <c r="P309" s="22">
        <v>34046.382000000005</v>
      </c>
      <c r="Q309" s="23">
        <v>1370125.02</v>
      </c>
      <c r="R309" s="24">
        <v>277692.49300000002</v>
      </c>
      <c r="S309" s="21">
        <v>116</v>
      </c>
      <c r="T309" s="21">
        <v>46</v>
      </c>
      <c r="U309" s="21">
        <v>44</v>
      </c>
      <c r="V309" s="21">
        <v>60</v>
      </c>
      <c r="W309" s="21">
        <v>55</v>
      </c>
      <c r="X309" s="21">
        <v>56</v>
      </c>
      <c r="Y309" s="21">
        <v>58</v>
      </c>
      <c r="Z309" s="21">
        <v>62</v>
      </c>
      <c r="AA309" s="21">
        <v>73</v>
      </c>
      <c r="AB309" s="21">
        <v>182</v>
      </c>
      <c r="AC309" s="25">
        <v>752</v>
      </c>
      <c r="AD309" s="26">
        <v>435</v>
      </c>
      <c r="AE309" s="26">
        <v>317</v>
      </c>
      <c r="AF309" s="27">
        <v>1.2607184708493518E-3</v>
      </c>
      <c r="AG309" s="28">
        <v>2.4283711927752279E-4</v>
      </c>
      <c r="AH309" s="28">
        <v>2.0462022230964048E-4</v>
      </c>
      <c r="AI309" s="28">
        <v>3.0442627585584945E-4</v>
      </c>
      <c r="AJ309" s="28">
        <v>2.6817872528322849E-4</v>
      </c>
      <c r="AK309" s="28">
        <v>2.4167818917783198E-4</v>
      </c>
      <c r="AL309" s="28">
        <v>2.4190671271358163E-4</v>
      </c>
      <c r="AM309" s="28">
        <v>3.9724787186946729E-4</v>
      </c>
      <c r="AN309" s="28">
        <v>8.3359718206697667E-4</v>
      </c>
      <c r="AO309" s="28">
        <v>5.3456487682009791E-3</v>
      </c>
      <c r="AP309" s="29">
        <v>4.5619718395302142E-4</v>
      </c>
      <c r="AQ309" s="30">
        <v>3.174892755407094E-4</v>
      </c>
      <c r="AR309" s="31">
        <v>1.1415504847658953E-3</v>
      </c>
    </row>
    <row r="310" spans="1:44" ht="16" x14ac:dyDescent="0.4">
      <c r="A310" s="18" t="s">
        <v>392</v>
      </c>
      <c r="B310" s="20" t="s">
        <v>261</v>
      </c>
      <c r="C310" s="20">
        <v>2012</v>
      </c>
      <c r="D310" s="21">
        <v>1536377</v>
      </c>
      <c r="E310" s="21">
        <v>769634</v>
      </c>
      <c r="F310" s="21">
        <v>766743</v>
      </c>
      <c r="G310" s="21">
        <v>117793.29099999998</v>
      </c>
      <c r="H310" s="21">
        <v>232184.54800000001</v>
      </c>
      <c r="I310" s="21">
        <v>222764.39699999997</v>
      </c>
      <c r="J310" s="21">
        <v>205085.49399999992</v>
      </c>
      <c r="K310" s="21">
        <v>188236.516</v>
      </c>
      <c r="L310" s="21">
        <v>202577.16099999996</v>
      </c>
      <c r="M310" s="21">
        <v>176711.28800000003</v>
      </c>
      <c r="N310" s="21">
        <v>108555.65099999998</v>
      </c>
      <c r="O310" s="21">
        <v>59661.540000000008</v>
      </c>
      <c r="P310" s="22">
        <v>24010.269</v>
      </c>
      <c r="Q310" s="23">
        <v>1345352.6949999996</v>
      </c>
      <c r="R310" s="24">
        <v>192227.46</v>
      </c>
      <c r="S310" s="21">
        <v>95</v>
      </c>
      <c r="T310" s="21">
        <v>62</v>
      </c>
      <c r="U310" s="21">
        <v>65</v>
      </c>
      <c r="V310" s="21">
        <v>66</v>
      </c>
      <c r="W310" s="21">
        <v>38</v>
      </c>
      <c r="X310" s="21">
        <v>46</v>
      </c>
      <c r="Y310" s="21">
        <v>63</v>
      </c>
      <c r="Z310" s="21">
        <v>60</v>
      </c>
      <c r="AA310" s="21">
        <v>59</v>
      </c>
      <c r="AB310" s="21">
        <v>96</v>
      </c>
      <c r="AC310" s="25">
        <v>650</v>
      </c>
      <c r="AD310" s="26">
        <v>435</v>
      </c>
      <c r="AE310" s="26">
        <v>215</v>
      </c>
      <c r="AF310" s="27">
        <v>8.0649754492384475E-4</v>
      </c>
      <c r="AG310" s="28">
        <v>2.6702896697501161E-4</v>
      </c>
      <c r="AH310" s="28">
        <v>2.9178809933438335E-4</v>
      </c>
      <c r="AI310" s="28">
        <v>3.2181700769143637E-4</v>
      </c>
      <c r="AJ310" s="28">
        <v>2.0187368958741246E-4</v>
      </c>
      <c r="AK310" s="28">
        <v>2.2707396911342837E-4</v>
      </c>
      <c r="AL310" s="28">
        <v>3.5651372763464886E-4</v>
      </c>
      <c r="AM310" s="28">
        <v>5.5271189889506548E-4</v>
      </c>
      <c r="AN310" s="28">
        <v>9.8891178471088729E-4</v>
      </c>
      <c r="AO310" s="28">
        <v>3.9982892319948603E-3</v>
      </c>
      <c r="AP310" s="29">
        <v>4.2307324309072576E-4</v>
      </c>
      <c r="AQ310" s="30">
        <v>3.2333528718281573E-4</v>
      </c>
      <c r="AR310" s="31">
        <v>1.1184666332271155E-3</v>
      </c>
    </row>
    <row r="311" spans="1:44" ht="16" x14ac:dyDescent="0.4">
      <c r="A311" s="18" t="s">
        <v>393</v>
      </c>
      <c r="B311" s="20" t="s">
        <v>189</v>
      </c>
      <c r="C311" s="20">
        <v>2014</v>
      </c>
      <c r="D311" s="21">
        <v>626516</v>
      </c>
      <c r="E311" s="21">
        <v>317179</v>
      </c>
      <c r="F311" s="21">
        <v>309337</v>
      </c>
      <c r="G311" s="21">
        <v>41748.616000000002</v>
      </c>
      <c r="H311" s="21">
        <v>76423.823000000004</v>
      </c>
      <c r="I311" s="21">
        <v>104025.88800000001</v>
      </c>
      <c r="J311" s="21">
        <v>88716.806999999972</v>
      </c>
      <c r="K311" s="21">
        <v>70456.75</v>
      </c>
      <c r="L311" s="21">
        <v>81054.760999999999</v>
      </c>
      <c r="M311" s="21">
        <v>76326.258999999991</v>
      </c>
      <c r="N311" s="21">
        <v>44684.095000000001</v>
      </c>
      <c r="O311" s="21">
        <v>28835.772000000004</v>
      </c>
      <c r="P311" s="22">
        <v>13957.423999999997</v>
      </c>
      <c r="Q311" s="23">
        <v>538752.90399999998</v>
      </c>
      <c r="R311" s="24">
        <v>87477.290999999997</v>
      </c>
      <c r="S311" s="21">
        <v>105</v>
      </c>
      <c r="T311" s="21">
        <v>65</v>
      </c>
      <c r="U311" s="21">
        <v>53</v>
      </c>
      <c r="V311" s="21">
        <v>42</v>
      </c>
      <c r="W311" s="21">
        <v>48</v>
      </c>
      <c r="X311" s="21">
        <v>61</v>
      </c>
      <c r="Y311" s="21">
        <v>61</v>
      </c>
      <c r="Z311" s="21">
        <v>58</v>
      </c>
      <c r="AA311" s="21">
        <v>50</v>
      </c>
      <c r="AB311" s="21">
        <v>81</v>
      </c>
      <c r="AC311" s="25">
        <v>624</v>
      </c>
      <c r="AD311" s="26">
        <v>435</v>
      </c>
      <c r="AE311" s="26">
        <v>189</v>
      </c>
      <c r="AF311" s="27">
        <v>2.5150534331485385E-3</v>
      </c>
      <c r="AG311" s="28">
        <v>8.5052013166103972E-4</v>
      </c>
      <c r="AH311" s="28">
        <v>5.0948856115508475E-4</v>
      </c>
      <c r="AI311" s="28">
        <v>4.734164970567529E-4</v>
      </c>
      <c r="AJ311" s="28">
        <v>6.8126900545370029E-4</v>
      </c>
      <c r="AK311" s="28">
        <v>7.5257763081924335E-4</v>
      </c>
      <c r="AL311" s="28">
        <v>7.9920070496315048E-4</v>
      </c>
      <c r="AM311" s="28">
        <v>1.2980010001321499E-3</v>
      </c>
      <c r="AN311" s="28">
        <v>1.7339573915343758E-3</v>
      </c>
      <c r="AO311" s="28">
        <v>5.8033631420812337E-3</v>
      </c>
      <c r="AP311" s="29">
        <v>9.9598414086791076E-4</v>
      </c>
      <c r="AQ311" s="30">
        <v>8.0742024176634413E-4</v>
      </c>
      <c r="AR311" s="31">
        <v>2.1605607334136581E-3</v>
      </c>
    </row>
    <row r="312" spans="1:44" ht="16" x14ac:dyDescent="0.4">
      <c r="A312" s="18" t="s">
        <v>394</v>
      </c>
      <c r="B312" s="20" t="s">
        <v>189</v>
      </c>
      <c r="C312" s="20">
        <v>2010</v>
      </c>
      <c r="D312" s="21">
        <v>557761</v>
      </c>
      <c r="E312" s="21">
        <v>280562</v>
      </c>
      <c r="F312" s="21">
        <v>277199</v>
      </c>
      <c r="G312" s="21">
        <v>35722.596000000012</v>
      </c>
      <c r="H312" s="21">
        <v>67913.991999999998</v>
      </c>
      <c r="I312" s="21">
        <v>86735.03899999999</v>
      </c>
      <c r="J312" s="21">
        <v>70943.623999999996</v>
      </c>
      <c r="K312" s="21">
        <v>66289.758999999991</v>
      </c>
      <c r="L312" s="21">
        <v>82701.763000000006</v>
      </c>
      <c r="M312" s="21">
        <v>64676.62000000001</v>
      </c>
      <c r="N312" s="21">
        <v>39214.028000000006</v>
      </c>
      <c r="O312" s="21">
        <v>29503.470999999998</v>
      </c>
      <c r="P312" s="22">
        <v>13757.152999999998</v>
      </c>
      <c r="Q312" s="23">
        <v>474983.39300000004</v>
      </c>
      <c r="R312" s="24">
        <v>82474.652000000002</v>
      </c>
      <c r="S312" s="21">
        <v>114</v>
      </c>
      <c r="T312" s="21">
        <v>55</v>
      </c>
      <c r="U312" s="21">
        <v>49</v>
      </c>
      <c r="V312" s="21">
        <v>58</v>
      </c>
      <c r="W312" s="21">
        <v>67</v>
      </c>
      <c r="X312" s="21">
        <v>36</v>
      </c>
      <c r="Y312" s="21">
        <v>55</v>
      </c>
      <c r="Z312" s="21">
        <v>49</v>
      </c>
      <c r="AA312" s="21">
        <v>56</v>
      </c>
      <c r="AB312" s="21">
        <v>56</v>
      </c>
      <c r="AC312" s="25">
        <v>595</v>
      </c>
      <c r="AD312" s="26">
        <v>434</v>
      </c>
      <c r="AE312" s="26">
        <v>161</v>
      </c>
      <c r="AF312" s="27">
        <v>3.1912574326905009E-3</v>
      </c>
      <c r="AG312" s="28">
        <v>8.0984784402012477E-4</v>
      </c>
      <c r="AH312" s="28">
        <v>5.6493892854535992E-4</v>
      </c>
      <c r="AI312" s="28">
        <v>8.1755056663020207E-4</v>
      </c>
      <c r="AJ312" s="28">
        <v>1.0107141888990728E-3</v>
      </c>
      <c r="AK312" s="28">
        <v>4.3529906369710639E-4</v>
      </c>
      <c r="AL312" s="28">
        <v>8.5038457482781245E-4</v>
      </c>
      <c r="AM312" s="28">
        <v>1.2495528385913326E-3</v>
      </c>
      <c r="AN312" s="28">
        <v>1.8980817545162739E-3</v>
      </c>
      <c r="AO312" s="28">
        <v>4.0706096675671198E-3</v>
      </c>
      <c r="AP312" s="29">
        <v>1.0667651556849618E-3</v>
      </c>
      <c r="AQ312" s="30">
        <v>9.1371615596674122E-4</v>
      </c>
      <c r="AR312" s="31">
        <v>1.9521149358714481E-3</v>
      </c>
    </row>
    <row r="313" spans="1:44" ht="16" x14ac:dyDescent="0.4">
      <c r="A313" s="18" t="s">
        <v>395</v>
      </c>
      <c r="B313" s="20" t="s">
        <v>142</v>
      </c>
      <c r="C313" s="20">
        <v>2013</v>
      </c>
      <c r="D313" s="21">
        <v>6470959</v>
      </c>
      <c r="E313" s="21">
        <v>3217588</v>
      </c>
      <c r="F313" s="21">
        <v>3253371</v>
      </c>
      <c r="G313" s="21">
        <v>446550.23800000001</v>
      </c>
      <c r="H313" s="21">
        <v>902457.93699999992</v>
      </c>
      <c r="I313" s="21">
        <v>914968.04200000002</v>
      </c>
      <c r="J313" s="21">
        <v>865278.91099999996</v>
      </c>
      <c r="K313" s="21">
        <v>829213.103</v>
      </c>
      <c r="L313" s="21">
        <v>838223.62000000011</v>
      </c>
      <c r="M313" s="21">
        <v>746656.87099999993</v>
      </c>
      <c r="N313" s="21">
        <v>527624.64800000004</v>
      </c>
      <c r="O313" s="21">
        <v>291119.52099999995</v>
      </c>
      <c r="P313" s="22">
        <v>107268.383</v>
      </c>
      <c r="Q313" s="23">
        <v>5543348.7220000001</v>
      </c>
      <c r="R313" s="24">
        <v>926012.55200000003</v>
      </c>
      <c r="S313" s="21">
        <v>102</v>
      </c>
      <c r="T313" s="21">
        <v>62</v>
      </c>
      <c r="U313" s="21">
        <v>42</v>
      </c>
      <c r="V313" s="21">
        <v>50</v>
      </c>
      <c r="W313" s="21">
        <v>57</v>
      </c>
      <c r="X313" s="21">
        <v>61</v>
      </c>
      <c r="Y313" s="21">
        <v>59</v>
      </c>
      <c r="Z313" s="21">
        <v>72</v>
      </c>
      <c r="AA313" s="21">
        <v>196</v>
      </c>
      <c r="AB313" s="21">
        <v>348</v>
      </c>
      <c r="AC313" s="25">
        <v>1049</v>
      </c>
      <c r="AD313" s="26">
        <v>433</v>
      </c>
      <c r="AE313" s="26">
        <v>616</v>
      </c>
      <c r="AF313" s="27">
        <v>2.2841774859831113E-4</v>
      </c>
      <c r="AG313" s="28">
        <v>6.8701262915481465E-5</v>
      </c>
      <c r="AH313" s="28">
        <v>4.5903242596532128E-5</v>
      </c>
      <c r="AI313" s="28">
        <v>5.7784836038838813E-5</v>
      </c>
      <c r="AJ313" s="28">
        <v>6.8739868911598713E-5</v>
      </c>
      <c r="AK313" s="28">
        <v>7.2772943334619932E-5</v>
      </c>
      <c r="AL313" s="28">
        <v>7.9018893807246581E-5</v>
      </c>
      <c r="AM313" s="28">
        <v>1.3646064540942369E-4</v>
      </c>
      <c r="AN313" s="28">
        <v>6.7326299289974451E-4</v>
      </c>
      <c r="AO313" s="28">
        <v>3.2441991784289319E-3</v>
      </c>
      <c r="AP313" s="29">
        <v>1.6210889297861415E-4</v>
      </c>
      <c r="AQ313" s="30">
        <v>7.8111629218191546E-5</v>
      </c>
      <c r="AR313" s="31">
        <v>6.6521776478036334E-4</v>
      </c>
    </row>
    <row r="314" spans="1:44" ht="16" x14ac:dyDescent="0.4">
      <c r="A314" s="18" t="s">
        <v>396</v>
      </c>
      <c r="B314" s="20" t="s">
        <v>173</v>
      </c>
      <c r="C314" s="20">
        <v>2015</v>
      </c>
      <c r="D314" s="21">
        <v>6661778</v>
      </c>
      <c r="E314" s="21">
        <v>3317940</v>
      </c>
      <c r="F314" s="21">
        <v>3343838</v>
      </c>
      <c r="G314" s="21">
        <v>425124.89299999992</v>
      </c>
      <c r="H314" s="21">
        <v>843546.37899999996</v>
      </c>
      <c r="I314" s="21">
        <v>885144.42500000005</v>
      </c>
      <c r="J314" s="21">
        <v>963622.77099999995</v>
      </c>
      <c r="K314" s="21">
        <v>885289.70499999996</v>
      </c>
      <c r="L314" s="21">
        <v>913921.5</v>
      </c>
      <c r="M314" s="21">
        <v>849495.61800000002</v>
      </c>
      <c r="N314" s="21">
        <v>520472.94300000003</v>
      </c>
      <c r="O314" s="21">
        <v>253044.14299999998</v>
      </c>
      <c r="P314" s="22">
        <v>119933.531</v>
      </c>
      <c r="Q314" s="23">
        <v>5766145.2909999993</v>
      </c>
      <c r="R314" s="24">
        <v>893450.61699999997</v>
      </c>
      <c r="S314" s="21">
        <v>100</v>
      </c>
      <c r="T314" s="21">
        <v>55</v>
      </c>
      <c r="U314" s="21">
        <v>54</v>
      </c>
      <c r="V314" s="21">
        <v>66</v>
      </c>
      <c r="W314" s="21">
        <v>50</v>
      </c>
      <c r="X314" s="21">
        <v>55</v>
      </c>
      <c r="Y314" s="21">
        <v>53</v>
      </c>
      <c r="Z314" s="21">
        <v>111</v>
      </c>
      <c r="AA314" s="21">
        <v>166</v>
      </c>
      <c r="AB314" s="21">
        <v>436</v>
      </c>
      <c r="AC314" s="25">
        <v>1146</v>
      </c>
      <c r="AD314" s="26">
        <v>433</v>
      </c>
      <c r="AE314" s="26">
        <v>713</v>
      </c>
      <c r="AF314" s="27">
        <v>2.3522499304692567E-4</v>
      </c>
      <c r="AG314" s="28">
        <v>6.5200920031452118E-5</v>
      </c>
      <c r="AH314" s="28">
        <v>6.1006993293778017E-5</v>
      </c>
      <c r="AI314" s="28">
        <v>6.8491532149565616E-5</v>
      </c>
      <c r="AJ314" s="28">
        <v>5.6478686827155639E-5</v>
      </c>
      <c r="AK314" s="28">
        <v>6.0180223356163524E-5</v>
      </c>
      <c r="AL314" s="28">
        <v>6.2389962793192423E-5</v>
      </c>
      <c r="AM314" s="28">
        <v>2.1326757037589176E-4</v>
      </c>
      <c r="AN314" s="28">
        <v>6.5601202237666495E-4</v>
      </c>
      <c r="AO314" s="28">
        <v>3.6353469823213994E-3</v>
      </c>
      <c r="AP314" s="29">
        <v>1.7202614677342895E-4</v>
      </c>
      <c r="AQ314" s="30">
        <v>7.5093494552737257E-5</v>
      </c>
      <c r="AR314" s="31">
        <v>7.980295569038709E-4</v>
      </c>
    </row>
    <row r="315" spans="1:44" ht="16" x14ac:dyDescent="0.4">
      <c r="A315" s="18" t="s">
        <v>397</v>
      </c>
      <c r="B315" s="20" t="s">
        <v>170</v>
      </c>
      <c r="C315" s="20">
        <v>2010</v>
      </c>
      <c r="D315" s="21">
        <v>5731380</v>
      </c>
      <c r="E315" s="21">
        <v>2798908</v>
      </c>
      <c r="F315" s="21">
        <v>2932472</v>
      </c>
      <c r="G315" s="21">
        <v>374377.18399999995</v>
      </c>
      <c r="H315" s="21">
        <v>761186.72599999979</v>
      </c>
      <c r="I315" s="21">
        <v>816467.09199999995</v>
      </c>
      <c r="J315" s="21">
        <v>730823.46300000022</v>
      </c>
      <c r="K315" s="21">
        <v>754879.51599999995</v>
      </c>
      <c r="L315" s="21">
        <v>850851.48300000001</v>
      </c>
      <c r="M315" s="21">
        <v>659266.06700000004</v>
      </c>
      <c r="N315" s="21">
        <v>413708.9090000001</v>
      </c>
      <c r="O315" s="21">
        <v>263943.08499999996</v>
      </c>
      <c r="P315" s="22">
        <v>107464.90599999999</v>
      </c>
      <c r="Q315" s="23">
        <v>4947851.5309999995</v>
      </c>
      <c r="R315" s="24">
        <v>785116.9</v>
      </c>
      <c r="S315" s="21">
        <v>106</v>
      </c>
      <c r="T315" s="21">
        <v>56</v>
      </c>
      <c r="U315" s="21">
        <v>42</v>
      </c>
      <c r="V315" s="21">
        <v>49</v>
      </c>
      <c r="W315" s="21">
        <v>57</v>
      </c>
      <c r="X315" s="21">
        <v>50</v>
      </c>
      <c r="Y315" s="21">
        <v>73</v>
      </c>
      <c r="Z315" s="21">
        <v>127</v>
      </c>
      <c r="AA315" s="21">
        <v>312</v>
      </c>
      <c r="AB315" s="21">
        <v>568</v>
      </c>
      <c r="AC315" s="25">
        <v>1440</v>
      </c>
      <c r="AD315" s="26">
        <v>433</v>
      </c>
      <c r="AE315" s="26">
        <v>1007</v>
      </c>
      <c r="AF315" s="27">
        <v>2.831369125315073E-4</v>
      </c>
      <c r="AG315" s="28">
        <v>7.3569333367487044E-5</v>
      </c>
      <c r="AH315" s="28">
        <v>5.1441142467993069E-5</v>
      </c>
      <c r="AI315" s="28">
        <v>6.7047655803026654E-5</v>
      </c>
      <c r="AJ315" s="28">
        <v>7.5508738536230201E-5</v>
      </c>
      <c r="AK315" s="28">
        <v>5.876466222249036E-5</v>
      </c>
      <c r="AL315" s="28">
        <v>1.1072919365042945E-4</v>
      </c>
      <c r="AM315" s="28">
        <v>3.069791276841949E-4</v>
      </c>
      <c r="AN315" s="28">
        <v>1.1820730215379579E-3</v>
      </c>
      <c r="AO315" s="28">
        <v>5.2854463949375255E-3</v>
      </c>
      <c r="AP315" s="29">
        <v>2.5124839043999872E-4</v>
      </c>
      <c r="AQ315" s="30">
        <v>8.7512730987804587E-5</v>
      </c>
      <c r="AR315" s="31">
        <v>1.282611544854021E-3</v>
      </c>
    </row>
    <row r="316" spans="1:44" ht="16" x14ac:dyDescent="0.4">
      <c r="A316" s="18" t="s">
        <v>398</v>
      </c>
      <c r="B316" s="20" t="s">
        <v>193</v>
      </c>
      <c r="C316" s="20">
        <v>2014</v>
      </c>
      <c r="D316" s="21">
        <v>3585004</v>
      </c>
      <c r="E316" s="21">
        <v>1774402</v>
      </c>
      <c r="F316" s="21">
        <v>1810602</v>
      </c>
      <c r="G316" s="21">
        <v>248410.92299999992</v>
      </c>
      <c r="H316" s="21">
        <v>488012.48199999996</v>
      </c>
      <c r="I316" s="21">
        <v>514824.77100000007</v>
      </c>
      <c r="J316" s="21">
        <v>493384.00200000009</v>
      </c>
      <c r="K316" s="21">
        <v>438601.65499999991</v>
      </c>
      <c r="L316" s="21">
        <v>473689.78499999992</v>
      </c>
      <c r="M316" s="21">
        <v>432427.40200000006</v>
      </c>
      <c r="N316" s="21">
        <v>278227.15000000002</v>
      </c>
      <c r="O316" s="21">
        <v>155634.73200000002</v>
      </c>
      <c r="P316" s="22">
        <v>61315.370999999992</v>
      </c>
      <c r="Q316" s="23">
        <v>3089351.02</v>
      </c>
      <c r="R316" s="24">
        <v>495177.25300000003</v>
      </c>
      <c r="S316" s="21">
        <v>94</v>
      </c>
      <c r="T316" s="21">
        <v>41</v>
      </c>
      <c r="U316" s="21">
        <v>60</v>
      </c>
      <c r="V316" s="21">
        <v>55</v>
      </c>
      <c r="W316" s="21">
        <v>36</v>
      </c>
      <c r="X316" s="21">
        <v>61</v>
      </c>
      <c r="Y316" s="21">
        <v>86</v>
      </c>
      <c r="Z316" s="21">
        <v>114</v>
      </c>
      <c r="AA316" s="21">
        <v>161</v>
      </c>
      <c r="AB316" s="21">
        <v>257</v>
      </c>
      <c r="AC316" s="25">
        <v>965</v>
      </c>
      <c r="AD316" s="26">
        <v>433</v>
      </c>
      <c r="AE316" s="26">
        <v>532</v>
      </c>
      <c r="AF316" s="27">
        <v>3.7840526038381987E-4</v>
      </c>
      <c r="AG316" s="28">
        <v>8.4014244537294438E-5</v>
      </c>
      <c r="AH316" s="28">
        <v>1.1654450869459036E-4</v>
      </c>
      <c r="AI316" s="28">
        <v>1.1147503724695149E-4</v>
      </c>
      <c r="AJ316" s="28">
        <v>8.207903365070524E-5</v>
      </c>
      <c r="AK316" s="28">
        <v>1.2877626229579767E-4</v>
      </c>
      <c r="AL316" s="28">
        <v>1.9887731351492843E-4</v>
      </c>
      <c r="AM316" s="28">
        <v>4.0973715182001465E-4</v>
      </c>
      <c r="AN316" s="28">
        <v>1.0344734618748209E-3</v>
      </c>
      <c r="AO316" s="28">
        <v>4.1914449151746963E-3</v>
      </c>
      <c r="AP316" s="29">
        <v>2.6917682658094663E-4</v>
      </c>
      <c r="AQ316" s="30">
        <v>1.4015888683313171E-4</v>
      </c>
      <c r="AR316" s="31">
        <v>1.0743627595510732E-3</v>
      </c>
    </row>
    <row r="317" spans="1:44" ht="16" x14ac:dyDescent="0.4">
      <c r="A317" s="18" t="s">
        <v>399</v>
      </c>
      <c r="B317" s="33" t="s">
        <v>310</v>
      </c>
      <c r="C317" s="20">
        <v>2009</v>
      </c>
      <c r="D317" s="21">
        <v>1771937</v>
      </c>
      <c r="E317" s="21">
        <v>866678</v>
      </c>
      <c r="F317" s="21">
        <v>905259</v>
      </c>
      <c r="G317" s="21">
        <v>103052.72900000001</v>
      </c>
      <c r="H317" s="21">
        <v>207112.39100000006</v>
      </c>
      <c r="I317" s="21">
        <v>235779.26300000001</v>
      </c>
      <c r="J317" s="21">
        <v>217248.19099999999</v>
      </c>
      <c r="K317" s="21">
        <v>236580.53000000003</v>
      </c>
      <c r="L317" s="21">
        <v>268575.61499999999</v>
      </c>
      <c r="M317" s="21">
        <v>228272.58100000001</v>
      </c>
      <c r="N317" s="21">
        <v>143809.76700000002</v>
      </c>
      <c r="O317" s="21">
        <v>96775.19</v>
      </c>
      <c r="P317" s="22">
        <v>35053.653000000013</v>
      </c>
      <c r="Q317" s="23">
        <v>1496621.3</v>
      </c>
      <c r="R317" s="24">
        <v>275638.61000000004</v>
      </c>
      <c r="S317" s="21">
        <v>97</v>
      </c>
      <c r="T317" s="21">
        <v>53</v>
      </c>
      <c r="U317" s="21">
        <v>66</v>
      </c>
      <c r="V317" s="21">
        <v>35</v>
      </c>
      <c r="W317" s="21">
        <v>68</v>
      </c>
      <c r="X317" s="21">
        <v>52</v>
      </c>
      <c r="Y317" s="21">
        <v>62</v>
      </c>
      <c r="Z317" s="21">
        <v>58</v>
      </c>
      <c r="AA317" s="21">
        <v>118</v>
      </c>
      <c r="AB317" s="21">
        <v>174</v>
      </c>
      <c r="AC317" s="25">
        <v>783</v>
      </c>
      <c r="AD317" s="26">
        <v>433</v>
      </c>
      <c r="AE317" s="26">
        <v>350</v>
      </c>
      <c r="AF317" s="27">
        <v>9.412657087421721E-4</v>
      </c>
      <c r="AG317" s="28">
        <v>2.558997061648522E-4</v>
      </c>
      <c r="AH317" s="28">
        <v>2.7992283613169155E-4</v>
      </c>
      <c r="AI317" s="28">
        <v>1.6110605956668242E-4</v>
      </c>
      <c r="AJ317" s="28">
        <v>2.8742855551130937E-4</v>
      </c>
      <c r="AK317" s="28">
        <v>1.9361400326682674E-4</v>
      </c>
      <c r="AL317" s="28">
        <v>2.716051123108824E-4</v>
      </c>
      <c r="AM317" s="28">
        <v>4.0331057625592279E-4</v>
      </c>
      <c r="AN317" s="28">
        <v>1.2193207783937185E-3</v>
      </c>
      <c r="AO317" s="28">
        <v>4.9638193200577394E-3</v>
      </c>
      <c r="AP317" s="29">
        <v>4.4188929967600428E-4</v>
      </c>
      <c r="AQ317" s="30">
        <v>2.8931834659843474E-4</v>
      </c>
      <c r="AR317" s="31">
        <v>1.2697785698454942E-3</v>
      </c>
    </row>
    <row r="318" spans="1:44" ht="16" x14ac:dyDescent="0.4">
      <c r="A318" s="18" t="s">
        <v>400</v>
      </c>
      <c r="B318" s="20" t="s">
        <v>160</v>
      </c>
      <c r="C318" s="20">
        <v>2011</v>
      </c>
      <c r="D318" s="21">
        <v>665600</v>
      </c>
      <c r="E318" s="21">
        <v>343444</v>
      </c>
      <c r="F318" s="21">
        <v>322156</v>
      </c>
      <c r="G318" s="21">
        <v>49358.770000000004</v>
      </c>
      <c r="H318" s="21">
        <v>95536.380999999994</v>
      </c>
      <c r="I318" s="21">
        <v>101907.768</v>
      </c>
      <c r="J318" s="21">
        <v>93608.690999999992</v>
      </c>
      <c r="K318" s="21">
        <v>90127.959999999992</v>
      </c>
      <c r="L318" s="21">
        <v>104993.97200000001</v>
      </c>
      <c r="M318" s="21">
        <v>78770.334000000003</v>
      </c>
      <c r="N318" s="21">
        <v>32494.811999999998</v>
      </c>
      <c r="O318" s="21">
        <v>14786.817999999999</v>
      </c>
      <c r="P318" s="22">
        <v>4195.0499999999993</v>
      </c>
      <c r="Q318" s="23">
        <v>614303.87599999993</v>
      </c>
      <c r="R318" s="24">
        <v>51476.679999999993</v>
      </c>
      <c r="S318" s="21">
        <v>110</v>
      </c>
      <c r="T318" s="21">
        <v>54</v>
      </c>
      <c r="U318" s="21">
        <v>47</v>
      </c>
      <c r="V318" s="21">
        <v>44</v>
      </c>
      <c r="W318" s="21">
        <v>58</v>
      </c>
      <c r="X318" s="21">
        <v>64</v>
      </c>
      <c r="Y318" s="21">
        <v>56</v>
      </c>
      <c r="Z318" s="21">
        <v>50</v>
      </c>
      <c r="AA318" s="21">
        <v>50</v>
      </c>
      <c r="AB318" s="21">
        <v>46</v>
      </c>
      <c r="AC318" s="25">
        <v>579</v>
      </c>
      <c r="AD318" s="26">
        <v>433</v>
      </c>
      <c r="AE318" s="26">
        <v>146</v>
      </c>
      <c r="AF318" s="27">
        <v>2.228580655474194E-3</v>
      </c>
      <c r="AG318" s="28">
        <v>5.652297002960579E-4</v>
      </c>
      <c r="AH318" s="28">
        <v>4.612013482622836E-4</v>
      </c>
      <c r="AI318" s="28">
        <v>4.700418254967373E-4</v>
      </c>
      <c r="AJ318" s="28">
        <v>6.4352948851832442E-4</v>
      </c>
      <c r="AK318" s="28">
        <v>6.0955880400448133E-4</v>
      </c>
      <c r="AL318" s="28">
        <v>7.1092754284880907E-4</v>
      </c>
      <c r="AM318" s="28">
        <v>1.5387071634696641E-3</v>
      </c>
      <c r="AN318" s="28">
        <v>3.3813901002906778E-3</v>
      </c>
      <c r="AO318" s="28">
        <v>1.096530434678967E-2</v>
      </c>
      <c r="AP318" s="29">
        <v>8.6989182692307691E-4</v>
      </c>
      <c r="AQ318" s="30">
        <v>7.0486288124934455E-4</v>
      </c>
      <c r="AR318" s="31">
        <v>2.8362357479153671E-3</v>
      </c>
    </row>
    <row r="319" spans="1:44" ht="16" x14ac:dyDescent="0.4">
      <c r="A319" s="18" t="s">
        <v>401</v>
      </c>
      <c r="B319" s="20" t="s">
        <v>160</v>
      </c>
      <c r="C319" s="20">
        <v>2009</v>
      </c>
      <c r="D319" s="22">
        <v>683142</v>
      </c>
      <c r="E319" s="22">
        <v>355706</v>
      </c>
      <c r="F319" s="22">
        <v>327436</v>
      </c>
      <c r="G319" s="22">
        <v>51155.265999999996</v>
      </c>
      <c r="H319" s="22">
        <v>97591.382000000012</v>
      </c>
      <c r="I319" s="22">
        <v>113587.61900000001</v>
      </c>
      <c r="J319" s="22">
        <v>96540.17300000001</v>
      </c>
      <c r="K319" s="22">
        <v>96239.682000000001</v>
      </c>
      <c r="L319" s="22">
        <v>107151.76200000002</v>
      </c>
      <c r="M319" s="22">
        <v>71827.399000000019</v>
      </c>
      <c r="N319" s="22">
        <v>30476.949000000001</v>
      </c>
      <c r="O319" s="22">
        <v>14262.630000000001</v>
      </c>
      <c r="P319" s="22">
        <v>4642.08</v>
      </c>
      <c r="Q319" s="23">
        <v>634093.28299999994</v>
      </c>
      <c r="R319" s="24">
        <v>49381.659</v>
      </c>
      <c r="S319" s="22">
        <v>93</v>
      </c>
      <c r="T319" s="22">
        <v>57</v>
      </c>
      <c r="U319" s="22">
        <v>58</v>
      </c>
      <c r="V319" s="22">
        <v>60</v>
      </c>
      <c r="W319" s="22">
        <v>55</v>
      </c>
      <c r="X319" s="22">
        <v>53</v>
      </c>
      <c r="Y319" s="22">
        <v>57</v>
      </c>
      <c r="Z319" s="22">
        <v>70</v>
      </c>
      <c r="AA319" s="22">
        <v>46</v>
      </c>
      <c r="AB319" s="22">
        <v>62</v>
      </c>
      <c r="AC319" s="32">
        <v>611</v>
      </c>
      <c r="AD319" s="34">
        <v>433</v>
      </c>
      <c r="AE319" s="34">
        <v>178</v>
      </c>
      <c r="AF319" s="27">
        <v>1.8179946518116046E-3</v>
      </c>
      <c r="AG319" s="29">
        <v>5.8406796616529107E-4</v>
      </c>
      <c r="AH319" s="29">
        <v>5.1061903146327938E-4</v>
      </c>
      <c r="AI319" s="29">
        <v>6.2150292604095498E-4</v>
      </c>
      <c r="AJ319" s="29">
        <v>5.7148983513889836E-4</v>
      </c>
      <c r="AK319" s="29">
        <v>4.9462555734734433E-4</v>
      </c>
      <c r="AL319" s="29">
        <v>7.9356903902367377E-4</v>
      </c>
      <c r="AM319" s="29">
        <v>2.2968178343573697E-3</v>
      </c>
      <c r="AN319" s="29">
        <v>3.2252116194558785E-3</v>
      </c>
      <c r="AO319" s="29">
        <v>1.3356081756454004E-2</v>
      </c>
      <c r="AP319" s="29">
        <v>8.9439677255973135E-4</v>
      </c>
      <c r="AQ319" s="30">
        <v>6.8286482700369506E-4</v>
      </c>
      <c r="AR319" s="31">
        <v>3.6045771568751872E-3</v>
      </c>
    </row>
    <row r="320" spans="1:44" ht="16" x14ac:dyDescent="0.4">
      <c r="A320" s="18" t="s">
        <v>402</v>
      </c>
      <c r="B320" s="20" t="s">
        <v>142</v>
      </c>
      <c r="C320" s="20">
        <v>2012</v>
      </c>
      <c r="D320" s="21">
        <v>6410979</v>
      </c>
      <c r="E320" s="21">
        <v>3187926</v>
      </c>
      <c r="F320" s="21">
        <v>3223053</v>
      </c>
      <c r="G320" s="21">
        <v>455863.22200000007</v>
      </c>
      <c r="H320" s="21">
        <v>900246.20200000005</v>
      </c>
      <c r="I320" s="21">
        <v>906892.9389999999</v>
      </c>
      <c r="J320" s="21">
        <v>863096.41799999983</v>
      </c>
      <c r="K320" s="21">
        <v>824146.85199999996</v>
      </c>
      <c r="L320" s="21">
        <v>833025.96100000013</v>
      </c>
      <c r="M320" s="21">
        <v>726808.64299999992</v>
      </c>
      <c r="N320" s="21">
        <v>502499.22300000011</v>
      </c>
      <c r="O320" s="21">
        <v>284880.84899999999</v>
      </c>
      <c r="P320" s="22">
        <v>104545.908</v>
      </c>
      <c r="Q320" s="23">
        <v>5510080.2369999997</v>
      </c>
      <c r="R320" s="24">
        <v>891925.98000000021</v>
      </c>
      <c r="S320" s="21">
        <v>95</v>
      </c>
      <c r="T320" s="21">
        <v>42</v>
      </c>
      <c r="U320" s="21">
        <v>62</v>
      </c>
      <c r="V320" s="21">
        <v>48</v>
      </c>
      <c r="W320" s="21">
        <v>69</v>
      </c>
      <c r="X320" s="21">
        <v>47</v>
      </c>
      <c r="Y320" s="21">
        <v>69</v>
      </c>
      <c r="Z320" s="21">
        <v>75</v>
      </c>
      <c r="AA320" s="21">
        <v>199</v>
      </c>
      <c r="AB320" s="21">
        <v>273</v>
      </c>
      <c r="AC320" s="25">
        <v>979</v>
      </c>
      <c r="AD320" s="26">
        <v>432</v>
      </c>
      <c r="AE320" s="26">
        <v>547</v>
      </c>
      <c r="AF320" s="27">
        <v>2.0839584203175747E-4</v>
      </c>
      <c r="AG320" s="28">
        <v>4.6653904128328664E-5</v>
      </c>
      <c r="AH320" s="28">
        <v>6.8365291352213297E-5</v>
      </c>
      <c r="AI320" s="28">
        <v>5.561371707604516E-5</v>
      </c>
      <c r="AJ320" s="28">
        <v>8.3722943104804832E-5</v>
      </c>
      <c r="AK320" s="28">
        <v>5.6420810635456288E-5</v>
      </c>
      <c r="AL320" s="28">
        <v>9.4935579900636935E-5</v>
      </c>
      <c r="AM320" s="28">
        <v>1.4925396213000708E-4</v>
      </c>
      <c r="AN320" s="28">
        <v>6.985376542457581E-4</v>
      </c>
      <c r="AO320" s="28">
        <v>2.6112930216264422E-3</v>
      </c>
      <c r="AP320" s="29">
        <v>1.5270678628022334E-4</v>
      </c>
      <c r="AQ320" s="30">
        <v>7.840176211938527E-5</v>
      </c>
      <c r="AR320" s="31">
        <v>6.132795907570714E-4</v>
      </c>
    </row>
    <row r="321" spans="1:44" ht="16" x14ac:dyDescent="0.4">
      <c r="A321" s="18" t="s">
        <v>403</v>
      </c>
      <c r="B321" s="20" t="s">
        <v>186</v>
      </c>
      <c r="C321" s="20">
        <v>2009</v>
      </c>
      <c r="D321" s="21">
        <v>6511176</v>
      </c>
      <c r="E321" s="21">
        <v>3159175</v>
      </c>
      <c r="F321" s="21">
        <v>3352001</v>
      </c>
      <c r="G321" s="21">
        <v>384502.80899999995</v>
      </c>
      <c r="H321" s="21">
        <v>800466.30099999998</v>
      </c>
      <c r="I321" s="21">
        <v>909982.86400000006</v>
      </c>
      <c r="J321" s="21">
        <v>839232.33400000003</v>
      </c>
      <c r="K321" s="21">
        <v>975467.11400000006</v>
      </c>
      <c r="L321" s="21">
        <v>998066.13800000004</v>
      </c>
      <c r="M321" s="21">
        <v>732768.84300000011</v>
      </c>
      <c r="N321" s="21">
        <v>426481.35699999996</v>
      </c>
      <c r="O321" s="21">
        <v>305548.37600000005</v>
      </c>
      <c r="P321" s="22">
        <v>136968.65</v>
      </c>
      <c r="Q321" s="23">
        <v>5640486.4030000009</v>
      </c>
      <c r="R321" s="24">
        <v>868998.38300000003</v>
      </c>
      <c r="S321" s="21">
        <v>111</v>
      </c>
      <c r="T321" s="21">
        <v>55</v>
      </c>
      <c r="U321" s="21">
        <v>64</v>
      </c>
      <c r="V321" s="21">
        <v>38</v>
      </c>
      <c r="W321" s="21">
        <v>46</v>
      </c>
      <c r="X321" s="21">
        <v>75</v>
      </c>
      <c r="Y321" s="21">
        <v>43</v>
      </c>
      <c r="Z321" s="21">
        <v>120</v>
      </c>
      <c r="AA321" s="21">
        <v>362</v>
      </c>
      <c r="AB321" s="21">
        <v>706</v>
      </c>
      <c r="AC321" s="25">
        <v>1620</v>
      </c>
      <c r="AD321" s="26">
        <v>432</v>
      </c>
      <c r="AE321" s="26">
        <v>1188</v>
      </c>
      <c r="AF321" s="27">
        <v>2.8868449697073609E-4</v>
      </c>
      <c r="AG321" s="28">
        <v>6.8709950601655628E-5</v>
      </c>
      <c r="AH321" s="28">
        <v>7.03309947164016E-5</v>
      </c>
      <c r="AI321" s="28">
        <v>4.52794756118155E-5</v>
      </c>
      <c r="AJ321" s="28">
        <v>4.7156894722337093E-5</v>
      </c>
      <c r="AK321" s="28">
        <v>7.5145320680141133E-5</v>
      </c>
      <c r="AL321" s="28">
        <v>5.8681534307538774E-5</v>
      </c>
      <c r="AM321" s="28">
        <v>2.8137220544437538E-4</v>
      </c>
      <c r="AN321" s="28">
        <v>1.1847551105949911E-3</v>
      </c>
      <c r="AO321" s="28">
        <v>5.1544641784817182E-3</v>
      </c>
      <c r="AP321" s="29">
        <v>2.4880298121261046E-4</v>
      </c>
      <c r="AQ321" s="30">
        <v>7.6589139505811506E-5</v>
      </c>
      <c r="AR321" s="31">
        <v>1.3670911514227753E-3</v>
      </c>
    </row>
    <row r="322" spans="1:44" ht="16" x14ac:dyDescent="0.4">
      <c r="A322" s="18" t="s">
        <v>404</v>
      </c>
      <c r="B322" s="20" t="s">
        <v>179</v>
      </c>
      <c r="C322" s="20">
        <v>2012</v>
      </c>
      <c r="D322" s="21">
        <v>3685999</v>
      </c>
      <c r="E322" s="21">
        <v>1825848</v>
      </c>
      <c r="F322" s="21">
        <v>1860151</v>
      </c>
      <c r="G322" s="21">
        <v>227127.12000000005</v>
      </c>
      <c r="H322" s="21">
        <v>462624.48900000006</v>
      </c>
      <c r="I322" s="21">
        <v>492876.38100000011</v>
      </c>
      <c r="J322" s="21">
        <v>511030.61800000007</v>
      </c>
      <c r="K322" s="21">
        <v>487829.21199999994</v>
      </c>
      <c r="L322" s="21">
        <v>514996.74000000011</v>
      </c>
      <c r="M322" s="21">
        <v>483359.12699999998</v>
      </c>
      <c r="N322" s="21">
        <v>275602.658</v>
      </c>
      <c r="O322" s="21">
        <v>156756.66700000002</v>
      </c>
      <c r="P322" s="22">
        <v>72734.395000000004</v>
      </c>
      <c r="Q322" s="23">
        <v>3179843.6870000004</v>
      </c>
      <c r="R322" s="24">
        <v>505093.72000000003</v>
      </c>
      <c r="S322" s="21">
        <v>100</v>
      </c>
      <c r="T322" s="21">
        <v>57</v>
      </c>
      <c r="U322" s="21">
        <v>53</v>
      </c>
      <c r="V322" s="21">
        <v>50</v>
      </c>
      <c r="W322" s="21">
        <v>73</v>
      </c>
      <c r="X322" s="21">
        <v>55</v>
      </c>
      <c r="Y322" s="21">
        <v>44</v>
      </c>
      <c r="Z322" s="21">
        <v>62</v>
      </c>
      <c r="AA322" s="21">
        <v>75</v>
      </c>
      <c r="AB322" s="21">
        <v>189</v>
      </c>
      <c r="AC322" s="25">
        <v>758</v>
      </c>
      <c r="AD322" s="26">
        <v>432</v>
      </c>
      <c r="AE322" s="26">
        <v>326</v>
      </c>
      <c r="AF322" s="27">
        <v>4.4028207639845024E-4</v>
      </c>
      <c r="AG322" s="28">
        <v>1.2321007935228433E-4</v>
      </c>
      <c r="AH322" s="28">
        <v>1.0753203448797435E-4</v>
      </c>
      <c r="AI322" s="28">
        <v>9.7841495673357083E-5</v>
      </c>
      <c r="AJ322" s="28">
        <v>1.4964253514199147E-4</v>
      </c>
      <c r="AK322" s="28">
        <v>1.0679679253891974E-4</v>
      </c>
      <c r="AL322" s="28">
        <v>9.1029624852827085E-5</v>
      </c>
      <c r="AM322" s="28">
        <v>2.2496154590787728E-4</v>
      </c>
      <c r="AN322" s="28">
        <v>4.7844854981510926E-4</v>
      </c>
      <c r="AO322" s="28">
        <v>2.5984955260850108E-3</v>
      </c>
      <c r="AP322" s="29">
        <v>2.0564302920320922E-4</v>
      </c>
      <c r="AQ322" s="30">
        <v>1.3585573459667986E-4</v>
      </c>
      <c r="AR322" s="31">
        <v>6.4542477384197132E-4</v>
      </c>
    </row>
    <row r="323" spans="1:44" ht="16" x14ac:dyDescent="0.4">
      <c r="A323" s="18" t="s">
        <v>405</v>
      </c>
      <c r="B323" s="20" t="s">
        <v>244</v>
      </c>
      <c r="C323" s="20">
        <v>2010</v>
      </c>
      <c r="D323" s="21">
        <v>1333591</v>
      </c>
      <c r="E323" s="21">
        <v>668202</v>
      </c>
      <c r="F323" s="21">
        <v>665389</v>
      </c>
      <c r="G323" s="21">
        <v>86252.421000000002</v>
      </c>
      <c r="H323" s="21">
        <v>162175.20699999999</v>
      </c>
      <c r="I323" s="21">
        <v>180941.44699999999</v>
      </c>
      <c r="J323" s="21">
        <v>179787.30600000001</v>
      </c>
      <c r="K323" s="21">
        <v>179139.76900000003</v>
      </c>
      <c r="L323" s="21">
        <v>194286.103</v>
      </c>
      <c r="M323" s="21">
        <v>165165.84500000003</v>
      </c>
      <c r="N323" s="21">
        <v>93984.444000000003</v>
      </c>
      <c r="O323" s="21">
        <v>64883.703000000001</v>
      </c>
      <c r="P323" s="22">
        <v>27040.289000000001</v>
      </c>
      <c r="Q323" s="23">
        <v>1147748.098</v>
      </c>
      <c r="R323" s="24">
        <v>185908.43599999999</v>
      </c>
      <c r="S323" s="21">
        <v>129</v>
      </c>
      <c r="T323" s="21">
        <v>59</v>
      </c>
      <c r="U323" s="21">
        <v>59</v>
      </c>
      <c r="V323" s="21">
        <v>37</v>
      </c>
      <c r="W323" s="21">
        <v>54</v>
      </c>
      <c r="X323" s="21">
        <v>44</v>
      </c>
      <c r="Y323" s="21">
        <v>50</v>
      </c>
      <c r="Z323" s="21">
        <v>69</v>
      </c>
      <c r="AA323" s="21">
        <v>72</v>
      </c>
      <c r="AB323" s="21">
        <v>140</v>
      </c>
      <c r="AC323" s="25">
        <v>713</v>
      </c>
      <c r="AD323" s="26">
        <v>432</v>
      </c>
      <c r="AE323" s="26">
        <v>281</v>
      </c>
      <c r="AF323" s="27">
        <v>1.4956101927851972E-3</v>
      </c>
      <c r="AG323" s="28">
        <v>3.6380406778207473E-4</v>
      </c>
      <c r="AH323" s="28">
        <v>3.2607233432813213E-4</v>
      </c>
      <c r="AI323" s="28">
        <v>2.0579873419984389E-4</v>
      </c>
      <c r="AJ323" s="28">
        <v>3.0144060306341018E-4</v>
      </c>
      <c r="AK323" s="28">
        <v>2.264701351285017E-4</v>
      </c>
      <c r="AL323" s="28">
        <v>3.0272602667942632E-4</v>
      </c>
      <c r="AM323" s="28">
        <v>7.3416404953143097E-4</v>
      </c>
      <c r="AN323" s="28">
        <v>1.1096777260077156E-3</v>
      </c>
      <c r="AO323" s="28">
        <v>5.1774594568867217E-3</v>
      </c>
      <c r="AP323" s="29">
        <v>5.3464667952918103E-4</v>
      </c>
      <c r="AQ323" s="30">
        <v>3.7638921010000226E-4</v>
      </c>
      <c r="AR323" s="31">
        <v>1.5114967671504699E-3</v>
      </c>
    </row>
    <row r="324" spans="1:44" ht="16" x14ac:dyDescent="0.4">
      <c r="A324" s="18" t="s">
        <v>406</v>
      </c>
      <c r="B324" s="20" t="s">
        <v>122</v>
      </c>
      <c r="C324" s="20">
        <v>2012</v>
      </c>
      <c r="D324" s="21">
        <v>4750215</v>
      </c>
      <c r="E324" s="21">
        <v>2306370</v>
      </c>
      <c r="F324" s="21">
        <v>2443845</v>
      </c>
      <c r="G324" s="21">
        <v>302889.20899999992</v>
      </c>
      <c r="H324" s="21">
        <v>622773.473</v>
      </c>
      <c r="I324" s="21">
        <v>673663.82200000004</v>
      </c>
      <c r="J324" s="21">
        <v>602916.56699999992</v>
      </c>
      <c r="K324" s="21">
        <v>615631.16900000011</v>
      </c>
      <c r="L324" s="21">
        <v>685217.2570000001</v>
      </c>
      <c r="M324" s="21">
        <v>587554.12700000009</v>
      </c>
      <c r="N324" s="21">
        <v>372940.01499999996</v>
      </c>
      <c r="O324" s="21">
        <v>209333.44100000005</v>
      </c>
      <c r="P324" s="22">
        <v>77175.730999999985</v>
      </c>
      <c r="Q324" s="23">
        <v>4090645.6240000008</v>
      </c>
      <c r="R324" s="24">
        <v>659449.18700000003</v>
      </c>
      <c r="S324" s="21">
        <v>116</v>
      </c>
      <c r="T324" s="21">
        <v>47</v>
      </c>
      <c r="U324" s="21">
        <v>60</v>
      </c>
      <c r="V324" s="21">
        <v>52</v>
      </c>
      <c r="W324" s="21">
        <v>41</v>
      </c>
      <c r="X324" s="21">
        <v>54</v>
      </c>
      <c r="Y324" s="21">
        <v>61</v>
      </c>
      <c r="Z324" s="21">
        <v>134</v>
      </c>
      <c r="AA324" s="21">
        <v>270</v>
      </c>
      <c r="AB324" s="21">
        <v>358</v>
      </c>
      <c r="AC324" s="25">
        <v>1193</v>
      </c>
      <c r="AD324" s="26">
        <v>431</v>
      </c>
      <c r="AE324" s="26">
        <v>762</v>
      </c>
      <c r="AF324" s="27">
        <v>3.8297831864984015E-4</v>
      </c>
      <c r="AG324" s="28">
        <v>7.5468853503977038E-5</v>
      </c>
      <c r="AH324" s="28">
        <v>8.9065195488559275E-5</v>
      </c>
      <c r="AI324" s="28">
        <v>8.6247422688585714E-5</v>
      </c>
      <c r="AJ324" s="28">
        <v>6.65983174091044E-5</v>
      </c>
      <c r="AK324" s="28">
        <v>7.8807122045380698E-5</v>
      </c>
      <c r="AL324" s="28">
        <v>1.0382022216652729E-4</v>
      </c>
      <c r="AM324" s="28">
        <v>3.5930711270014837E-4</v>
      </c>
      <c r="AN324" s="28">
        <v>1.2898082538088118E-3</v>
      </c>
      <c r="AO324" s="28">
        <v>4.6387639658379146E-3</v>
      </c>
      <c r="AP324" s="29">
        <v>2.5114652705193345E-4</v>
      </c>
      <c r="AQ324" s="30">
        <v>1.0536234120875779E-4</v>
      </c>
      <c r="AR324" s="31">
        <v>1.1555098027590713E-3</v>
      </c>
    </row>
    <row r="325" spans="1:44" ht="16" x14ac:dyDescent="0.4">
      <c r="A325" s="18" t="s">
        <v>407</v>
      </c>
      <c r="B325" s="20" t="s">
        <v>177</v>
      </c>
      <c r="C325" s="20">
        <v>2010</v>
      </c>
      <c r="D325" s="21">
        <v>5228651</v>
      </c>
      <c r="E325" s="21">
        <v>2594834</v>
      </c>
      <c r="F325" s="21">
        <v>2633817</v>
      </c>
      <c r="G325" s="21">
        <v>352099.56299999985</v>
      </c>
      <c r="H325" s="21">
        <v>700909.74399999995</v>
      </c>
      <c r="I325" s="21">
        <v>733573.26400000008</v>
      </c>
      <c r="J325" s="21">
        <v>692031.20400000014</v>
      </c>
      <c r="K325" s="21">
        <v>713075.67299999984</v>
      </c>
      <c r="L325" s="21">
        <v>798441.04599999997</v>
      </c>
      <c r="M325" s="21">
        <v>583841.86299999978</v>
      </c>
      <c r="N325" s="21">
        <v>331967.13800000004</v>
      </c>
      <c r="O325" s="21">
        <v>224023.47600000002</v>
      </c>
      <c r="P325" s="22">
        <v>98961.850999999981</v>
      </c>
      <c r="Q325" s="23">
        <v>4573972.3569999998</v>
      </c>
      <c r="R325" s="24">
        <v>654952.46500000008</v>
      </c>
      <c r="S325" s="21">
        <v>117</v>
      </c>
      <c r="T325" s="21">
        <v>46</v>
      </c>
      <c r="U325" s="21">
        <v>47</v>
      </c>
      <c r="V325" s="21">
        <v>49</v>
      </c>
      <c r="W325" s="21">
        <v>57</v>
      </c>
      <c r="X325" s="21">
        <v>52</v>
      </c>
      <c r="Y325" s="21">
        <v>63</v>
      </c>
      <c r="Z325" s="21">
        <v>50</v>
      </c>
      <c r="AA325" s="21">
        <v>112</v>
      </c>
      <c r="AB325" s="21">
        <v>355</v>
      </c>
      <c r="AC325" s="25">
        <v>948</v>
      </c>
      <c r="AD325" s="26">
        <v>431</v>
      </c>
      <c r="AE325" s="26">
        <v>517</v>
      </c>
      <c r="AF325" s="27">
        <v>3.3229237492691816E-4</v>
      </c>
      <c r="AG325" s="28">
        <v>6.5628992026111718E-5</v>
      </c>
      <c r="AH325" s="28">
        <v>6.4069946802205145E-5</v>
      </c>
      <c r="AI325" s="28">
        <v>7.0806055733868312E-5</v>
      </c>
      <c r="AJ325" s="28">
        <v>7.9935415213638916E-5</v>
      </c>
      <c r="AK325" s="28">
        <v>6.5126912325597054E-5</v>
      </c>
      <c r="AL325" s="28">
        <v>1.0790593137032386E-4</v>
      </c>
      <c r="AM325" s="28">
        <v>1.5061731803103954E-4</v>
      </c>
      <c r="AN325" s="28">
        <v>4.9994760370560443E-4</v>
      </c>
      <c r="AO325" s="28">
        <v>3.5872409055889634E-3</v>
      </c>
      <c r="AP325" s="29">
        <v>1.8130871614877337E-4</v>
      </c>
      <c r="AQ325" s="30">
        <v>9.4228816083769795E-5</v>
      </c>
      <c r="AR325" s="31">
        <v>7.8937026368776234E-4</v>
      </c>
    </row>
    <row r="326" spans="1:44" ht="16" x14ac:dyDescent="0.4">
      <c r="A326" s="18" t="s">
        <v>408</v>
      </c>
      <c r="B326" s="33" t="s">
        <v>164</v>
      </c>
      <c r="C326" s="20">
        <v>2010</v>
      </c>
      <c r="D326" s="21">
        <v>4464937</v>
      </c>
      <c r="E326" s="21">
        <v>2176640</v>
      </c>
      <c r="F326" s="21">
        <v>2288297</v>
      </c>
      <c r="G326" s="21">
        <v>292347.18299999996</v>
      </c>
      <c r="H326" s="21">
        <v>577517.90300000017</v>
      </c>
      <c r="I326" s="21">
        <v>641693.47999999986</v>
      </c>
      <c r="J326" s="21">
        <v>569240.31600000011</v>
      </c>
      <c r="K326" s="21">
        <v>610699.2649999999</v>
      </c>
      <c r="L326" s="21">
        <v>645529.24499999988</v>
      </c>
      <c r="M326" s="21">
        <v>543437.82200000004</v>
      </c>
      <c r="N326" s="21">
        <v>332220.69099999999</v>
      </c>
      <c r="O326" s="21">
        <v>186135.78100000002</v>
      </c>
      <c r="P326" s="22">
        <v>66231.606</v>
      </c>
      <c r="Q326" s="23">
        <v>3880465.2140000002</v>
      </c>
      <c r="R326" s="24">
        <v>584588.07799999998</v>
      </c>
      <c r="S326" s="21">
        <v>108</v>
      </c>
      <c r="T326" s="21">
        <v>68</v>
      </c>
      <c r="U326" s="21">
        <v>51</v>
      </c>
      <c r="V326" s="21">
        <v>39</v>
      </c>
      <c r="W326" s="21">
        <v>49</v>
      </c>
      <c r="X326" s="21">
        <v>52</v>
      </c>
      <c r="Y326" s="21">
        <v>64</v>
      </c>
      <c r="Z326" s="21">
        <v>76</v>
      </c>
      <c r="AA326" s="21">
        <v>208</v>
      </c>
      <c r="AB326" s="21">
        <v>327</v>
      </c>
      <c r="AC326" s="25">
        <v>1042</v>
      </c>
      <c r="AD326" s="26">
        <v>431</v>
      </c>
      <c r="AE326" s="26">
        <v>611</v>
      </c>
      <c r="AF326" s="27">
        <v>3.6942377515571963E-4</v>
      </c>
      <c r="AG326" s="28">
        <v>1.1774526754367991E-4</v>
      </c>
      <c r="AH326" s="28">
        <v>7.9477198365799208E-5</v>
      </c>
      <c r="AI326" s="28">
        <v>6.8512364468577088E-5</v>
      </c>
      <c r="AJ326" s="28">
        <v>8.0235891556214672E-5</v>
      </c>
      <c r="AK326" s="28">
        <v>8.0554057624453577E-5</v>
      </c>
      <c r="AL326" s="28">
        <v>1.1776876288157948E-4</v>
      </c>
      <c r="AM326" s="28">
        <v>2.2876359618432073E-4</v>
      </c>
      <c r="AN326" s="28">
        <v>1.1174638152994345E-3</v>
      </c>
      <c r="AO326" s="28">
        <v>4.9372198524070213E-3</v>
      </c>
      <c r="AP326" s="29">
        <v>2.3337395354066585E-4</v>
      </c>
      <c r="AQ326" s="30">
        <v>1.1106915697763036E-4</v>
      </c>
      <c r="AR326" s="31">
        <v>1.0451803979485193E-3</v>
      </c>
    </row>
    <row r="327" spans="1:44" ht="16" x14ac:dyDescent="0.4">
      <c r="A327" s="18" t="s">
        <v>409</v>
      </c>
      <c r="B327" s="20" t="s">
        <v>177</v>
      </c>
      <c r="C327" s="20">
        <v>2013</v>
      </c>
      <c r="D327" s="21">
        <v>5189724</v>
      </c>
      <c r="E327" s="21">
        <v>2570094</v>
      </c>
      <c r="F327" s="21">
        <v>2619630</v>
      </c>
      <c r="G327" s="21">
        <v>336382.94400000002</v>
      </c>
      <c r="H327" s="21">
        <v>679064.23600000003</v>
      </c>
      <c r="I327" s="21">
        <v>698956.27300000004</v>
      </c>
      <c r="J327" s="21">
        <v>699412.36399999983</v>
      </c>
      <c r="K327" s="21">
        <v>649455.47299999977</v>
      </c>
      <c r="L327" s="21">
        <v>760922.06200000015</v>
      </c>
      <c r="M327" s="21">
        <v>641329.07899999991</v>
      </c>
      <c r="N327" s="21">
        <v>383371.90500000009</v>
      </c>
      <c r="O327" s="21">
        <v>235562.34599999996</v>
      </c>
      <c r="P327" s="22">
        <v>107181.95800000003</v>
      </c>
      <c r="Q327" s="23">
        <v>4465522.4309999999</v>
      </c>
      <c r="R327" s="24">
        <v>726116.20900000003</v>
      </c>
      <c r="S327" s="21">
        <v>90</v>
      </c>
      <c r="T327" s="21">
        <v>49</v>
      </c>
      <c r="U327" s="21">
        <v>47</v>
      </c>
      <c r="V327" s="21">
        <v>50</v>
      </c>
      <c r="W327" s="21">
        <v>57</v>
      </c>
      <c r="X327" s="21">
        <v>69</v>
      </c>
      <c r="Y327" s="21">
        <v>68</v>
      </c>
      <c r="Z327" s="21">
        <v>89</v>
      </c>
      <c r="AA327" s="21">
        <v>152</v>
      </c>
      <c r="AB327" s="21">
        <v>420</v>
      </c>
      <c r="AC327" s="25">
        <v>1091</v>
      </c>
      <c r="AD327" s="26">
        <v>430</v>
      </c>
      <c r="AE327" s="26">
        <v>661</v>
      </c>
      <c r="AF327" s="27">
        <v>2.6755220978148044E-4</v>
      </c>
      <c r="AG327" s="28">
        <v>7.2158122018960212E-5</v>
      </c>
      <c r="AH327" s="28">
        <v>6.7243119227288191E-5</v>
      </c>
      <c r="AI327" s="28">
        <v>7.1488584665626545E-5</v>
      </c>
      <c r="AJ327" s="28">
        <v>8.7765832100394079E-5</v>
      </c>
      <c r="AK327" s="28">
        <v>9.0679457786571553E-5</v>
      </c>
      <c r="AL327" s="28">
        <v>1.0602980938589252E-4</v>
      </c>
      <c r="AM327" s="28">
        <v>2.3215055365102976E-4</v>
      </c>
      <c r="AN327" s="28">
        <v>6.452644175992373E-4</v>
      </c>
      <c r="AO327" s="28">
        <v>3.9185699518570084E-3</v>
      </c>
      <c r="AP327" s="29">
        <v>2.102231255457901E-4</v>
      </c>
      <c r="AQ327" s="30">
        <v>9.629332438572181E-5</v>
      </c>
      <c r="AR327" s="31">
        <v>9.1032260650168186E-4</v>
      </c>
    </row>
    <row r="328" spans="1:44" ht="16" x14ac:dyDescent="0.4">
      <c r="A328" s="18" t="s">
        <v>410</v>
      </c>
      <c r="B328" s="20" t="s">
        <v>158</v>
      </c>
      <c r="C328" s="20">
        <v>2013</v>
      </c>
      <c r="D328" s="21">
        <v>5066633</v>
      </c>
      <c r="E328" s="21">
        <v>2538863</v>
      </c>
      <c r="F328" s="21">
        <v>2527770</v>
      </c>
      <c r="G328" s="21">
        <v>336108.23</v>
      </c>
      <c r="H328" s="21">
        <v>681831.86600000004</v>
      </c>
      <c r="I328" s="21">
        <v>692701.94700000004</v>
      </c>
      <c r="J328" s="21">
        <v>738471.96000000008</v>
      </c>
      <c r="K328" s="21">
        <v>698392.07299999997</v>
      </c>
      <c r="L328" s="21">
        <v>724840.39799999993</v>
      </c>
      <c r="M328" s="21">
        <v>614733.29</v>
      </c>
      <c r="N328" s="21">
        <v>334695.51899999997</v>
      </c>
      <c r="O328" s="21">
        <v>172144.69300000003</v>
      </c>
      <c r="P328" s="22">
        <v>71448.963999999993</v>
      </c>
      <c r="Q328" s="23">
        <v>4487079.7640000004</v>
      </c>
      <c r="R328" s="24">
        <v>578289.17599999998</v>
      </c>
      <c r="S328" s="21">
        <v>107</v>
      </c>
      <c r="T328" s="21">
        <v>53</v>
      </c>
      <c r="U328" s="21">
        <v>42</v>
      </c>
      <c r="V328" s="21">
        <v>61</v>
      </c>
      <c r="W328" s="21">
        <v>58</v>
      </c>
      <c r="X328" s="21">
        <v>48</v>
      </c>
      <c r="Y328" s="21">
        <v>61</v>
      </c>
      <c r="Z328" s="21">
        <v>61</v>
      </c>
      <c r="AA328" s="21">
        <v>105</v>
      </c>
      <c r="AB328" s="21">
        <v>280</v>
      </c>
      <c r="AC328" s="25">
        <v>876</v>
      </c>
      <c r="AD328" s="26">
        <v>430</v>
      </c>
      <c r="AE328" s="26">
        <v>446</v>
      </c>
      <c r="AF328" s="27">
        <v>3.1834983630124142E-4</v>
      </c>
      <c r="AG328" s="28">
        <v>7.773177324628004E-5</v>
      </c>
      <c r="AH328" s="28">
        <v>6.0632137937386216E-5</v>
      </c>
      <c r="AI328" s="28">
        <v>8.2603000931816007E-5</v>
      </c>
      <c r="AJ328" s="28">
        <v>8.3047907103034945E-5</v>
      </c>
      <c r="AK328" s="28">
        <v>6.6221474592810989E-5</v>
      </c>
      <c r="AL328" s="28">
        <v>9.9230025431028794E-5</v>
      </c>
      <c r="AM328" s="28">
        <v>1.8225520372144573E-4</v>
      </c>
      <c r="AN328" s="28">
        <v>6.0995200125048288E-4</v>
      </c>
      <c r="AO328" s="28">
        <v>3.9188811751000342E-3</v>
      </c>
      <c r="AP328" s="29">
        <v>1.7289588568976676E-4</v>
      </c>
      <c r="AQ328" s="30">
        <v>9.5830701172264682E-5</v>
      </c>
      <c r="AR328" s="31">
        <v>7.7124044251521671E-4</v>
      </c>
    </row>
    <row r="329" spans="1:44" ht="16" x14ac:dyDescent="0.4">
      <c r="A329" s="18" t="s">
        <v>411</v>
      </c>
      <c r="B329" s="20" t="s">
        <v>158</v>
      </c>
      <c r="C329" s="20">
        <v>2010</v>
      </c>
      <c r="D329" s="21">
        <v>4846647</v>
      </c>
      <c r="E329" s="21">
        <v>2427703</v>
      </c>
      <c r="F329" s="21">
        <v>2418944</v>
      </c>
      <c r="G329" s="21">
        <v>337252.73700000002</v>
      </c>
      <c r="H329" s="21">
        <v>653826.86100000003</v>
      </c>
      <c r="I329" s="21">
        <v>681792.00000000023</v>
      </c>
      <c r="J329" s="21">
        <v>696061.05899999989</v>
      </c>
      <c r="K329" s="21">
        <v>697388.97499999998</v>
      </c>
      <c r="L329" s="21">
        <v>724642.35199999996</v>
      </c>
      <c r="M329" s="21">
        <v>544433.22199999983</v>
      </c>
      <c r="N329" s="21">
        <v>279330.69299999991</v>
      </c>
      <c r="O329" s="21">
        <v>164974.02499999997</v>
      </c>
      <c r="P329" s="22">
        <v>65731.554999999993</v>
      </c>
      <c r="Q329" s="23">
        <v>4335397.2060000002</v>
      </c>
      <c r="R329" s="24">
        <v>510036.27299999987</v>
      </c>
      <c r="S329" s="21">
        <v>100</v>
      </c>
      <c r="T329" s="21">
        <v>49</v>
      </c>
      <c r="U329" s="21">
        <v>81</v>
      </c>
      <c r="V329" s="21">
        <v>50</v>
      </c>
      <c r="W329" s="21">
        <v>58</v>
      </c>
      <c r="X329" s="21">
        <v>51</v>
      </c>
      <c r="Y329" s="21">
        <v>41</v>
      </c>
      <c r="Z329" s="21">
        <v>52</v>
      </c>
      <c r="AA329" s="21">
        <v>130</v>
      </c>
      <c r="AB329" s="21">
        <v>260</v>
      </c>
      <c r="AC329" s="25">
        <v>872</v>
      </c>
      <c r="AD329" s="26">
        <v>430</v>
      </c>
      <c r="AE329" s="26">
        <v>442</v>
      </c>
      <c r="AF329" s="27">
        <v>2.9651353133421717E-4</v>
      </c>
      <c r="AG329" s="28">
        <v>7.4943387803089965E-5</v>
      </c>
      <c r="AH329" s="28">
        <v>1.1880456209518441E-4</v>
      </c>
      <c r="AI329" s="28">
        <v>7.1832778681561044E-5</v>
      </c>
      <c r="AJ329" s="28">
        <v>8.3167360080506006E-5</v>
      </c>
      <c r="AK329" s="28">
        <v>7.0379546350335319E-5</v>
      </c>
      <c r="AL329" s="28">
        <v>7.5307674739951875E-5</v>
      </c>
      <c r="AM329" s="28">
        <v>1.8615927752701353E-4</v>
      </c>
      <c r="AN329" s="28">
        <v>7.8800283862868732E-4</v>
      </c>
      <c r="AO329" s="28">
        <v>3.9554822641880297E-3</v>
      </c>
      <c r="AP329" s="29">
        <v>1.7991819911786436E-4</v>
      </c>
      <c r="AQ329" s="30">
        <v>9.918353026682279E-5</v>
      </c>
      <c r="AR329" s="31">
        <v>8.6660503065828049E-4</v>
      </c>
    </row>
    <row r="330" spans="1:44" ht="16" x14ac:dyDescent="0.4">
      <c r="A330" s="18" t="s">
        <v>412</v>
      </c>
      <c r="B330" s="20" t="s">
        <v>168</v>
      </c>
      <c r="C330" s="20">
        <v>2012</v>
      </c>
      <c r="D330" s="21">
        <v>2669454</v>
      </c>
      <c r="E330" s="21">
        <v>1346086</v>
      </c>
      <c r="F330" s="21">
        <v>1323368</v>
      </c>
      <c r="G330" s="21">
        <v>183618.72500000003</v>
      </c>
      <c r="H330" s="21">
        <v>358990.00899999996</v>
      </c>
      <c r="I330" s="21">
        <v>361407.99</v>
      </c>
      <c r="J330" s="21">
        <v>382411.85399999993</v>
      </c>
      <c r="K330" s="21">
        <v>378999.34100000001</v>
      </c>
      <c r="L330" s="21">
        <v>367981.33100000001</v>
      </c>
      <c r="M330" s="21">
        <v>311805.04799999995</v>
      </c>
      <c r="N330" s="21">
        <v>197871.31</v>
      </c>
      <c r="O330" s="21">
        <v>95914.149000000005</v>
      </c>
      <c r="P330" s="22">
        <v>32433.092000000001</v>
      </c>
      <c r="Q330" s="23">
        <v>2345214.2979999995</v>
      </c>
      <c r="R330" s="24">
        <v>326218.55100000004</v>
      </c>
      <c r="S330" s="21">
        <v>104</v>
      </c>
      <c r="T330" s="21">
        <v>49</v>
      </c>
      <c r="U330" s="21">
        <v>67</v>
      </c>
      <c r="V330" s="21">
        <v>41</v>
      </c>
      <c r="W330" s="21">
        <v>40</v>
      </c>
      <c r="X330" s="21">
        <v>53</v>
      </c>
      <c r="Y330" s="21">
        <v>76</v>
      </c>
      <c r="Z330" s="21">
        <v>59</v>
      </c>
      <c r="AA330" s="21">
        <v>158</v>
      </c>
      <c r="AB330" s="21">
        <v>138</v>
      </c>
      <c r="AC330" s="25">
        <v>785</v>
      </c>
      <c r="AD330" s="26">
        <v>430</v>
      </c>
      <c r="AE330" s="26">
        <v>355</v>
      </c>
      <c r="AF330" s="27">
        <v>5.6639103664400225E-4</v>
      </c>
      <c r="AG330" s="28">
        <v>1.3649404933717809E-4</v>
      </c>
      <c r="AH330" s="28">
        <v>1.8538605081752622E-4</v>
      </c>
      <c r="AI330" s="28">
        <v>1.0721424969216569E-4</v>
      </c>
      <c r="AJ330" s="28">
        <v>1.0554108061100824E-4</v>
      </c>
      <c r="AK330" s="28">
        <v>1.4402904586482948E-4</v>
      </c>
      <c r="AL330" s="28">
        <v>2.4374204486901063E-4</v>
      </c>
      <c r="AM330" s="28">
        <v>2.9817359575776803E-4</v>
      </c>
      <c r="AN330" s="28">
        <v>1.6473064886391266E-3</v>
      </c>
      <c r="AO330" s="28">
        <v>4.2549134692430801E-3</v>
      </c>
      <c r="AP330" s="29">
        <v>2.9406762581411777E-4</v>
      </c>
      <c r="AQ330" s="30">
        <v>1.8335211428938684E-4</v>
      </c>
      <c r="AR330" s="31">
        <v>1.0882275054921692E-3</v>
      </c>
    </row>
    <row r="331" spans="1:44" ht="16" x14ac:dyDescent="0.4">
      <c r="A331" s="18" t="s">
        <v>413</v>
      </c>
      <c r="B331" s="20" t="s">
        <v>196</v>
      </c>
      <c r="C331" s="20">
        <v>2014</v>
      </c>
      <c r="D331" s="21">
        <v>917060</v>
      </c>
      <c r="E331" s="21">
        <v>443923</v>
      </c>
      <c r="F331" s="21">
        <v>473137</v>
      </c>
      <c r="G331" s="21">
        <v>55963.097000000002</v>
      </c>
      <c r="H331" s="21">
        <v>114168.27499999999</v>
      </c>
      <c r="I331" s="21">
        <v>126039.97399999999</v>
      </c>
      <c r="J331" s="21">
        <v>117064.497</v>
      </c>
      <c r="K331" s="21">
        <v>112274.973</v>
      </c>
      <c r="L331" s="21">
        <v>132012.74</v>
      </c>
      <c r="M331" s="21">
        <v>118516.83900000001</v>
      </c>
      <c r="N331" s="21">
        <v>81244.688999999998</v>
      </c>
      <c r="O331" s="21">
        <v>42241.995999999999</v>
      </c>
      <c r="P331" s="22">
        <v>17598.285</v>
      </c>
      <c r="Q331" s="23">
        <v>776040.39500000002</v>
      </c>
      <c r="R331" s="24">
        <v>141084.97</v>
      </c>
      <c r="S331" s="21">
        <v>108</v>
      </c>
      <c r="T331" s="21">
        <v>60</v>
      </c>
      <c r="U331" s="21">
        <v>46</v>
      </c>
      <c r="V331" s="21">
        <v>58</v>
      </c>
      <c r="W331" s="21">
        <v>49</v>
      </c>
      <c r="X331" s="21">
        <v>35</v>
      </c>
      <c r="Y331" s="21">
        <v>74</v>
      </c>
      <c r="Z331" s="21">
        <v>64</v>
      </c>
      <c r="AA331" s="21">
        <v>78</v>
      </c>
      <c r="AB331" s="21">
        <v>67</v>
      </c>
      <c r="AC331" s="25">
        <v>639</v>
      </c>
      <c r="AD331" s="26">
        <v>430</v>
      </c>
      <c r="AE331" s="26">
        <v>209</v>
      </c>
      <c r="AF331" s="27">
        <v>1.9298431607528796E-3</v>
      </c>
      <c r="AG331" s="28">
        <v>5.2554004166218684E-4</v>
      </c>
      <c r="AH331" s="28">
        <v>3.6496357893567961E-4</v>
      </c>
      <c r="AI331" s="28">
        <v>4.9545337387816224E-4</v>
      </c>
      <c r="AJ331" s="28">
        <v>4.3642851733306586E-4</v>
      </c>
      <c r="AK331" s="28">
        <v>2.6512592648255014E-4</v>
      </c>
      <c r="AL331" s="28">
        <v>6.2438384810448741E-4</v>
      </c>
      <c r="AM331" s="28">
        <v>7.8774379947469558E-4</v>
      </c>
      <c r="AN331" s="28">
        <v>1.8465036547988878E-3</v>
      </c>
      <c r="AO331" s="28">
        <v>3.8071891664443439E-3</v>
      </c>
      <c r="AP331" s="29">
        <v>6.9679192201164595E-4</v>
      </c>
      <c r="AQ331" s="30">
        <v>5.5409486770337517E-4</v>
      </c>
      <c r="AR331" s="31">
        <v>1.4813767901711997E-3</v>
      </c>
    </row>
    <row r="332" spans="1:44" ht="16" x14ac:dyDescent="0.4">
      <c r="A332" s="18" t="s">
        <v>414</v>
      </c>
      <c r="B332" s="20" t="s">
        <v>290</v>
      </c>
      <c r="C332" s="20">
        <v>2013</v>
      </c>
      <c r="D332" s="21">
        <v>677272</v>
      </c>
      <c r="E332" s="21">
        <v>339386</v>
      </c>
      <c r="F332" s="21">
        <v>337886</v>
      </c>
      <c r="G332" s="21">
        <v>46480.495999999999</v>
      </c>
      <c r="H332" s="21">
        <v>89960.156000000003</v>
      </c>
      <c r="I332" s="21">
        <v>91455.445999999996</v>
      </c>
      <c r="J332" s="21">
        <v>88326.879000000015</v>
      </c>
      <c r="K332" s="21">
        <v>79467.405999999988</v>
      </c>
      <c r="L332" s="21">
        <v>93843.872999999992</v>
      </c>
      <c r="M332" s="21">
        <v>86735.853999999992</v>
      </c>
      <c r="N332" s="21">
        <v>52776.047000000006</v>
      </c>
      <c r="O332" s="21">
        <v>33167.547999999995</v>
      </c>
      <c r="P332" s="22">
        <v>15307.111999999999</v>
      </c>
      <c r="Q332" s="23">
        <v>576270.1100000001</v>
      </c>
      <c r="R332" s="24">
        <v>101250.70699999999</v>
      </c>
      <c r="S332" s="21">
        <v>88</v>
      </c>
      <c r="T332" s="21">
        <v>54</v>
      </c>
      <c r="U332" s="21">
        <v>62</v>
      </c>
      <c r="V332" s="21">
        <v>57</v>
      </c>
      <c r="W332" s="21">
        <v>57</v>
      </c>
      <c r="X332" s="21">
        <v>46</v>
      </c>
      <c r="Y332" s="21">
        <v>66</v>
      </c>
      <c r="Z332" s="21">
        <v>33</v>
      </c>
      <c r="AA332" s="21">
        <v>50</v>
      </c>
      <c r="AB332" s="21">
        <v>91</v>
      </c>
      <c r="AC332" s="25">
        <v>604</v>
      </c>
      <c r="AD332" s="26">
        <v>430</v>
      </c>
      <c r="AE332" s="26">
        <v>174</v>
      </c>
      <c r="AF332" s="27">
        <v>1.8932672319159417E-3</v>
      </c>
      <c r="AG332" s="28">
        <v>6.002657443146274E-4</v>
      </c>
      <c r="AH332" s="28">
        <v>6.779257300871946E-4</v>
      </c>
      <c r="AI332" s="28">
        <v>6.453301718042136E-4</v>
      </c>
      <c r="AJ332" s="28">
        <v>7.172752058875561E-4</v>
      </c>
      <c r="AK332" s="28">
        <v>4.9017584770824629E-4</v>
      </c>
      <c r="AL332" s="28">
        <v>7.6093099861563598E-4</v>
      </c>
      <c r="AM332" s="28">
        <v>6.2528366324973142E-4</v>
      </c>
      <c r="AN332" s="28">
        <v>1.5074976299122265E-3</v>
      </c>
      <c r="AO332" s="28">
        <v>5.9449489884179328E-3</v>
      </c>
      <c r="AP332" s="29">
        <v>8.9181303818849738E-4</v>
      </c>
      <c r="AQ332" s="30">
        <v>7.4617786440459304E-4</v>
      </c>
      <c r="AR332" s="31">
        <v>1.7185065186754696E-3</v>
      </c>
    </row>
    <row r="333" spans="1:44" ht="16" x14ac:dyDescent="0.4">
      <c r="A333" s="18" t="s">
        <v>415</v>
      </c>
      <c r="B333" s="20" t="s">
        <v>186</v>
      </c>
      <c r="C333" s="20">
        <v>2016</v>
      </c>
      <c r="D333" s="21">
        <v>6741921</v>
      </c>
      <c r="E333" s="21">
        <v>3269450</v>
      </c>
      <c r="F333" s="21">
        <v>3472471</v>
      </c>
      <c r="G333" s="21">
        <v>363626.19200000004</v>
      </c>
      <c r="H333" s="21">
        <v>776585.07900000003</v>
      </c>
      <c r="I333" s="21">
        <v>953980.64699999988</v>
      </c>
      <c r="J333" s="21">
        <v>926165.804</v>
      </c>
      <c r="K333" s="21">
        <v>838652.93599999999</v>
      </c>
      <c r="L333" s="21">
        <v>984369.01399999997</v>
      </c>
      <c r="M333" s="21">
        <v>883741.99599999993</v>
      </c>
      <c r="N333" s="21">
        <v>560636.93900000001</v>
      </c>
      <c r="O333" s="21">
        <v>300953.40399999998</v>
      </c>
      <c r="P333" s="22">
        <v>155000.51</v>
      </c>
      <c r="Q333" s="23">
        <v>5727121.6680000005</v>
      </c>
      <c r="R333" s="24">
        <v>1016590.853</v>
      </c>
      <c r="S333" s="21">
        <v>96</v>
      </c>
      <c r="T333" s="21">
        <v>55</v>
      </c>
      <c r="U333" s="21">
        <v>53</v>
      </c>
      <c r="V333" s="21">
        <v>58</v>
      </c>
      <c r="W333" s="21">
        <v>63</v>
      </c>
      <c r="X333" s="21">
        <v>59</v>
      </c>
      <c r="Y333" s="21">
        <v>45</v>
      </c>
      <c r="Z333" s="21">
        <v>160</v>
      </c>
      <c r="AA333" s="21">
        <v>292</v>
      </c>
      <c r="AB333" s="21">
        <v>654</v>
      </c>
      <c r="AC333" s="25">
        <v>1535</v>
      </c>
      <c r="AD333" s="26">
        <v>429</v>
      </c>
      <c r="AE333" s="26">
        <v>1106</v>
      </c>
      <c r="AF333" s="27">
        <v>2.6400738481456798E-4</v>
      </c>
      <c r="AG333" s="28">
        <v>7.0822890482035637E-5</v>
      </c>
      <c r="AH333" s="28">
        <v>5.5556682587503272E-5</v>
      </c>
      <c r="AI333" s="28">
        <v>6.262377616351726E-5</v>
      </c>
      <c r="AJ333" s="28">
        <v>7.512046675765767E-5</v>
      </c>
      <c r="AK333" s="28">
        <v>5.9936872413580468E-5</v>
      </c>
      <c r="AL333" s="28">
        <v>5.091983882590095E-5</v>
      </c>
      <c r="AM333" s="28">
        <v>2.8538968603351341E-4</v>
      </c>
      <c r="AN333" s="28">
        <v>9.7024986632149876E-4</v>
      </c>
      <c r="AO333" s="28">
        <v>4.2193409557168549E-3</v>
      </c>
      <c r="AP333" s="29">
        <v>2.276799149678556E-4</v>
      </c>
      <c r="AQ333" s="30">
        <v>7.490673760206904E-5</v>
      </c>
      <c r="AR333" s="31">
        <v>1.0879499817809202E-3</v>
      </c>
    </row>
    <row r="334" spans="1:44" ht="16" x14ac:dyDescent="0.4">
      <c r="A334" s="18" t="s">
        <v>416</v>
      </c>
      <c r="B334" s="20" t="s">
        <v>127</v>
      </c>
      <c r="C334" s="20">
        <v>2011</v>
      </c>
      <c r="D334" s="21">
        <v>4465332</v>
      </c>
      <c r="E334" s="21">
        <v>2183002</v>
      </c>
      <c r="F334" s="21">
        <v>2282330</v>
      </c>
      <c r="G334" s="21">
        <v>309178.84900000005</v>
      </c>
      <c r="H334" s="21">
        <v>606871.26600000018</v>
      </c>
      <c r="I334" s="21">
        <v>662166.40899999999</v>
      </c>
      <c r="J334" s="21">
        <v>604050.88299999991</v>
      </c>
      <c r="K334" s="21">
        <v>569942.57600000012</v>
      </c>
      <c r="L334" s="21">
        <v>647081.82200000004</v>
      </c>
      <c r="M334" s="21">
        <v>518346.92799999984</v>
      </c>
      <c r="N334" s="21">
        <v>304004.495</v>
      </c>
      <c r="O334" s="21">
        <v>178510.84999999998</v>
      </c>
      <c r="P334" s="22">
        <v>65622.281999999992</v>
      </c>
      <c r="Q334" s="23">
        <v>3917638.733</v>
      </c>
      <c r="R334" s="24">
        <v>548137.62699999998</v>
      </c>
      <c r="S334" s="21">
        <v>90</v>
      </c>
      <c r="T334" s="21">
        <v>63</v>
      </c>
      <c r="U334" s="21">
        <v>58</v>
      </c>
      <c r="V334" s="21">
        <v>58</v>
      </c>
      <c r="W334" s="21">
        <v>54</v>
      </c>
      <c r="X334" s="21">
        <v>27</v>
      </c>
      <c r="Y334" s="21">
        <v>79</v>
      </c>
      <c r="Z334" s="21">
        <v>88</v>
      </c>
      <c r="AA334" s="21">
        <v>242</v>
      </c>
      <c r="AB334" s="21">
        <v>341</v>
      </c>
      <c r="AC334" s="25">
        <v>1100</v>
      </c>
      <c r="AD334" s="26">
        <v>429</v>
      </c>
      <c r="AE334" s="26">
        <v>671</v>
      </c>
      <c r="AF334" s="27">
        <v>2.9109365110548032E-4</v>
      </c>
      <c r="AG334" s="28">
        <v>1.0381114336693605E-4</v>
      </c>
      <c r="AH334" s="28">
        <v>8.7591274960007828E-5</v>
      </c>
      <c r="AI334" s="28">
        <v>9.6018401151811586E-5</v>
      </c>
      <c r="AJ334" s="28">
        <v>9.4746387221999694E-5</v>
      </c>
      <c r="AK334" s="28">
        <v>4.1725789663737453E-5</v>
      </c>
      <c r="AL334" s="28">
        <v>1.5240757826966427E-4</v>
      </c>
      <c r="AM334" s="28">
        <v>2.8946940406259452E-4</v>
      </c>
      <c r="AN334" s="28">
        <v>1.355659894062462E-3</v>
      </c>
      <c r="AO334" s="28">
        <v>5.1964056964675515E-3</v>
      </c>
      <c r="AP334" s="29">
        <v>2.4634226525597651E-4</v>
      </c>
      <c r="AQ334" s="30">
        <v>1.0950473722509013E-4</v>
      </c>
      <c r="AR334" s="31">
        <v>1.2241451178464711E-3</v>
      </c>
    </row>
    <row r="335" spans="1:44" ht="16" x14ac:dyDescent="0.4">
      <c r="A335" s="18" t="s">
        <v>417</v>
      </c>
      <c r="B335" s="33" t="s">
        <v>183</v>
      </c>
      <c r="C335" s="20">
        <v>2012</v>
      </c>
      <c r="D335" s="21">
        <v>2000637</v>
      </c>
      <c r="E335" s="21">
        <v>988967</v>
      </c>
      <c r="F335" s="21">
        <v>1011670</v>
      </c>
      <c r="G335" s="21">
        <v>140542.60399999999</v>
      </c>
      <c r="H335" s="21">
        <v>277241.44500000001</v>
      </c>
      <c r="I335" s="21">
        <v>286713.94299999997</v>
      </c>
      <c r="J335" s="21">
        <v>262751.58800000005</v>
      </c>
      <c r="K335" s="21">
        <v>244205.674</v>
      </c>
      <c r="L335" s="21">
        <v>279167.53999999992</v>
      </c>
      <c r="M335" s="21">
        <v>247679.42200000002</v>
      </c>
      <c r="N335" s="21">
        <v>148781.454</v>
      </c>
      <c r="O335" s="21">
        <v>82902.001000000004</v>
      </c>
      <c r="P335" s="22">
        <v>31771.761999999995</v>
      </c>
      <c r="Q335" s="23">
        <v>1738302.2160000002</v>
      </c>
      <c r="R335" s="24">
        <v>263455.217</v>
      </c>
      <c r="S335" s="21">
        <v>108</v>
      </c>
      <c r="T335" s="21">
        <v>66</v>
      </c>
      <c r="U335" s="21">
        <v>57</v>
      </c>
      <c r="V335" s="21">
        <v>56</v>
      </c>
      <c r="W335" s="21">
        <v>47</v>
      </c>
      <c r="X335" s="21">
        <v>50</v>
      </c>
      <c r="Y335" s="21">
        <v>45</v>
      </c>
      <c r="Z335" s="21">
        <v>65</v>
      </c>
      <c r="AA335" s="21">
        <v>54</v>
      </c>
      <c r="AB335" s="21">
        <v>131</v>
      </c>
      <c r="AC335" s="25">
        <v>679</v>
      </c>
      <c r="AD335" s="26">
        <v>429</v>
      </c>
      <c r="AE335" s="26">
        <v>250</v>
      </c>
      <c r="AF335" s="27">
        <v>7.6845025583843611E-4</v>
      </c>
      <c r="AG335" s="28">
        <v>2.3805964508661395E-4</v>
      </c>
      <c r="AH335" s="28">
        <v>1.988044229854563E-4</v>
      </c>
      <c r="AI335" s="28">
        <v>2.1312906394308829E-4</v>
      </c>
      <c r="AJ335" s="28">
        <v>1.9246072063010296E-4</v>
      </c>
      <c r="AK335" s="28">
        <v>1.7910391731073037E-4</v>
      </c>
      <c r="AL335" s="28">
        <v>1.8168647050540999E-4</v>
      </c>
      <c r="AM335" s="28">
        <v>4.3688240874430493E-4</v>
      </c>
      <c r="AN335" s="28">
        <v>6.513714910210671E-4</v>
      </c>
      <c r="AO335" s="28">
        <v>4.1231581679354147E-3</v>
      </c>
      <c r="AP335" s="29">
        <v>3.3939190367867836E-4</v>
      </c>
      <c r="AQ335" s="30">
        <v>2.467925289695425E-4</v>
      </c>
      <c r="AR335" s="31">
        <v>9.4892787793987772E-4</v>
      </c>
    </row>
    <row r="336" spans="1:44" ht="16" x14ac:dyDescent="0.4">
      <c r="A336" s="18" t="s">
        <v>418</v>
      </c>
      <c r="B336" s="20" t="s">
        <v>203</v>
      </c>
      <c r="C336" s="20">
        <v>2017</v>
      </c>
      <c r="D336" s="21">
        <v>1242751</v>
      </c>
      <c r="E336" s="21">
        <v>608011</v>
      </c>
      <c r="F336" s="21">
        <v>634740</v>
      </c>
      <c r="G336" s="21">
        <v>60465</v>
      </c>
      <c r="H336" s="21">
        <v>135464</v>
      </c>
      <c r="I336" s="21">
        <v>149182</v>
      </c>
      <c r="J336" s="21">
        <v>144851</v>
      </c>
      <c r="K336" s="21">
        <v>144471</v>
      </c>
      <c r="L336" s="21">
        <v>182529</v>
      </c>
      <c r="M336" s="21">
        <v>193083</v>
      </c>
      <c r="N336" s="21">
        <v>135658</v>
      </c>
      <c r="O336" s="21">
        <v>67665</v>
      </c>
      <c r="P336" s="22">
        <v>29383</v>
      </c>
      <c r="Q336" s="23">
        <v>1010045</v>
      </c>
      <c r="R336" s="24">
        <v>232706</v>
      </c>
      <c r="S336" s="21">
        <v>123</v>
      </c>
      <c r="T336" s="21">
        <v>54</v>
      </c>
      <c r="U336" s="21">
        <v>44</v>
      </c>
      <c r="V336" s="21">
        <v>63</v>
      </c>
      <c r="W336" s="21">
        <v>51</v>
      </c>
      <c r="X336" s="21">
        <v>41</v>
      </c>
      <c r="Y336" s="21">
        <v>53</v>
      </c>
      <c r="Z336" s="21">
        <v>54</v>
      </c>
      <c r="AA336" s="21">
        <v>80</v>
      </c>
      <c r="AB336" s="21">
        <v>141</v>
      </c>
      <c r="AC336" s="25">
        <v>704</v>
      </c>
      <c r="AD336" s="26">
        <v>429</v>
      </c>
      <c r="AE336" s="26">
        <v>275</v>
      </c>
      <c r="AF336" s="27">
        <v>2.0342346812205407E-3</v>
      </c>
      <c r="AG336" s="28">
        <v>3.9862989428925767E-4</v>
      </c>
      <c r="AH336" s="28">
        <v>2.9494174900457159E-4</v>
      </c>
      <c r="AI336" s="28">
        <v>4.3492968636737062E-4</v>
      </c>
      <c r="AJ336" s="28">
        <v>3.5301202317420104E-4</v>
      </c>
      <c r="AK336" s="28">
        <v>2.2462184091295081E-4</v>
      </c>
      <c r="AL336" s="28">
        <v>2.7449335259965922E-4</v>
      </c>
      <c r="AM336" s="28">
        <v>3.9805982691769006E-4</v>
      </c>
      <c r="AN336" s="28">
        <v>1.1822951304219316E-3</v>
      </c>
      <c r="AO336" s="28">
        <v>4.7986931218731918E-3</v>
      </c>
      <c r="AP336" s="29">
        <v>5.6648516074418774E-4</v>
      </c>
      <c r="AQ336" s="30">
        <v>4.2473355147542929E-4</v>
      </c>
      <c r="AR336" s="31">
        <v>1.18174864421201E-3</v>
      </c>
    </row>
    <row r="337" spans="1:44" ht="16" x14ac:dyDescent="0.4">
      <c r="A337" s="18" t="s">
        <v>419</v>
      </c>
      <c r="B337" s="20" t="s">
        <v>179</v>
      </c>
      <c r="C337" s="20">
        <v>2009</v>
      </c>
      <c r="D337" s="21">
        <v>3694697</v>
      </c>
      <c r="E337" s="21">
        <v>1830719</v>
      </c>
      <c r="F337" s="21">
        <v>1863978</v>
      </c>
      <c r="G337" s="21">
        <v>236504.04600000006</v>
      </c>
      <c r="H337" s="21">
        <v>468408.761</v>
      </c>
      <c r="I337" s="21">
        <v>504990.28</v>
      </c>
      <c r="J337" s="21">
        <v>499858.20899999997</v>
      </c>
      <c r="K337" s="21">
        <v>500841.478</v>
      </c>
      <c r="L337" s="21">
        <v>547268.3060000001</v>
      </c>
      <c r="M337" s="21">
        <v>450193.31000000006</v>
      </c>
      <c r="N337" s="21">
        <v>250652.08800000002</v>
      </c>
      <c r="O337" s="21">
        <v>164591.23800000001</v>
      </c>
      <c r="P337" s="22">
        <v>73065.760000000009</v>
      </c>
      <c r="Q337" s="23">
        <v>3208064.39</v>
      </c>
      <c r="R337" s="24">
        <v>488309.08600000001</v>
      </c>
      <c r="S337" s="21">
        <v>115</v>
      </c>
      <c r="T337" s="21">
        <v>40</v>
      </c>
      <c r="U337" s="21">
        <v>58</v>
      </c>
      <c r="V337" s="21">
        <v>48</v>
      </c>
      <c r="W337" s="21">
        <v>54</v>
      </c>
      <c r="X337" s="21">
        <v>56</v>
      </c>
      <c r="Y337" s="21">
        <v>57</v>
      </c>
      <c r="Z337" s="21">
        <v>71</v>
      </c>
      <c r="AA337" s="21">
        <v>111</v>
      </c>
      <c r="AB337" s="21">
        <v>211</v>
      </c>
      <c r="AC337" s="25">
        <v>821</v>
      </c>
      <c r="AD337" s="26">
        <v>428</v>
      </c>
      <c r="AE337" s="26">
        <v>393</v>
      </c>
      <c r="AF337" s="27">
        <v>4.8624960944642769E-4</v>
      </c>
      <c r="AG337" s="28">
        <v>8.5395499252841683E-5</v>
      </c>
      <c r="AH337" s="28">
        <v>1.1485369579786763E-4</v>
      </c>
      <c r="AI337" s="28">
        <v>9.6027231594390008E-5</v>
      </c>
      <c r="AJ337" s="28">
        <v>1.0781854613087776E-4</v>
      </c>
      <c r="AK337" s="28">
        <v>1.0232640806354313E-4</v>
      </c>
      <c r="AL337" s="28">
        <v>1.266122768461397E-4</v>
      </c>
      <c r="AM337" s="28">
        <v>2.8326115519931356E-4</v>
      </c>
      <c r="AN337" s="28">
        <v>6.7439798952116756E-4</v>
      </c>
      <c r="AO337" s="28">
        <v>2.8878095567609228E-3</v>
      </c>
      <c r="AP337" s="29">
        <v>2.222103734081577E-4</v>
      </c>
      <c r="AQ337" s="30">
        <v>1.3341378101204508E-4</v>
      </c>
      <c r="AR337" s="31">
        <v>8.0481811882566524E-4</v>
      </c>
    </row>
    <row r="338" spans="1:44" ht="16" x14ac:dyDescent="0.4">
      <c r="A338" s="18" t="s">
        <v>420</v>
      </c>
      <c r="B338" s="20" t="s">
        <v>183</v>
      </c>
      <c r="C338" s="20">
        <v>2010</v>
      </c>
      <c r="D338" s="21">
        <v>1978918</v>
      </c>
      <c r="E338" s="21">
        <v>975380</v>
      </c>
      <c r="F338" s="21">
        <v>1003538</v>
      </c>
      <c r="G338" s="21">
        <v>140915.538</v>
      </c>
      <c r="H338" s="21">
        <v>272927.36900000006</v>
      </c>
      <c r="I338" s="21">
        <v>293812.88800000004</v>
      </c>
      <c r="J338" s="21">
        <v>254440.09700000007</v>
      </c>
      <c r="K338" s="21">
        <v>249428.87</v>
      </c>
      <c r="L338" s="21">
        <v>281554.36900000006</v>
      </c>
      <c r="M338" s="21">
        <v>232544.62899999999</v>
      </c>
      <c r="N338" s="21">
        <v>140596.46299999999</v>
      </c>
      <c r="O338" s="21">
        <v>82199.146999999983</v>
      </c>
      <c r="P338" s="22">
        <v>29583.757000000001</v>
      </c>
      <c r="Q338" s="23">
        <v>1725623.76</v>
      </c>
      <c r="R338" s="24">
        <v>252379.367</v>
      </c>
      <c r="S338" s="21">
        <v>112</v>
      </c>
      <c r="T338" s="21">
        <v>52</v>
      </c>
      <c r="U338" s="21">
        <v>58</v>
      </c>
      <c r="V338" s="21">
        <v>56</v>
      </c>
      <c r="W338" s="21">
        <v>53</v>
      </c>
      <c r="X338" s="21">
        <v>43</v>
      </c>
      <c r="Y338" s="21">
        <v>54</v>
      </c>
      <c r="Z338" s="21">
        <v>59</v>
      </c>
      <c r="AA338" s="21">
        <v>65</v>
      </c>
      <c r="AB338" s="21">
        <v>120</v>
      </c>
      <c r="AC338" s="25">
        <v>672</v>
      </c>
      <c r="AD338" s="26">
        <v>428</v>
      </c>
      <c r="AE338" s="26">
        <v>244</v>
      </c>
      <c r="AF338" s="27">
        <v>7.9480234464988529E-4</v>
      </c>
      <c r="AG338" s="28">
        <v>1.905268796988989E-4</v>
      </c>
      <c r="AH338" s="28">
        <v>1.9740454680122811E-4</v>
      </c>
      <c r="AI338" s="28">
        <v>2.2009109672678669E-4</v>
      </c>
      <c r="AJ338" s="28">
        <v>2.1248542720816559E-4</v>
      </c>
      <c r="AK338" s="28">
        <v>1.5272361126102786E-4</v>
      </c>
      <c r="AL338" s="28">
        <v>2.3221349051239537E-4</v>
      </c>
      <c r="AM338" s="28">
        <v>4.196407131522221E-4</v>
      </c>
      <c r="AN338" s="28">
        <v>7.907624637516009E-4</v>
      </c>
      <c r="AO338" s="28">
        <v>4.0562799376698501E-3</v>
      </c>
      <c r="AP338" s="29">
        <v>3.3957950758950093E-4</v>
      </c>
      <c r="AQ338" s="30">
        <v>2.4802625573491175E-4</v>
      </c>
      <c r="AR338" s="31">
        <v>9.6679852596666513E-4</v>
      </c>
    </row>
    <row r="339" spans="1:44" ht="16" x14ac:dyDescent="0.4">
      <c r="A339" s="18" t="s">
        <v>421</v>
      </c>
      <c r="B339" s="20" t="s">
        <v>142</v>
      </c>
      <c r="C339" s="20">
        <v>2017</v>
      </c>
      <c r="D339" s="21">
        <v>6742401</v>
      </c>
      <c r="E339" s="21">
        <v>3349295</v>
      </c>
      <c r="F339" s="21">
        <v>3393106</v>
      </c>
      <c r="G339" s="21">
        <v>430289</v>
      </c>
      <c r="H339" s="21">
        <v>903976</v>
      </c>
      <c r="I339" s="21">
        <v>936681</v>
      </c>
      <c r="J339" s="21">
        <v>909225</v>
      </c>
      <c r="K339" s="21">
        <v>834243</v>
      </c>
      <c r="L339" s="21">
        <v>833583</v>
      </c>
      <c r="M339" s="21">
        <v>801636</v>
      </c>
      <c r="N339" s="21">
        <v>637694</v>
      </c>
      <c r="O339" s="21">
        <v>331749</v>
      </c>
      <c r="P339" s="22">
        <v>123325</v>
      </c>
      <c r="Q339" s="23">
        <v>5649633</v>
      </c>
      <c r="R339" s="24">
        <v>1092768</v>
      </c>
      <c r="S339" s="21">
        <v>95</v>
      </c>
      <c r="T339" s="21">
        <v>60</v>
      </c>
      <c r="U339" s="21">
        <v>51</v>
      </c>
      <c r="V339" s="21">
        <v>63</v>
      </c>
      <c r="W339" s="21">
        <v>58</v>
      </c>
      <c r="X339" s="21">
        <v>46</v>
      </c>
      <c r="Y339" s="21">
        <v>54</v>
      </c>
      <c r="Z339" s="21">
        <v>137</v>
      </c>
      <c r="AA339" s="21">
        <v>212</v>
      </c>
      <c r="AB339" s="21">
        <v>339</v>
      </c>
      <c r="AC339" s="25">
        <v>1115</v>
      </c>
      <c r="AD339" s="26">
        <v>427</v>
      </c>
      <c r="AE339" s="26">
        <v>688</v>
      </c>
      <c r="AF339" s="27">
        <v>2.2078184661936513E-4</v>
      </c>
      <c r="AG339" s="28">
        <v>6.6373443542748926E-5</v>
      </c>
      <c r="AH339" s="28">
        <v>5.4447565393127433E-5</v>
      </c>
      <c r="AI339" s="28">
        <v>6.9289779757485774E-5</v>
      </c>
      <c r="AJ339" s="28">
        <v>6.9524107484270176E-5</v>
      </c>
      <c r="AK339" s="28">
        <v>5.5183467033276829E-5</v>
      </c>
      <c r="AL339" s="28">
        <v>6.7362244210589342E-5</v>
      </c>
      <c r="AM339" s="28">
        <v>2.1483658306335014E-4</v>
      </c>
      <c r="AN339" s="28">
        <v>6.390373444984009E-4</v>
      </c>
      <c r="AO339" s="28">
        <v>2.7488343807013987E-3</v>
      </c>
      <c r="AP339" s="29">
        <v>1.6537135658350785E-4</v>
      </c>
      <c r="AQ339" s="30">
        <v>7.5580130603173694E-5</v>
      </c>
      <c r="AR339" s="31">
        <v>6.2959383876541044E-4</v>
      </c>
    </row>
    <row r="340" spans="1:44" ht="16" x14ac:dyDescent="0.4">
      <c r="A340" s="18" t="s">
        <v>422</v>
      </c>
      <c r="B340" s="20" t="s">
        <v>312</v>
      </c>
      <c r="C340" s="20">
        <v>2012</v>
      </c>
      <c r="D340" s="21">
        <v>1704821</v>
      </c>
      <c r="E340" s="21">
        <v>848015</v>
      </c>
      <c r="F340" s="21">
        <v>856806</v>
      </c>
      <c r="G340" s="21">
        <v>122161.69500000001</v>
      </c>
      <c r="H340" s="21">
        <v>233523.89300000001</v>
      </c>
      <c r="I340" s="21">
        <v>245980.47000000006</v>
      </c>
      <c r="J340" s="21">
        <v>232218.90700000006</v>
      </c>
      <c r="K340" s="21">
        <v>209997.71200000003</v>
      </c>
      <c r="L340" s="21">
        <v>237443.66200000001</v>
      </c>
      <c r="M340" s="21">
        <v>197868.52700000006</v>
      </c>
      <c r="N340" s="21">
        <v>114752.768</v>
      </c>
      <c r="O340" s="21">
        <v>76632.171000000002</v>
      </c>
      <c r="P340" s="22">
        <v>34204.302000000011</v>
      </c>
      <c r="Q340" s="23">
        <v>1479194.8660000002</v>
      </c>
      <c r="R340" s="24">
        <v>225589.24100000004</v>
      </c>
      <c r="S340" s="21">
        <v>117</v>
      </c>
      <c r="T340" s="21">
        <v>66</v>
      </c>
      <c r="U340" s="21">
        <v>30</v>
      </c>
      <c r="V340" s="21">
        <v>58</v>
      </c>
      <c r="W340" s="21">
        <v>59</v>
      </c>
      <c r="X340" s="21">
        <v>43</v>
      </c>
      <c r="Y340" s="21">
        <v>54</v>
      </c>
      <c r="Z340" s="21">
        <v>64</v>
      </c>
      <c r="AA340" s="21">
        <v>67</v>
      </c>
      <c r="AB340" s="21">
        <v>153</v>
      </c>
      <c r="AC340" s="25">
        <v>711</v>
      </c>
      <c r="AD340" s="26">
        <v>427</v>
      </c>
      <c r="AE340" s="26">
        <v>284</v>
      </c>
      <c r="AF340" s="27">
        <v>9.5774702536666667E-4</v>
      </c>
      <c r="AG340" s="28">
        <v>2.8262632637766108E-4</v>
      </c>
      <c r="AH340" s="28">
        <v>1.2196090201795286E-4</v>
      </c>
      <c r="AI340" s="28">
        <v>2.4976433120495217E-4</v>
      </c>
      <c r="AJ340" s="28">
        <v>2.8095544202881594E-4</v>
      </c>
      <c r="AK340" s="28">
        <v>1.8109558974035701E-4</v>
      </c>
      <c r="AL340" s="28">
        <v>2.7290848533986398E-4</v>
      </c>
      <c r="AM340" s="28">
        <v>5.5772075145063169E-4</v>
      </c>
      <c r="AN340" s="28">
        <v>8.7430643195532062E-4</v>
      </c>
      <c r="AO340" s="28">
        <v>4.4731215389222081E-3</v>
      </c>
      <c r="AP340" s="29">
        <v>4.1705258205993476E-4</v>
      </c>
      <c r="AQ340" s="30">
        <v>2.8867055302502647E-4</v>
      </c>
      <c r="AR340" s="31">
        <v>1.2589252871328201E-3</v>
      </c>
    </row>
    <row r="341" spans="1:44" ht="16" x14ac:dyDescent="0.4">
      <c r="A341" s="18" t="s">
        <v>423</v>
      </c>
      <c r="B341" s="20" t="s">
        <v>196</v>
      </c>
      <c r="C341" s="20">
        <v>2013</v>
      </c>
      <c r="D341" s="21">
        <v>908446</v>
      </c>
      <c r="E341" s="21">
        <v>439985</v>
      </c>
      <c r="F341" s="21">
        <v>468461</v>
      </c>
      <c r="G341" s="21">
        <v>56145.642</v>
      </c>
      <c r="H341" s="21">
        <v>113812.83</v>
      </c>
      <c r="I341" s="21">
        <v>127261.97</v>
      </c>
      <c r="J341" s="21">
        <v>114392.564</v>
      </c>
      <c r="K341" s="21">
        <v>113779.46400000001</v>
      </c>
      <c r="L341" s="21">
        <v>132610.28000000003</v>
      </c>
      <c r="M341" s="21">
        <v>115009.85800000001</v>
      </c>
      <c r="N341" s="21">
        <v>77609.5</v>
      </c>
      <c r="O341" s="21">
        <v>41069.712</v>
      </c>
      <c r="P341" s="22">
        <v>16718.577999999998</v>
      </c>
      <c r="Q341" s="23">
        <v>773012.60800000012</v>
      </c>
      <c r="R341" s="24">
        <v>135397.79</v>
      </c>
      <c r="S341" s="21">
        <v>94</v>
      </c>
      <c r="T341" s="21">
        <v>62</v>
      </c>
      <c r="U341" s="21">
        <v>40</v>
      </c>
      <c r="V341" s="21">
        <v>63</v>
      </c>
      <c r="W341" s="21">
        <v>57</v>
      </c>
      <c r="X341" s="21">
        <v>65</v>
      </c>
      <c r="Y341" s="21">
        <v>46</v>
      </c>
      <c r="Z341" s="21">
        <v>78</v>
      </c>
      <c r="AA341" s="21">
        <v>57</v>
      </c>
      <c r="AB341" s="21">
        <v>68</v>
      </c>
      <c r="AC341" s="25">
        <v>630</v>
      </c>
      <c r="AD341" s="26">
        <v>427</v>
      </c>
      <c r="AE341" s="26">
        <v>203</v>
      </c>
      <c r="AF341" s="27">
        <v>1.6742172081672874E-3</v>
      </c>
      <c r="AG341" s="28">
        <v>5.4475404925789122E-4</v>
      </c>
      <c r="AH341" s="28">
        <v>3.1431228040867194E-4</v>
      </c>
      <c r="AI341" s="28">
        <v>5.5073509848070201E-4</v>
      </c>
      <c r="AJ341" s="28">
        <v>5.0096913798082228E-4</v>
      </c>
      <c r="AK341" s="28">
        <v>4.9015807824250111E-4</v>
      </c>
      <c r="AL341" s="28">
        <v>3.9996571424338249E-4</v>
      </c>
      <c r="AM341" s="28">
        <v>1.0050316005128239E-3</v>
      </c>
      <c r="AN341" s="28">
        <v>1.387884093270486E-3</v>
      </c>
      <c r="AO341" s="28">
        <v>4.0673315637250974E-3</v>
      </c>
      <c r="AP341" s="29">
        <v>6.9349196319869319E-4</v>
      </c>
      <c r="AQ341" s="30">
        <v>5.5238426331074783E-4</v>
      </c>
      <c r="AR341" s="31">
        <v>1.499285918920833E-3</v>
      </c>
    </row>
    <row r="342" spans="1:44" ht="16" x14ac:dyDescent="0.4">
      <c r="A342" s="18" t="s">
        <v>424</v>
      </c>
      <c r="B342" s="20" t="s">
        <v>238</v>
      </c>
      <c r="C342" s="20">
        <v>2015</v>
      </c>
      <c r="D342" s="21">
        <v>647484</v>
      </c>
      <c r="E342" s="21">
        <v>306674</v>
      </c>
      <c r="F342" s="21">
        <v>340810</v>
      </c>
      <c r="G342" s="21">
        <v>40144.008000000002</v>
      </c>
      <c r="H342" s="21">
        <v>55036.14</v>
      </c>
      <c r="I342" s="21">
        <v>97770.084000000003</v>
      </c>
      <c r="J342" s="21">
        <v>145036.41600000003</v>
      </c>
      <c r="K342" s="21">
        <v>90000.276000000013</v>
      </c>
      <c r="L342" s="21">
        <v>77050.59599999999</v>
      </c>
      <c r="M342" s="21">
        <v>68633.304000000004</v>
      </c>
      <c r="N342" s="21">
        <v>41438.975999999995</v>
      </c>
      <c r="O342" s="21">
        <v>22014.455999999998</v>
      </c>
      <c r="P342" s="22">
        <v>10359.744000000001</v>
      </c>
      <c r="Q342" s="23">
        <v>573670.82400000002</v>
      </c>
      <c r="R342" s="24">
        <v>73813.175999999992</v>
      </c>
      <c r="S342" s="21">
        <v>116</v>
      </c>
      <c r="T342" s="21">
        <v>49</v>
      </c>
      <c r="U342" s="21">
        <v>50</v>
      </c>
      <c r="V342" s="21">
        <v>48</v>
      </c>
      <c r="W342" s="21">
        <v>62</v>
      </c>
      <c r="X342" s="21">
        <v>48</v>
      </c>
      <c r="Y342" s="21">
        <v>54</v>
      </c>
      <c r="Z342" s="21">
        <v>58</v>
      </c>
      <c r="AA342" s="21">
        <v>51</v>
      </c>
      <c r="AB342" s="21">
        <v>48</v>
      </c>
      <c r="AC342" s="25">
        <v>584</v>
      </c>
      <c r="AD342" s="26">
        <v>427</v>
      </c>
      <c r="AE342" s="26">
        <v>157</v>
      </c>
      <c r="AF342" s="27">
        <v>2.8895968733366134E-3</v>
      </c>
      <c r="AG342" s="28">
        <v>8.9032406705848199E-4</v>
      </c>
      <c r="AH342" s="28">
        <v>5.1140387687505717E-4</v>
      </c>
      <c r="AI342" s="28">
        <v>3.3095136603485836E-4</v>
      </c>
      <c r="AJ342" s="28">
        <v>6.8888677630277477E-4</v>
      </c>
      <c r="AK342" s="28">
        <v>6.2296727724208659E-4</v>
      </c>
      <c r="AL342" s="28">
        <v>7.867900400073993E-4</v>
      </c>
      <c r="AM342" s="28">
        <v>1.3996484855224223E-3</v>
      </c>
      <c r="AN342" s="28">
        <v>2.3166595622440092E-3</v>
      </c>
      <c r="AO342" s="28">
        <v>4.6333191244880183E-3</v>
      </c>
      <c r="AP342" s="29">
        <v>9.0195278956700089E-4</v>
      </c>
      <c r="AQ342" s="30">
        <v>7.4432929501745064E-4</v>
      </c>
      <c r="AR342" s="31">
        <v>2.1269915279082427E-3</v>
      </c>
    </row>
    <row r="343" spans="1:44" ht="16" x14ac:dyDescent="0.4">
      <c r="A343" s="18" t="s">
        <v>425</v>
      </c>
      <c r="B343" s="20" t="s">
        <v>290</v>
      </c>
      <c r="C343" s="20">
        <v>2014</v>
      </c>
      <c r="D343" s="21">
        <v>596231</v>
      </c>
      <c r="E343" s="21">
        <v>299294</v>
      </c>
      <c r="F343" s="21">
        <v>296937</v>
      </c>
      <c r="G343" s="21">
        <v>40840.708999999995</v>
      </c>
      <c r="H343" s="21">
        <v>78934.906999999992</v>
      </c>
      <c r="I343" s="21">
        <v>82432.442999999999</v>
      </c>
      <c r="J343" s="21">
        <v>78384.921000000002</v>
      </c>
      <c r="K343" s="21">
        <v>68845.831999999995</v>
      </c>
      <c r="L343" s="21">
        <v>81803.813999999998</v>
      </c>
      <c r="M343" s="21">
        <v>75859.945000000007</v>
      </c>
      <c r="N343" s="21">
        <v>45740.648999999998</v>
      </c>
      <c r="O343" s="21">
        <v>29052.489999999998</v>
      </c>
      <c r="P343" s="22">
        <v>14254.217000000002</v>
      </c>
      <c r="Q343" s="23">
        <v>507102.571</v>
      </c>
      <c r="R343" s="24">
        <v>89047.356</v>
      </c>
      <c r="S343" s="21">
        <v>94</v>
      </c>
      <c r="T343" s="21">
        <v>58</v>
      </c>
      <c r="U343" s="21">
        <v>57</v>
      </c>
      <c r="V343" s="21">
        <v>43</v>
      </c>
      <c r="W343" s="21">
        <v>62</v>
      </c>
      <c r="X343" s="21">
        <v>73</v>
      </c>
      <c r="Y343" s="21">
        <v>39</v>
      </c>
      <c r="Z343" s="21">
        <v>84</v>
      </c>
      <c r="AA343" s="21">
        <v>55</v>
      </c>
      <c r="AB343" s="21">
        <v>101</v>
      </c>
      <c r="AC343" s="25">
        <v>666</v>
      </c>
      <c r="AD343" s="26">
        <v>426</v>
      </c>
      <c r="AE343" s="26">
        <v>240</v>
      </c>
      <c r="AF343" s="27">
        <v>2.3016250770768942E-3</v>
      </c>
      <c r="AG343" s="28">
        <v>7.3478264818884257E-4</v>
      </c>
      <c r="AH343" s="28">
        <v>6.9147532119119657E-4</v>
      </c>
      <c r="AI343" s="28">
        <v>5.4857489746018876E-4</v>
      </c>
      <c r="AJ343" s="28">
        <v>9.0056286922351385E-4</v>
      </c>
      <c r="AK343" s="28">
        <v>8.9237892991150759E-4</v>
      </c>
      <c r="AL343" s="28">
        <v>5.1410530287096827E-4</v>
      </c>
      <c r="AM343" s="28">
        <v>1.8364409302544004E-3</v>
      </c>
      <c r="AN343" s="28">
        <v>1.8931251675846029E-3</v>
      </c>
      <c r="AO343" s="28">
        <v>7.0856224512367101E-3</v>
      </c>
      <c r="AP343" s="29">
        <v>1.1170167267384621E-3</v>
      </c>
      <c r="AQ343" s="30">
        <v>8.4006673277150471E-4</v>
      </c>
      <c r="AR343" s="31">
        <v>2.6951951274106329E-3</v>
      </c>
    </row>
    <row r="344" spans="1:44" ht="16" x14ac:dyDescent="0.4">
      <c r="A344" s="18" t="s">
        <v>426</v>
      </c>
      <c r="B344" s="33" t="s">
        <v>142</v>
      </c>
      <c r="C344" s="20">
        <v>2015</v>
      </c>
      <c r="D344" s="21">
        <v>6522731</v>
      </c>
      <c r="E344" s="21">
        <v>3240859</v>
      </c>
      <c r="F344" s="21">
        <v>3281872</v>
      </c>
      <c r="G344" s="21">
        <v>424856.47899999999</v>
      </c>
      <c r="H344" s="21">
        <v>892843.10599999991</v>
      </c>
      <c r="I344" s="21">
        <v>916341.00699999998</v>
      </c>
      <c r="J344" s="21">
        <v>873997.61800000002</v>
      </c>
      <c r="K344" s="21">
        <v>823284.95900000015</v>
      </c>
      <c r="L344" s="21">
        <v>824481.64100000006</v>
      </c>
      <c r="M344" s="21">
        <v>767758.80300000007</v>
      </c>
      <c r="N344" s="21">
        <v>581227.27799999993</v>
      </c>
      <c r="O344" s="21">
        <v>309296.212</v>
      </c>
      <c r="P344" s="22">
        <v>119063.27099999999</v>
      </c>
      <c r="Q344" s="23">
        <v>5523563.6129999999</v>
      </c>
      <c r="R344" s="24">
        <v>1009586.7609999999</v>
      </c>
      <c r="S344" s="21">
        <v>123</v>
      </c>
      <c r="T344" s="21">
        <v>53</v>
      </c>
      <c r="U344" s="21">
        <v>46</v>
      </c>
      <c r="V344" s="21">
        <v>54</v>
      </c>
      <c r="W344" s="21">
        <v>44</v>
      </c>
      <c r="X344" s="21">
        <v>60</v>
      </c>
      <c r="Y344" s="21">
        <v>45</v>
      </c>
      <c r="Z344" s="21">
        <v>94</v>
      </c>
      <c r="AA344" s="21">
        <v>204</v>
      </c>
      <c r="AB344" s="21">
        <v>321</v>
      </c>
      <c r="AC344" s="25">
        <v>1044</v>
      </c>
      <c r="AD344" s="26">
        <v>425</v>
      </c>
      <c r="AE344" s="26">
        <v>619</v>
      </c>
      <c r="AF344" s="27">
        <v>2.8950953105272054E-4</v>
      </c>
      <c r="AG344" s="28">
        <v>5.9360933229852371E-5</v>
      </c>
      <c r="AH344" s="28">
        <v>5.0199652365879549E-5</v>
      </c>
      <c r="AI344" s="28">
        <v>6.178506541421718E-5</v>
      </c>
      <c r="AJ344" s="28">
        <v>5.3444435634345158E-5</v>
      </c>
      <c r="AK344" s="28">
        <v>7.2772997015709169E-5</v>
      </c>
      <c r="AL344" s="28">
        <v>5.8612157651808777E-5</v>
      </c>
      <c r="AM344" s="28">
        <v>1.6172675226712262E-4</v>
      </c>
      <c r="AN344" s="28">
        <v>6.5956190889269605E-4</v>
      </c>
      <c r="AO344" s="28">
        <v>2.6960455336390013E-3</v>
      </c>
      <c r="AP344" s="29">
        <v>1.6005565766854404E-4</v>
      </c>
      <c r="AQ344" s="30">
        <v>7.6943080550342518E-5</v>
      </c>
      <c r="AR344" s="31">
        <v>6.1312214453652101E-4</v>
      </c>
    </row>
    <row r="345" spans="1:44" ht="16" x14ac:dyDescent="0.4">
      <c r="A345" s="18" t="s">
        <v>427</v>
      </c>
      <c r="B345" s="20" t="s">
        <v>200</v>
      </c>
      <c r="C345" s="20">
        <v>2017</v>
      </c>
      <c r="D345" s="21">
        <v>5442869</v>
      </c>
      <c r="E345" s="21">
        <v>2702932</v>
      </c>
      <c r="F345" s="21">
        <v>2739937</v>
      </c>
      <c r="G345" s="21">
        <v>318604</v>
      </c>
      <c r="H345" s="21">
        <v>689106</v>
      </c>
      <c r="I345" s="21">
        <v>745864</v>
      </c>
      <c r="J345" s="21">
        <v>694035</v>
      </c>
      <c r="K345" s="21">
        <v>656992</v>
      </c>
      <c r="L345" s="21">
        <v>752727</v>
      </c>
      <c r="M345" s="21">
        <v>746055</v>
      </c>
      <c r="N345" s="21">
        <v>472872</v>
      </c>
      <c r="O345" s="21">
        <v>248085</v>
      </c>
      <c r="P345" s="22">
        <v>118529</v>
      </c>
      <c r="Q345" s="23">
        <v>4603383</v>
      </c>
      <c r="R345" s="24">
        <v>839486</v>
      </c>
      <c r="S345" s="21">
        <v>109</v>
      </c>
      <c r="T345" s="21">
        <v>64</v>
      </c>
      <c r="U345" s="21">
        <v>39</v>
      </c>
      <c r="V345" s="21">
        <v>48</v>
      </c>
      <c r="W345" s="21">
        <v>49</v>
      </c>
      <c r="X345" s="21">
        <v>44</v>
      </c>
      <c r="Y345" s="21">
        <v>72</v>
      </c>
      <c r="Z345" s="21">
        <v>111</v>
      </c>
      <c r="AA345" s="21">
        <v>185</v>
      </c>
      <c r="AB345" s="21">
        <v>521</v>
      </c>
      <c r="AC345" s="25">
        <v>1242</v>
      </c>
      <c r="AD345" s="26">
        <v>425</v>
      </c>
      <c r="AE345" s="26">
        <v>817</v>
      </c>
      <c r="AF345" s="27">
        <v>3.421174875393906E-4</v>
      </c>
      <c r="AG345" s="28">
        <v>9.2873955530789167E-5</v>
      </c>
      <c r="AH345" s="28">
        <v>5.2288352836442035E-5</v>
      </c>
      <c r="AI345" s="28">
        <v>6.9160777194233715E-5</v>
      </c>
      <c r="AJ345" s="28">
        <v>7.4582338902147975E-5</v>
      </c>
      <c r="AK345" s="28">
        <v>5.8454127459224923E-5</v>
      </c>
      <c r="AL345" s="28">
        <v>9.650763013450751E-5</v>
      </c>
      <c r="AM345" s="28">
        <v>2.3473582703141654E-4</v>
      </c>
      <c r="AN345" s="28">
        <v>7.4571215510812821E-4</v>
      </c>
      <c r="AO345" s="28">
        <v>4.3955487686557718E-3</v>
      </c>
      <c r="AP345" s="29">
        <v>2.2818847927444147E-4</v>
      </c>
      <c r="AQ345" s="30">
        <v>9.2323406503434541E-5</v>
      </c>
      <c r="AR345" s="31">
        <v>9.7321456224403976E-4</v>
      </c>
    </row>
    <row r="346" spans="1:44" ht="16" x14ac:dyDescent="0.4">
      <c r="A346" s="18" t="s">
        <v>428</v>
      </c>
      <c r="B346" s="20" t="s">
        <v>177</v>
      </c>
      <c r="C346" s="20">
        <v>2012</v>
      </c>
      <c r="D346" s="21">
        <v>5031345</v>
      </c>
      <c r="E346" s="21">
        <v>2496816</v>
      </c>
      <c r="F346" s="21">
        <v>2534529</v>
      </c>
      <c r="G346" s="21">
        <v>334665.158</v>
      </c>
      <c r="H346" s="21">
        <v>671715.77200000011</v>
      </c>
      <c r="I346" s="21">
        <v>691742.67500000005</v>
      </c>
      <c r="J346" s="21">
        <v>686123.90299999993</v>
      </c>
      <c r="K346" s="21">
        <v>655369.82099999988</v>
      </c>
      <c r="L346" s="21">
        <v>758880.33</v>
      </c>
      <c r="M346" s="21">
        <v>594685.85499999998</v>
      </c>
      <c r="N346" s="21">
        <v>334323.10600000003</v>
      </c>
      <c r="O346" s="21">
        <v>207191.728</v>
      </c>
      <c r="P346" s="22">
        <v>95198.621999999945</v>
      </c>
      <c r="Q346" s="23">
        <v>4393183.5140000004</v>
      </c>
      <c r="R346" s="24">
        <v>636713.45600000001</v>
      </c>
      <c r="S346" s="21">
        <v>109</v>
      </c>
      <c r="T346" s="21">
        <v>48</v>
      </c>
      <c r="U346" s="21">
        <v>59</v>
      </c>
      <c r="V346" s="21">
        <v>56</v>
      </c>
      <c r="W346" s="21">
        <v>63</v>
      </c>
      <c r="X346" s="21">
        <v>43</v>
      </c>
      <c r="Y346" s="21">
        <v>47</v>
      </c>
      <c r="Z346" s="21">
        <v>62</v>
      </c>
      <c r="AA346" s="21">
        <v>136</v>
      </c>
      <c r="AB346" s="21">
        <v>366</v>
      </c>
      <c r="AC346" s="25">
        <v>989</v>
      </c>
      <c r="AD346" s="26">
        <v>425</v>
      </c>
      <c r="AE346" s="26">
        <v>564</v>
      </c>
      <c r="AF346" s="27">
        <v>3.2569867939464435E-4</v>
      </c>
      <c r="AG346" s="28">
        <v>7.1458795521627257E-5</v>
      </c>
      <c r="AH346" s="28">
        <v>8.529183196627271E-5</v>
      </c>
      <c r="AI346" s="28">
        <v>8.1617911510073138E-5</v>
      </c>
      <c r="AJ346" s="28">
        <v>9.6128930538594352E-5</v>
      </c>
      <c r="AK346" s="28">
        <v>5.6662425286474352E-5</v>
      </c>
      <c r="AL346" s="28">
        <v>7.9033324241418193E-5</v>
      </c>
      <c r="AM346" s="28">
        <v>1.8544934193091635E-4</v>
      </c>
      <c r="AN346" s="28">
        <v>6.5639686155810238E-4</v>
      </c>
      <c r="AO346" s="28">
        <v>3.8445934648087682E-3</v>
      </c>
      <c r="AP346" s="29">
        <v>1.9656771698223834E-4</v>
      </c>
      <c r="AQ346" s="30">
        <v>9.6740780039265153E-5</v>
      </c>
      <c r="AR346" s="31">
        <v>8.8579877601958521E-4</v>
      </c>
    </row>
    <row r="347" spans="1:44" ht="16" x14ac:dyDescent="0.4">
      <c r="A347" s="18" t="s">
        <v>429</v>
      </c>
      <c r="B347" s="20" t="s">
        <v>164</v>
      </c>
      <c r="C347" s="20">
        <v>2012</v>
      </c>
      <c r="D347" s="21">
        <v>4528633</v>
      </c>
      <c r="E347" s="21">
        <v>2200611</v>
      </c>
      <c r="F347" s="21">
        <v>2328022</v>
      </c>
      <c r="G347" s="21">
        <v>292899.88099999999</v>
      </c>
      <c r="H347" s="21">
        <v>580155.03899999999</v>
      </c>
      <c r="I347" s="21">
        <v>650238.30000000005</v>
      </c>
      <c r="J347" s="21">
        <v>580104.58599999989</v>
      </c>
      <c r="K347" s="21">
        <v>588238.87100000004</v>
      </c>
      <c r="L347" s="21">
        <v>638621.62199999997</v>
      </c>
      <c r="M347" s="21">
        <v>571730.87300000014</v>
      </c>
      <c r="N347" s="21">
        <v>367455.875</v>
      </c>
      <c r="O347" s="21">
        <v>190693.61</v>
      </c>
      <c r="P347" s="22">
        <v>68504.097999999984</v>
      </c>
      <c r="Q347" s="23">
        <v>3901989.1720000003</v>
      </c>
      <c r="R347" s="24">
        <v>626653.58299999998</v>
      </c>
      <c r="S347" s="21">
        <v>106</v>
      </c>
      <c r="T347" s="21">
        <v>62</v>
      </c>
      <c r="U347" s="21">
        <v>61</v>
      </c>
      <c r="V347" s="21">
        <v>55</v>
      </c>
      <c r="W347" s="21">
        <v>35</v>
      </c>
      <c r="X347" s="21">
        <v>49</v>
      </c>
      <c r="Y347" s="21">
        <v>57</v>
      </c>
      <c r="Z347" s="21">
        <v>80</v>
      </c>
      <c r="AA347" s="21">
        <v>211</v>
      </c>
      <c r="AB347" s="21">
        <v>287</v>
      </c>
      <c r="AC347" s="25">
        <v>1003</v>
      </c>
      <c r="AD347" s="26">
        <v>425</v>
      </c>
      <c r="AE347" s="26">
        <v>578</v>
      </c>
      <c r="AF347" s="27">
        <v>3.6189840582420723E-4</v>
      </c>
      <c r="AG347" s="28">
        <v>1.0686798499047424E-4</v>
      </c>
      <c r="AH347" s="28">
        <v>9.3811761011309227E-5</v>
      </c>
      <c r="AI347" s="28">
        <v>9.4810489913968736E-5</v>
      </c>
      <c r="AJ347" s="28">
        <v>5.9499638200549991E-5</v>
      </c>
      <c r="AK347" s="28">
        <v>7.6727749753515239E-5</v>
      </c>
      <c r="AL347" s="28">
        <v>9.9697257384244822E-5</v>
      </c>
      <c r="AM347" s="28">
        <v>2.1771321522618192E-4</v>
      </c>
      <c r="AN347" s="28">
        <v>1.1064869976503146E-3</v>
      </c>
      <c r="AO347" s="28">
        <v>4.1895303840071008E-3</v>
      </c>
      <c r="AP347" s="29">
        <v>2.2147963855759565E-4</v>
      </c>
      <c r="AQ347" s="30">
        <v>1.089188055799146E-4</v>
      </c>
      <c r="AR347" s="31">
        <v>9.2235968273399313E-4</v>
      </c>
    </row>
    <row r="348" spans="1:44" ht="16" x14ac:dyDescent="0.4">
      <c r="A348" s="18" t="s">
        <v>430</v>
      </c>
      <c r="B348" s="20" t="s">
        <v>168</v>
      </c>
      <c r="C348" s="20">
        <v>2009</v>
      </c>
      <c r="D348" s="21">
        <v>2534911</v>
      </c>
      <c r="E348" s="21">
        <v>1289477</v>
      </c>
      <c r="F348" s="21">
        <v>1245434</v>
      </c>
      <c r="G348" s="21">
        <v>195159.26299999998</v>
      </c>
      <c r="H348" s="21">
        <v>355676.56099999999</v>
      </c>
      <c r="I348" s="21">
        <v>327975.00300000003</v>
      </c>
      <c r="J348" s="21">
        <v>376724.60199999996</v>
      </c>
      <c r="K348" s="21">
        <v>370811.62999999995</v>
      </c>
      <c r="L348" s="21">
        <v>346273.29499999993</v>
      </c>
      <c r="M348" s="21">
        <v>278050.359</v>
      </c>
      <c r="N348" s="21">
        <v>164275.18400000001</v>
      </c>
      <c r="O348" s="21">
        <v>94969.471999999994</v>
      </c>
      <c r="P348" s="22">
        <v>28295.126999999993</v>
      </c>
      <c r="Q348" s="23">
        <v>2250670.713</v>
      </c>
      <c r="R348" s="24">
        <v>287539.783</v>
      </c>
      <c r="S348" s="21">
        <v>103</v>
      </c>
      <c r="T348" s="21">
        <v>52</v>
      </c>
      <c r="U348" s="21">
        <v>46</v>
      </c>
      <c r="V348" s="21">
        <v>70</v>
      </c>
      <c r="W348" s="21">
        <v>42</v>
      </c>
      <c r="X348" s="21">
        <v>43</v>
      </c>
      <c r="Y348" s="21">
        <v>69</v>
      </c>
      <c r="Z348" s="21">
        <v>67</v>
      </c>
      <c r="AA348" s="21">
        <v>128</v>
      </c>
      <c r="AB348" s="21">
        <v>155</v>
      </c>
      <c r="AC348" s="25">
        <v>775</v>
      </c>
      <c r="AD348" s="26">
        <v>425</v>
      </c>
      <c r="AE348" s="26">
        <v>350</v>
      </c>
      <c r="AF348" s="27">
        <v>5.2777407752354559E-4</v>
      </c>
      <c r="AG348" s="28">
        <v>1.4620024399077567E-4</v>
      </c>
      <c r="AH348" s="28">
        <v>1.4025459129273946E-4</v>
      </c>
      <c r="AI348" s="28">
        <v>1.8581212808607602E-4</v>
      </c>
      <c r="AJ348" s="28">
        <v>1.1326505589913673E-4</v>
      </c>
      <c r="AK348" s="28">
        <v>1.2417937109473028E-4</v>
      </c>
      <c r="AL348" s="28">
        <v>2.4815648592634975E-4</v>
      </c>
      <c r="AM348" s="28">
        <v>4.078522292204524E-4</v>
      </c>
      <c r="AN348" s="28">
        <v>1.3478015335285848E-3</v>
      </c>
      <c r="AO348" s="28">
        <v>5.4779750590976334E-3</v>
      </c>
      <c r="AP348" s="29">
        <v>3.0573065484350336E-4</v>
      </c>
      <c r="AQ348" s="30">
        <v>1.888325988982645E-4</v>
      </c>
      <c r="AR348" s="31">
        <v>1.2172228703393019E-3</v>
      </c>
    </row>
    <row r="349" spans="1:44" ht="16" x14ac:dyDescent="0.4">
      <c r="A349" s="18" t="s">
        <v>431</v>
      </c>
      <c r="B349" s="20" t="s">
        <v>310</v>
      </c>
      <c r="C349" s="20">
        <v>2017</v>
      </c>
      <c r="D349" s="21">
        <v>1555027</v>
      </c>
      <c r="E349" s="21">
        <v>769653</v>
      </c>
      <c r="F349" s="21">
        <v>785374</v>
      </c>
      <c r="G349" s="21">
        <v>84578</v>
      </c>
      <c r="H349" s="21">
        <v>178619</v>
      </c>
      <c r="I349" s="21">
        <v>198669</v>
      </c>
      <c r="J349" s="21">
        <v>187106</v>
      </c>
      <c r="K349" s="21">
        <v>188330</v>
      </c>
      <c r="L349" s="21">
        <v>208078</v>
      </c>
      <c r="M349" s="21">
        <v>226166</v>
      </c>
      <c r="N349" s="21">
        <v>165250</v>
      </c>
      <c r="O349" s="21">
        <v>85400</v>
      </c>
      <c r="P349" s="22">
        <v>32831</v>
      </c>
      <c r="Q349" s="23">
        <v>1271546</v>
      </c>
      <c r="R349" s="24">
        <v>283481</v>
      </c>
      <c r="S349" s="21">
        <v>118</v>
      </c>
      <c r="T349" s="21">
        <v>67</v>
      </c>
      <c r="U349" s="21">
        <v>39</v>
      </c>
      <c r="V349" s="21">
        <v>44</v>
      </c>
      <c r="W349" s="21">
        <v>58</v>
      </c>
      <c r="X349" s="21">
        <v>58</v>
      </c>
      <c r="Y349" s="21">
        <v>41</v>
      </c>
      <c r="Z349" s="21">
        <v>80</v>
      </c>
      <c r="AA349" s="21">
        <v>133</v>
      </c>
      <c r="AB349" s="21">
        <v>173</v>
      </c>
      <c r="AC349" s="25">
        <v>811</v>
      </c>
      <c r="AD349" s="26">
        <v>425</v>
      </c>
      <c r="AE349" s="26">
        <v>386</v>
      </c>
      <c r="AF349" s="27">
        <v>1.3951618624228523E-3</v>
      </c>
      <c r="AG349" s="28">
        <v>3.7510007334046208E-4</v>
      </c>
      <c r="AH349" s="28">
        <v>1.963064192199085E-4</v>
      </c>
      <c r="AI349" s="28">
        <v>2.3516081793208127E-4</v>
      </c>
      <c r="AJ349" s="28">
        <v>3.0797005256730209E-4</v>
      </c>
      <c r="AK349" s="28">
        <v>2.7874162573650265E-4</v>
      </c>
      <c r="AL349" s="28">
        <v>1.8128277459918821E-4</v>
      </c>
      <c r="AM349" s="28">
        <v>4.8411497730711046E-4</v>
      </c>
      <c r="AN349" s="28">
        <v>1.557377049180328E-3</v>
      </c>
      <c r="AO349" s="28">
        <v>5.2694100088331152E-3</v>
      </c>
      <c r="AP349" s="29">
        <v>5.2153435277972669E-4</v>
      </c>
      <c r="AQ349" s="30">
        <v>3.3423879277666717E-4</v>
      </c>
      <c r="AR349" s="31">
        <v>1.3616432847351322E-3</v>
      </c>
    </row>
    <row r="350" spans="1:44" ht="16" x14ac:dyDescent="0.4">
      <c r="A350" s="18" t="s">
        <v>432</v>
      </c>
      <c r="B350" s="20" t="s">
        <v>244</v>
      </c>
      <c r="C350" s="20">
        <v>2015</v>
      </c>
      <c r="D350" s="21">
        <v>1406214</v>
      </c>
      <c r="E350" s="21">
        <v>709829</v>
      </c>
      <c r="F350" s="21">
        <v>696385</v>
      </c>
      <c r="G350" s="21">
        <v>91491.915999999997</v>
      </c>
      <c r="H350" s="21">
        <v>168365.158</v>
      </c>
      <c r="I350" s="21">
        <v>184446.451</v>
      </c>
      <c r="J350" s="21">
        <v>204911.74500000002</v>
      </c>
      <c r="K350" s="21">
        <v>175432.212</v>
      </c>
      <c r="L350" s="21">
        <v>181558.92700000003</v>
      </c>
      <c r="M350" s="21">
        <v>179121.21399999998</v>
      </c>
      <c r="N350" s="21">
        <v>119782.58900000001</v>
      </c>
      <c r="O350" s="21">
        <v>63347.563999999998</v>
      </c>
      <c r="P350" s="22">
        <v>36780.498999999996</v>
      </c>
      <c r="Q350" s="23">
        <v>1185327.6230000001</v>
      </c>
      <c r="R350" s="24">
        <v>219910.652</v>
      </c>
      <c r="S350" s="21">
        <v>92</v>
      </c>
      <c r="T350" s="21">
        <v>67</v>
      </c>
      <c r="U350" s="21">
        <v>64</v>
      </c>
      <c r="V350" s="21">
        <v>59</v>
      </c>
      <c r="W350" s="21">
        <v>52</v>
      </c>
      <c r="X350" s="21">
        <v>37</v>
      </c>
      <c r="Y350" s="21">
        <v>54</v>
      </c>
      <c r="Z350" s="21">
        <v>52</v>
      </c>
      <c r="AA350" s="21">
        <v>100</v>
      </c>
      <c r="AB350" s="21">
        <v>326</v>
      </c>
      <c r="AC350" s="25">
        <v>903</v>
      </c>
      <c r="AD350" s="26">
        <v>425</v>
      </c>
      <c r="AE350" s="26">
        <v>478</v>
      </c>
      <c r="AF350" s="27">
        <v>1.0055533212355067E-3</v>
      </c>
      <c r="AG350" s="28">
        <v>3.9794456760465843E-4</v>
      </c>
      <c r="AH350" s="28">
        <v>3.4698417699563109E-4</v>
      </c>
      <c r="AI350" s="28">
        <v>2.8792883492354232E-4</v>
      </c>
      <c r="AJ350" s="28">
        <v>2.9641078686279122E-4</v>
      </c>
      <c r="AK350" s="28">
        <v>2.0379058530126692E-4</v>
      </c>
      <c r="AL350" s="28">
        <v>3.0147182901518304E-4</v>
      </c>
      <c r="AM350" s="28">
        <v>4.3411985359575084E-4</v>
      </c>
      <c r="AN350" s="28">
        <v>1.5785926669571698E-3</v>
      </c>
      <c r="AO350" s="28">
        <v>8.8633925276543971E-3</v>
      </c>
      <c r="AP350" s="29">
        <v>6.4214977236750595E-4</v>
      </c>
      <c r="AQ350" s="30">
        <v>3.5855065869835038E-4</v>
      </c>
      <c r="AR350" s="31">
        <v>2.1736100350427771E-3</v>
      </c>
    </row>
    <row r="351" spans="1:44" ht="16" x14ac:dyDescent="0.4">
      <c r="A351" s="18" t="s">
        <v>433</v>
      </c>
      <c r="B351" s="20" t="s">
        <v>196</v>
      </c>
      <c r="C351" s="20">
        <v>2011</v>
      </c>
      <c r="D351" s="21">
        <v>890856</v>
      </c>
      <c r="E351" s="21">
        <v>432225</v>
      </c>
      <c r="F351" s="21">
        <v>458631</v>
      </c>
      <c r="G351" s="21">
        <v>55769.298000000003</v>
      </c>
      <c r="H351" s="21">
        <v>112323.41399999999</v>
      </c>
      <c r="I351" s="21">
        <v>126170.592</v>
      </c>
      <c r="J351" s="21">
        <v>110709.19200000001</v>
      </c>
      <c r="K351" s="21">
        <v>117917.394</v>
      </c>
      <c r="L351" s="21">
        <v>131753.24400000001</v>
      </c>
      <c r="M351" s="21">
        <v>108786.44399999999</v>
      </c>
      <c r="N351" s="21">
        <v>70359.245999999999</v>
      </c>
      <c r="O351" s="21">
        <v>40071.9</v>
      </c>
      <c r="P351" s="22">
        <v>16151.268</v>
      </c>
      <c r="Q351" s="23">
        <v>763429.5780000001</v>
      </c>
      <c r="R351" s="24">
        <v>126582.414</v>
      </c>
      <c r="S351" s="21">
        <v>102</v>
      </c>
      <c r="T351" s="21">
        <v>50</v>
      </c>
      <c r="U351" s="21">
        <v>52</v>
      </c>
      <c r="V351" s="21">
        <v>65</v>
      </c>
      <c r="W351" s="21">
        <v>52</v>
      </c>
      <c r="X351" s="21">
        <v>66</v>
      </c>
      <c r="Y351" s="21">
        <v>38</v>
      </c>
      <c r="Z351" s="21">
        <v>46</v>
      </c>
      <c r="AA351" s="21">
        <v>46</v>
      </c>
      <c r="AB351" s="21">
        <v>69</v>
      </c>
      <c r="AC351" s="25">
        <v>586</v>
      </c>
      <c r="AD351" s="26">
        <v>425</v>
      </c>
      <c r="AE351" s="26">
        <v>161</v>
      </c>
      <c r="AF351" s="27">
        <v>1.8289633123945723E-3</v>
      </c>
      <c r="AG351" s="28">
        <v>4.4514316489703565E-4</v>
      </c>
      <c r="AH351" s="28">
        <v>4.1214041382955544E-4</v>
      </c>
      <c r="AI351" s="28">
        <v>5.8712378643319878E-4</v>
      </c>
      <c r="AJ351" s="28">
        <v>4.4098667920018653E-4</v>
      </c>
      <c r="AK351" s="28">
        <v>5.0093643235076619E-4</v>
      </c>
      <c r="AL351" s="28">
        <v>3.4930822814651432E-4</v>
      </c>
      <c r="AM351" s="28">
        <v>6.5378756332891918E-4</v>
      </c>
      <c r="AN351" s="28">
        <v>1.1479365839902774E-3</v>
      </c>
      <c r="AO351" s="28">
        <v>4.2721104002484507E-3</v>
      </c>
      <c r="AP351" s="29">
        <v>6.5779430121141915E-4</v>
      </c>
      <c r="AQ351" s="30">
        <v>5.5669836779627618E-4</v>
      </c>
      <c r="AR351" s="31">
        <v>1.2718986383053177E-3</v>
      </c>
    </row>
    <row r="352" spans="1:44" ht="16" x14ac:dyDescent="0.4">
      <c r="A352" s="18" t="s">
        <v>434</v>
      </c>
      <c r="B352" s="20" t="s">
        <v>290</v>
      </c>
      <c r="C352" s="20">
        <v>2017</v>
      </c>
      <c r="D352" s="21">
        <v>724503</v>
      </c>
      <c r="E352" s="21">
        <v>367083</v>
      </c>
      <c r="F352" s="21">
        <v>357420</v>
      </c>
      <c r="G352" s="21">
        <v>48435</v>
      </c>
      <c r="H352" s="21">
        <v>96958</v>
      </c>
      <c r="I352" s="21">
        <v>100373</v>
      </c>
      <c r="J352" s="21">
        <v>97988</v>
      </c>
      <c r="K352" s="21">
        <v>86486</v>
      </c>
      <c r="L352" s="21">
        <v>88301</v>
      </c>
      <c r="M352" s="21">
        <v>95118</v>
      </c>
      <c r="N352" s="21">
        <v>63022</v>
      </c>
      <c r="O352" s="21">
        <v>32637</v>
      </c>
      <c r="P352" s="22">
        <v>15185</v>
      </c>
      <c r="Q352" s="23">
        <v>613659</v>
      </c>
      <c r="R352" s="24">
        <v>110844</v>
      </c>
      <c r="S352" s="21">
        <v>110</v>
      </c>
      <c r="T352" s="21">
        <v>44</v>
      </c>
      <c r="U352" s="21">
        <v>68</v>
      </c>
      <c r="V352" s="21">
        <v>48</v>
      </c>
      <c r="W352" s="21">
        <v>43</v>
      </c>
      <c r="X352" s="21">
        <v>46</v>
      </c>
      <c r="Y352" s="21">
        <v>66</v>
      </c>
      <c r="Z352" s="21">
        <v>43</v>
      </c>
      <c r="AA352" s="21">
        <v>54</v>
      </c>
      <c r="AB352" s="21">
        <v>97</v>
      </c>
      <c r="AC352" s="25">
        <v>619</v>
      </c>
      <c r="AD352" s="26">
        <v>425</v>
      </c>
      <c r="AE352" s="26">
        <v>194</v>
      </c>
      <c r="AF352" s="27">
        <v>2.2710849592237018E-3</v>
      </c>
      <c r="AG352" s="28">
        <v>4.5380474019678622E-4</v>
      </c>
      <c r="AH352" s="28">
        <v>6.7747302561445809E-4</v>
      </c>
      <c r="AI352" s="28">
        <v>4.8985590072253744E-4</v>
      </c>
      <c r="AJ352" s="28">
        <v>4.9719029669541889E-4</v>
      </c>
      <c r="AK352" s="28">
        <v>5.209454026568216E-4</v>
      </c>
      <c r="AL352" s="28">
        <v>6.938749763451713E-4</v>
      </c>
      <c r="AM352" s="28">
        <v>6.8230141855225163E-4</v>
      </c>
      <c r="AN352" s="28">
        <v>1.6545638385881056E-3</v>
      </c>
      <c r="AO352" s="28">
        <v>6.3878827790582815E-3</v>
      </c>
      <c r="AP352" s="29">
        <v>8.5437879484280945E-4</v>
      </c>
      <c r="AQ352" s="30">
        <v>6.9256704456383759E-4</v>
      </c>
      <c r="AR352" s="31">
        <v>1.7502074988271805E-3</v>
      </c>
    </row>
    <row r="353" spans="1:44" ht="16" x14ac:dyDescent="0.4">
      <c r="A353" s="18" t="s">
        <v>435</v>
      </c>
      <c r="B353" s="33" t="s">
        <v>189</v>
      </c>
      <c r="C353" s="20">
        <v>2016</v>
      </c>
      <c r="D353" s="21">
        <v>566780</v>
      </c>
      <c r="E353" s="21">
        <v>288734</v>
      </c>
      <c r="F353" s="21">
        <v>278046</v>
      </c>
      <c r="G353" s="21">
        <v>38678.080000000002</v>
      </c>
      <c r="H353" s="21">
        <v>69832.989999999991</v>
      </c>
      <c r="I353" s="21">
        <v>86538.163</v>
      </c>
      <c r="J353" s="21">
        <v>82371.103000000003</v>
      </c>
      <c r="K353" s="21">
        <v>64859.321000000004</v>
      </c>
      <c r="L353" s="21">
        <v>70522.817999999999</v>
      </c>
      <c r="M353" s="21">
        <v>71863.578999999998</v>
      </c>
      <c r="N353" s="21">
        <v>43290.960000000006</v>
      </c>
      <c r="O353" s="21">
        <v>25443.605</v>
      </c>
      <c r="P353" s="22">
        <v>13696.446000000002</v>
      </c>
      <c r="Q353" s="23">
        <v>484666.054</v>
      </c>
      <c r="R353" s="24">
        <v>82431.010999999999</v>
      </c>
      <c r="S353" s="21">
        <v>81</v>
      </c>
      <c r="T353" s="21">
        <v>35</v>
      </c>
      <c r="U353" s="21">
        <v>70</v>
      </c>
      <c r="V353" s="21">
        <v>62</v>
      </c>
      <c r="W353" s="21">
        <v>44</v>
      </c>
      <c r="X353" s="21">
        <v>54</v>
      </c>
      <c r="Y353" s="21">
        <v>79</v>
      </c>
      <c r="Z353" s="21">
        <v>57</v>
      </c>
      <c r="AA353" s="21">
        <v>66</v>
      </c>
      <c r="AB353" s="21">
        <v>51</v>
      </c>
      <c r="AC353" s="25">
        <v>599</v>
      </c>
      <c r="AD353" s="26">
        <v>425</v>
      </c>
      <c r="AE353" s="26">
        <v>174</v>
      </c>
      <c r="AF353" s="27">
        <v>2.0942094333534652E-3</v>
      </c>
      <c r="AG353" s="28">
        <v>5.0119578153534606E-4</v>
      </c>
      <c r="AH353" s="28">
        <v>8.0889167938542905E-4</v>
      </c>
      <c r="AI353" s="28">
        <v>7.5269114703975732E-4</v>
      </c>
      <c r="AJ353" s="28">
        <v>6.7839131402562785E-4</v>
      </c>
      <c r="AK353" s="28">
        <v>7.6570961755952516E-4</v>
      </c>
      <c r="AL353" s="28">
        <v>1.0993051153213508E-3</v>
      </c>
      <c r="AM353" s="28">
        <v>1.3166721181512259E-3</v>
      </c>
      <c r="AN353" s="28">
        <v>2.5939720413046814E-3</v>
      </c>
      <c r="AO353" s="28">
        <v>3.7235936972262727E-3</v>
      </c>
      <c r="AP353" s="29">
        <v>1.0568474540386041E-3</v>
      </c>
      <c r="AQ353" s="30">
        <v>8.768924427292364E-4</v>
      </c>
      <c r="AR353" s="31">
        <v>2.1108560709027333E-3</v>
      </c>
    </row>
    <row r="354" spans="1:44" ht="16" x14ac:dyDescent="0.4">
      <c r="A354" s="18" t="s">
        <v>436</v>
      </c>
      <c r="B354" s="20" t="s">
        <v>211</v>
      </c>
      <c r="C354" s="20">
        <v>2017</v>
      </c>
      <c r="D354" s="21">
        <v>5921207</v>
      </c>
      <c r="E354" s="21">
        <v>2868226</v>
      </c>
      <c r="F354" s="21">
        <v>3052981</v>
      </c>
      <c r="G354" s="21">
        <v>363031</v>
      </c>
      <c r="H354" s="21">
        <v>741392</v>
      </c>
      <c r="I354" s="21">
        <v>772879</v>
      </c>
      <c r="J354" s="21">
        <v>818802</v>
      </c>
      <c r="K354" s="21">
        <v>759833</v>
      </c>
      <c r="L354" s="21">
        <v>857032</v>
      </c>
      <c r="M354" s="21">
        <v>771764</v>
      </c>
      <c r="N354" s="21">
        <v>489182</v>
      </c>
      <c r="O354" s="21">
        <v>240311</v>
      </c>
      <c r="P354" s="22">
        <v>106981</v>
      </c>
      <c r="Q354" s="23">
        <v>5084733</v>
      </c>
      <c r="R354" s="24">
        <v>836474</v>
      </c>
      <c r="S354" s="21">
        <v>120</v>
      </c>
      <c r="T354" s="21">
        <v>65</v>
      </c>
      <c r="U354" s="21">
        <v>46</v>
      </c>
      <c r="V354" s="21">
        <v>30</v>
      </c>
      <c r="W354" s="21">
        <v>52</v>
      </c>
      <c r="X354" s="21">
        <v>57</v>
      </c>
      <c r="Y354" s="21">
        <v>54</v>
      </c>
      <c r="Z354" s="21">
        <v>152</v>
      </c>
      <c r="AA354" s="21">
        <v>235</v>
      </c>
      <c r="AB354" s="21">
        <v>442</v>
      </c>
      <c r="AC354" s="25">
        <v>1253</v>
      </c>
      <c r="AD354" s="26">
        <v>424</v>
      </c>
      <c r="AE354" s="26">
        <v>829</v>
      </c>
      <c r="AF354" s="27">
        <v>3.3055028358459747E-4</v>
      </c>
      <c r="AG354" s="28">
        <v>8.7672917970520314E-5</v>
      </c>
      <c r="AH354" s="28">
        <v>5.9517725284294177E-5</v>
      </c>
      <c r="AI354" s="28">
        <v>3.6638894384723045E-5</v>
      </c>
      <c r="AJ354" s="28">
        <v>6.8436090562005073E-5</v>
      </c>
      <c r="AK354" s="28">
        <v>6.6508601779163441E-5</v>
      </c>
      <c r="AL354" s="28">
        <v>6.9969576191685544E-5</v>
      </c>
      <c r="AM354" s="28">
        <v>3.1072279846764599E-4</v>
      </c>
      <c r="AN354" s="28">
        <v>9.7789947193428523E-4</v>
      </c>
      <c r="AO354" s="28">
        <v>4.1315747656125853E-3</v>
      </c>
      <c r="AP354" s="29">
        <v>2.116122608110137E-4</v>
      </c>
      <c r="AQ354" s="30">
        <v>8.3386875967725348E-5</v>
      </c>
      <c r="AR354" s="31">
        <v>9.9106487470022983E-4</v>
      </c>
    </row>
    <row r="355" spans="1:44" ht="16" x14ac:dyDescent="0.4">
      <c r="A355" s="18" t="s">
        <v>437</v>
      </c>
      <c r="B355" s="20" t="s">
        <v>170</v>
      </c>
      <c r="C355" s="20">
        <v>2015</v>
      </c>
      <c r="D355" s="21">
        <v>5583249</v>
      </c>
      <c r="E355" s="21">
        <v>2736498</v>
      </c>
      <c r="F355" s="21">
        <v>2846751</v>
      </c>
      <c r="G355" s="21">
        <v>347279.56800000003</v>
      </c>
      <c r="H355" s="21">
        <v>720092.82499999995</v>
      </c>
      <c r="I355" s="21">
        <v>768876.21399999992</v>
      </c>
      <c r="J355" s="21">
        <v>745345.98699999996</v>
      </c>
      <c r="K355" s="21">
        <v>683982.91200000024</v>
      </c>
      <c r="L355" s="21">
        <v>776559.96299999999</v>
      </c>
      <c r="M355" s="21">
        <v>719147.64000000025</v>
      </c>
      <c r="N355" s="21">
        <v>458092.16100000002</v>
      </c>
      <c r="O355" s="21">
        <v>255138.80499999999</v>
      </c>
      <c r="P355" s="22">
        <v>109559.28200000001</v>
      </c>
      <c r="Q355" s="23">
        <v>4761285.1090000002</v>
      </c>
      <c r="R355" s="24">
        <v>822790.24800000002</v>
      </c>
      <c r="S355" s="21">
        <v>104</v>
      </c>
      <c r="T355" s="21">
        <v>73</v>
      </c>
      <c r="U355" s="21">
        <v>40</v>
      </c>
      <c r="V355" s="21">
        <v>52</v>
      </c>
      <c r="W355" s="21">
        <v>42</v>
      </c>
      <c r="X355" s="21">
        <v>49</v>
      </c>
      <c r="Y355" s="21">
        <v>64</v>
      </c>
      <c r="Z355" s="21">
        <v>165</v>
      </c>
      <c r="AA355" s="21">
        <v>327</v>
      </c>
      <c r="AB355" s="21">
        <v>663</v>
      </c>
      <c r="AC355" s="25">
        <v>1579</v>
      </c>
      <c r="AD355" s="26">
        <v>424</v>
      </c>
      <c r="AE355" s="26">
        <v>1155</v>
      </c>
      <c r="AF355" s="27">
        <v>2.9947054069129683E-4</v>
      </c>
      <c r="AG355" s="28">
        <v>1.0137581915220445E-4</v>
      </c>
      <c r="AH355" s="28">
        <v>5.2023978986037412E-5</v>
      </c>
      <c r="AI355" s="28">
        <v>6.9766257425358627E-5</v>
      </c>
      <c r="AJ355" s="28">
        <v>6.1405042820718867E-5</v>
      </c>
      <c r="AK355" s="28">
        <v>6.3098797690655606E-5</v>
      </c>
      <c r="AL355" s="28">
        <v>8.8994243240511753E-5</v>
      </c>
      <c r="AM355" s="28">
        <v>3.6018952963484565E-4</v>
      </c>
      <c r="AN355" s="28">
        <v>1.2816552934783872E-3</v>
      </c>
      <c r="AO355" s="28">
        <v>6.0515183003846257E-3</v>
      </c>
      <c r="AP355" s="29">
        <v>2.8281024185022017E-4</v>
      </c>
      <c r="AQ355" s="30">
        <v>8.905158802579071E-5</v>
      </c>
      <c r="AR355" s="31">
        <v>1.4037599531685262E-3</v>
      </c>
    </row>
    <row r="356" spans="1:44" ht="16" x14ac:dyDescent="0.4">
      <c r="A356" s="18" t="s">
        <v>438</v>
      </c>
      <c r="B356" s="20" t="s">
        <v>177</v>
      </c>
      <c r="C356" s="20">
        <v>2017</v>
      </c>
      <c r="D356" s="21">
        <v>4927940</v>
      </c>
      <c r="E356" s="21">
        <v>2446488</v>
      </c>
      <c r="F356" s="21">
        <v>2481452</v>
      </c>
      <c r="G356" s="21">
        <v>314882</v>
      </c>
      <c r="H356" s="21">
        <v>649136</v>
      </c>
      <c r="I356" s="21">
        <v>641252</v>
      </c>
      <c r="J356" s="21">
        <v>683800</v>
      </c>
      <c r="K356" s="21">
        <v>615909</v>
      </c>
      <c r="L356" s="21">
        <v>670512</v>
      </c>
      <c r="M356" s="21">
        <v>646366</v>
      </c>
      <c r="N356" s="21">
        <v>400609</v>
      </c>
      <c r="O356" s="21">
        <v>207102</v>
      </c>
      <c r="P356" s="22">
        <v>98372</v>
      </c>
      <c r="Q356" s="23">
        <v>4221857</v>
      </c>
      <c r="R356" s="24">
        <v>706083</v>
      </c>
      <c r="S356" s="21">
        <v>99</v>
      </c>
      <c r="T356" s="21">
        <v>41</v>
      </c>
      <c r="U356" s="21">
        <v>60</v>
      </c>
      <c r="V356" s="21">
        <v>60</v>
      </c>
      <c r="W356" s="21">
        <v>45</v>
      </c>
      <c r="X356" s="21">
        <v>65</v>
      </c>
      <c r="Y356" s="21">
        <v>54</v>
      </c>
      <c r="Z356" s="21">
        <v>58</v>
      </c>
      <c r="AA356" s="21">
        <v>109</v>
      </c>
      <c r="AB356" s="21">
        <v>377</v>
      </c>
      <c r="AC356" s="25">
        <v>968</v>
      </c>
      <c r="AD356" s="26">
        <v>424</v>
      </c>
      <c r="AE356" s="26">
        <v>544</v>
      </c>
      <c r="AF356" s="27">
        <v>3.1440349083148607E-4</v>
      </c>
      <c r="AG356" s="28">
        <v>6.3160878459983736E-5</v>
      </c>
      <c r="AH356" s="28">
        <v>9.3566959635213611E-5</v>
      </c>
      <c r="AI356" s="28">
        <v>8.7744954665106752E-5</v>
      </c>
      <c r="AJ356" s="28">
        <v>7.3062741411474748E-5</v>
      </c>
      <c r="AK356" s="28">
        <v>9.6940845204858376E-5</v>
      </c>
      <c r="AL356" s="28">
        <v>8.3543998291989367E-5</v>
      </c>
      <c r="AM356" s="28">
        <v>1.4477957309995531E-4</v>
      </c>
      <c r="AN356" s="28">
        <v>5.2631070680147943E-4</v>
      </c>
      <c r="AO356" s="28">
        <v>3.8323913308665066E-3</v>
      </c>
      <c r="AP356" s="29">
        <v>1.9643096303932273E-4</v>
      </c>
      <c r="AQ356" s="30">
        <v>1.00429739804072E-4</v>
      </c>
      <c r="AR356" s="31">
        <v>7.7044766691734541E-4</v>
      </c>
    </row>
    <row r="357" spans="1:44" ht="16" x14ac:dyDescent="0.4">
      <c r="A357" s="18" t="s">
        <v>439</v>
      </c>
      <c r="B357" s="20" t="s">
        <v>193</v>
      </c>
      <c r="C357" s="20">
        <v>2010</v>
      </c>
      <c r="D357" s="21">
        <v>3615036</v>
      </c>
      <c r="E357" s="21">
        <v>1787232</v>
      </c>
      <c r="F357" s="21">
        <v>1827804</v>
      </c>
      <c r="G357" s="21">
        <v>252784.69399999996</v>
      </c>
      <c r="H357" s="21">
        <v>493269.26800000004</v>
      </c>
      <c r="I357" s="21">
        <v>530242.67700000003</v>
      </c>
      <c r="J357" s="21">
        <v>476691.57999999996</v>
      </c>
      <c r="K357" s="21">
        <v>460465.03</v>
      </c>
      <c r="L357" s="21">
        <v>511344.89500000002</v>
      </c>
      <c r="M357" s="21">
        <v>409708.52500000002</v>
      </c>
      <c r="N357" s="21">
        <v>262047.56100000002</v>
      </c>
      <c r="O357" s="21">
        <v>158812.101</v>
      </c>
      <c r="P357" s="22">
        <v>58616.389999999992</v>
      </c>
      <c r="Q357" s="23">
        <v>3134506.6689999998</v>
      </c>
      <c r="R357" s="24">
        <v>479476.05200000003</v>
      </c>
      <c r="S357" s="21">
        <v>112</v>
      </c>
      <c r="T357" s="21">
        <v>36</v>
      </c>
      <c r="U357" s="21">
        <v>58</v>
      </c>
      <c r="V357" s="21">
        <v>44</v>
      </c>
      <c r="W357" s="21">
        <v>57</v>
      </c>
      <c r="X357" s="21">
        <v>70</v>
      </c>
      <c r="Y357" s="21">
        <v>47</v>
      </c>
      <c r="Z357" s="21">
        <v>91</v>
      </c>
      <c r="AA357" s="21">
        <v>225</v>
      </c>
      <c r="AB357" s="21">
        <v>298</v>
      </c>
      <c r="AC357" s="25">
        <v>1038</v>
      </c>
      <c r="AD357" s="26">
        <v>424</v>
      </c>
      <c r="AE357" s="26">
        <v>614</v>
      </c>
      <c r="AF357" s="27">
        <v>4.4306480043447577E-4</v>
      </c>
      <c r="AG357" s="28">
        <v>7.2982450631811909E-5</v>
      </c>
      <c r="AH357" s="28">
        <v>1.0938387745051309E-4</v>
      </c>
      <c r="AI357" s="28">
        <v>9.230286803051987E-5</v>
      </c>
      <c r="AJ357" s="28">
        <v>1.2378790198248061E-4</v>
      </c>
      <c r="AK357" s="28">
        <v>1.3689390602012366E-4</v>
      </c>
      <c r="AL357" s="28">
        <v>1.1471569941094098E-4</v>
      </c>
      <c r="AM357" s="28">
        <v>3.4726520503657727E-4</v>
      </c>
      <c r="AN357" s="28">
        <v>1.4167686126134683E-3</v>
      </c>
      <c r="AO357" s="28">
        <v>5.0839023010458345E-3</v>
      </c>
      <c r="AP357" s="29">
        <v>2.8713407003415733E-4</v>
      </c>
      <c r="AQ357" s="30">
        <v>1.3526849510110263E-4</v>
      </c>
      <c r="AR357" s="31">
        <v>1.2805644774934453E-3</v>
      </c>
    </row>
    <row r="358" spans="1:44" ht="16" x14ac:dyDescent="0.4">
      <c r="A358" s="18" t="s">
        <v>440</v>
      </c>
      <c r="B358" s="20" t="s">
        <v>247</v>
      </c>
      <c r="C358" s="20">
        <v>2013</v>
      </c>
      <c r="D358" s="21">
        <v>2868710</v>
      </c>
      <c r="E358" s="21">
        <v>1419463</v>
      </c>
      <c r="F358" s="21">
        <v>1449247</v>
      </c>
      <c r="G358" s="21">
        <v>185547.12799999994</v>
      </c>
      <c r="H358" s="21">
        <v>377417.25099999993</v>
      </c>
      <c r="I358" s="21">
        <v>412633.4929999999</v>
      </c>
      <c r="J358" s="21">
        <v>365989.97399999993</v>
      </c>
      <c r="K358" s="21">
        <v>342053.41000000003</v>
      </c>
      <c r="L358" s="21">
        <v>400601.22100000002</v>
      </c>
      <c r="M358" s="21">
        <v>359944.86400000006</v>
      </c>
      <c r="N358" s="21">
        <v>215026.86499999993</v>
      </c>
      <c r="O358" s="21">
        <v>140430.82799999998</v>
      </c>
      <c r="P358" s="22">
        <v>68187.370999999985</v>
      </c>
      <c r="Q358" s="23">
        <v>2444187.3409999995</v>
      </c>
      <c r="R358" s="24">
        <v>423645.0639999999</v>
      </c>
      <c r="S358" s="21">
        <v>106</v>
      </c>
      <c r="T358" s="21">
        <v>39</v>
      </c>
      <c r="U358" s="21">
        <v>52</v>
      </c>
      <c r="V358" s="21">
        <v>43</v>
      </c>
      <c r="W358" s="21">
        <v>76</v>
      </c>
      <c r="X358" s="21">
        <v>42</v>
      </c>
      <c r="Y358" s="21">
        <v>66</v>
      </c>
      <c r="Z358" s="21">
        <v>57</v>
      </c>
      <c r="AA358" s="21">
        <v>163</v>
      </c>
      <c r="AB358" s="21">
        <v>452</v>
      </c>
      <c r="AC358" s="25">
        <v>1096</v>
      </c>
      <c r="AD358" s="26">
        <v>424</v>
      </c>
      <c r="AE358" s="26">
        <v>672</v>
      </c>
      <c r="AF358" s="27">
        <v>5.7128343156030974E-4</v>
      </c>
      <c r="AG358" s="28">
        <v>1.033339093448063E-4</v>
      </c>
      <c r="AH358" s="28">
        <v>1.2601982360166777E-4</v>
      </c>
      <c r="AI358" s="28">
        <v>1.1748955724125932E-4</v>
      </c>
      <c r="AJ358" s="28">
        <v>2.2218752328766433E-4</v>
      </c>
      <c r="AK358" s="28">
        <v>1.0484241634400809E-4</v>
      </c>
      <c r="AL358" s="28">
        <v>1.8336141615289166E-4</v>
      </c>
      <c r="AM358" s="28">
        <v>2.6508315600471603E-4</v>
      </c>
      <c r="AN358" s="28">
        <v>1.1607137999642074E-3</v>
      </c>
      <c r="AO358" s="28">
        <v>6.6287934755542947E-3</v>
      </c>
      <c r="AP358" s="29">
        <v>3.8205325738746685E-4</v>
      </c>
      <c r="AQ358" s="30">
        <v>1.7347279109404407E-4</v>
      </c>
      <c r="AR358" s="31">
        <v>1.5862335174050327E-3</v>
      </c>
    </row>
    <row r="359" spans="1:44" ht="16" x14ac:dyDescent="0.4">
      <c r="A359" s="18" t="s">
        <v>441</v>
      </c>
      <c r="B359" s="20" t="s">
        <v>247</v>
      </c>
      <c r="C359" s="20">
        <v>2014</v>
      </c>
      <c r="D359" s="21">
        <v>2714580</v>
      </c>
      <c r="E359" s="21">
        <v>1346126</v>
      </c>
      <c r="F359" s="21">
        <v>1368454</v>
      </c>
      <c r="G359" s="21">
        <v>172455.07699999999</v>
      </c>
      <c r="H359" s="21">
        <v>355659.38099999994</v>
      </c>
      <c r="I359" s="21">
        <v>391998.30500000005</v>
      </c>
      <c r="J359" s="21">
        <v>347536.29300000006</v>
      </c>
      <c r="K359" s="21">
        <v>322798.29099999997</v>
      </c>
      <c r="L359" s="21">
        <v>372225.18100000004</v>
      </c>
      <c r="M359" s="21">
        <v>345823.223</v>
      </c>
      <c r="N359" s="21">
        <v>210649.53899999999</v>
      </c>
      <c r="O359" s="21">
        <v>132044.18100000001</v>
      </c>
      <c r="P359" s="22">
        <v>63119.909999999996</v>
      </c>
      <c r="Q359" s="23">
        <v>2308495.7510000002</v>
      </c>
      <c r="R359" s="24">
        <v>405813.62999999995</v>
      </c>
      <c r="S359" s="21">
        <v>117</v>
      </c>
      <c r="T359" s="21">
        <v>54</v>
      </c>
      <c r="U359" s="21">
        <v>48</v>
      </c>
      <c r="V359" s="21">
        <v>44</v>
      </c>
      <c r="W359" s="21">
        <v>48</v>
      </c>
      <c r="X359" s="21">
        <v>62</v>
      </c>
      <c r="Y359" s="21">
        <v>51</v>
      </c>
      <c r="Z359" s="21">
        <v>58</v>
      </c>
      <c r="AA359" s="21">
        <v>123</v>
      </c>
      <c r="AB359" s="21">
        <v>333</v>
      </c>
      <c r="AC359" s="25">
        <v>938</v>
      </c>
      <c r="AD359" s="26">
        <v>424</v>
      </c>
      <c r="AE359" s="26">
        <v>514</v>
      </c>
      <c r="AF359" s="27">
        <v>6.7843755043523596E-4</v>
      </c>
      <c r="AG359" s="28">
        <v>1.5183066407012616E-4</v>
      </c>
      <c r="AH359" s="28">
        <v>1.2244950906101492E-4</v>
      </c>
      <c r="AI359" s="28">
        <v>1.2660548232296416E-4</v>
      </c>
      <c r="AJ359" s="28">
        <v>1.4869967201901947E-4</v>
      </c>
      <c r="AK359" s="28">
        <v>1.6656584015469923E-4</v>
      </c>
      <c r="AL359" s="28">
        <v>1.4747419088162277E-4</v>
      </c>
      <c r="AM359" s="28">
        <v>2.7533884135393246E-4</v>
      </c>
      <c r="AN359" s="28">
        <v>9.3150640239118138E-4</v>
      </c>
      <c r="AO359" s="28">
        <v>5.2756729215868653E-3</v>
      </c>
      <c r="AP359" s="29">
        <v>3.4554148339706325E-4</v>
      </c>
      <c r="AQ359" s="30">
        <v>1.8366938722600229E-4</v>
      </c>
      <c r="AR359" s="31">
        <v>1.2665912675234689E-3</v>
      </c>
    </row>
    <row r="360" spans="1:44" ht="16" x14ac:dyDescent="0.4">
      <c r="A360" s="18" t="s">
        <v>442</v>
      </c>
      <c r="B360" s="20" t="s">
        <v>117</v>
      </c>
      <c r="C360" s="20">
        <v>2012</v>
      </c>
      <c r="D360" s="21">
        <v>2787483</v>
      </c>
      <c r="E360" s="21">
        <v>1352676</v>
      </c>
      <c r="F360" s="21">
        <v>1434807</v>
      </c>
      <c r="G360" s="21">
        <v>195175.25199999986</v>
      </c>
      <c r="H360" s="21">
        <v>389514.88599999988</v>
      </c>
      <c r="I360" s="21">
        <v>412384.47899999993</v>
      </c>
      <c r="J360" s="21">
        <v>360435.06799999997</v>
      </c>
      <c r="K360" s="21">
        <v>354144.64299999987</v>
      </c>
      <c r="L360" s="21">
        <v>388515.46699999989</v>
      </c>
      <c r="M360" s="21">
        <v>329111.84899999993</v>
      </c>
      <c r="N360" s="21">
        <v>203788.93499999994</v>
      </c>
      <c r="O360" s="21">
        <v>113295.87400000001</v>
      </c>
      <c r="P360" s="22">
        <v>41262.784999999982</v>
      </c>
      <c r="Q360" s="23">
        <v>2429281.6439999994</v>
      </c>
      <c r="R360" s="24">
        <v>358347.59399999992</v>
      </c>
      <c r="S360" s="21">
        <v>117</v>
      </c>
      <c r="T360" s="21">
        <v>44</v>
      </c>
      <c r="U360" s="21">
        <v>52</v>
      </c>
      <c r="V360" s="21">
        <v>48</v>
      </c>
      <c r="W360" s="21">
        <v>54</v>
      </c>
      <c r="X360" s="21">
        <v>59</v>
      </c>
      <c r="Y360" s="21">
        <v>50</v>
      </c>
      <c r="Z360" s="21">
        <v>75</v>
      </c>
      <c r="AA360" s="21">
        <v>118</v>
      </c>
      <c r="AB360" s="21">
        <v>237</v>
      </c>
      <c r="AC360" s="25">
        <v>854</v>
      </c>
      <c r="AD360" s="26">
        <v>424</v>
      </c>
      <c r="AE360" s="26">
        <v>430</v>
      </c>
      <c r="AF360" s="27">
        <v>5.9946124726919831E-4</v>
      </c>
      <c r="AG360" s="28">
        <v>1.1296102300952887E-4</v>
      </c>
      <c r="AH360" s="28">
        <v>1.2609591933744919E-4</v>
      </c>
      <c r="AI360" s="28">
        <v>1.3317239153877225E-4</v>
      </c>
      <c r="AJ360" s="28">
        <v>1.5248007012773031E-4</v>
      </c>
      <c r="AK360" s="28">
        <v>1.5186010599675822E-4</v>
      </c>
      <c r="AL360" s="28">
        <v>1.5192403479827313E-4</v>
      </c>
      <c r="AM360" s="28">
        <v>3.6802783232563641E-4</v>
      </c>
      <c r="AN360" s="28">
        <v>1.0415207176918022E-3</v>
      </c>
      <c r="AO360" s="28">
        <v>5.7436743545061274E-3</v>
      </c>
      <c r="AP360" s="29">
        <v>3.0636958144677475E-4</v>
      </c>
      <c r="AQ360" s="30">
        <v>1.7453719334982145E-4</v>
      </c>
      <c r="AR360" s="31">
        <v>1.1999522452493432E-3</v>
      </c>
    </row>
    <row r="361" spans="1:44" ht="16" x14ac:dyDescent="0.4">
      <c r="A361" s="18" t="s">
        <v>443</v>
      </c>
      <c r="B361" s="20" t="s">
        <v>205</v>
      </c>
      <c r="C361" s="20">
        <v>2017</v>
      </c>
      <c r="D361" s="21">
        <v>6422246</v>
      </c>
      <c r="E361" s="21">
        <v>3163035</v>
      </c>
      <c r="F361" s="21">
        <v>3259211</v>
      </c>
      <c r="G361" s="21">
        <v>404086</v>
      </c>
      <c r="H361" s="21">
        <v>853266</v>
      </c>
      <c r="I361" s="21">
        <v>923014</v>
      </c>
      <c r="J361" s="21">
        <v>828903</v>
      </c>
      <c r="K361" s="21">
        <v>795169</v>
      </c>
      <c r="L361" s="21">
        <v>845805</v>
      </c>
      <c r="M361" s="21">
        <v>826805</v>
      </c>
      <c r="N361" s="21">
        <v>544132</v>
      </c>
      <c r="O361" s="21">
        <v>277218</v>
      </c>
      <c r="P361" s="22">
        <v>123848</v>
      </c>
      <c r="Q361" s="23">
        <v>5477048</v>
      </c>
      <c r="R361" s="24">
        <v>945198</v>
      </c>
      <c r="S361" s="21">
        <v>82</v>
      </c>
      <c r="T361" s="21">
        <v>54</v>
      </c>
      <c r="U361" s="21">
        <v>49</v>
      </c>
      <c r="V361" s="21">
        <v>47</v>
      </c>
      <c r="W361" s="21">
        <v>56</v>
      </c>
      <c r="X361" s="21">
        <v>68</v>
      </c>
      <c r="Y361" s="21">
        <v>67</v>
      </c>
      <c r="Z361" s="21">
        <v>166</v>
      </c>
      <c r="AA361" s="21">
        <v>276</v>
      </c>
      <c r="AB361" s="21">
        <v>456</v>
      </c>
      <c r="AC361" s="25">
        <v>1321</v>
      </c>
      <c r="AD361" s="26">
        <v>423</v>
      </c>
      <c r="AE361" s="26">
        <v>898</v>
      </c>
      <c r="AF361" s="27">
        <v>2.0292709967680147E-4</v>
      </c>
      <c r="AG361" s="28">
        <v>6.3286243680165392E-5</v>
      </c>
      <c r="AH361" s="28">
        <v>5.3086952093901067E-5</v>
      </c>
      <c r="AI361" s="28">
        <v>5.6701447575892477E-5</v>
      </c>
      <c r="AJ361" s="28">
        <v>7.0425280663607363E-5</v>
      </c>
      <c r="AK361" s="28">
        <v>8.039678176411821E-5</v>
      </c>
      <c r="AL361" s="28">
        <v>8.1034826833412959E-5</v>
      </c>
      <c r="AM361" s="28">
        <v>3.0507303374916378E-4</v>
      </c>
      <c r="AN361" s="28">
        <v>9.9560634590827425E-4</v>
      </c>
      <c r="AO361" s="28">
        <v>3.6819326916865836E-3</v>
      </c>
      <c r="AP361" s="29">
        <v>2.056912799665413E-4</v>
      </c>
      <c r="AQ361" s="30">
        <v>7.7231384497634489E-5</v>
      </c>
      <c r="AR361" s="31">
        <v>9.5006548892401384E-4</v>
      </c>
    </row>
    <row r="362" spans="1:44" ht="16" x14ac:dyDescent="0.4">
      <c r="A362" s="18" t="s">
        <v>444</v>
      </c>
      <c r="B362" s="33" t="s">
        <v>177</v>
      </c>
      <c r="C362" s="20">
        <v>2011</v>
      </c>
      <c r="D362" s="21">
        <v>5049271</v>
      </c>
      <c r="E362" s="21">
        <v>2506251</v>
      </c>
      <c r="F362" s="21">
        <v>2543020</v>
      </c>
      <c r="G362" s="21">
        <v>338791.61699999985</v>
      </c>
      <c r="H362" s="21">
        <v>676197.47199999983</v>
      </c>
      <c r="I362" s="21">
        <v>700518.70599999989</v>
      </c>
      <c r="J362" s="21">
        <v>679077.26800000004</v>
      </c>
      <c r="K362" s="21">
        <v>673383.3550000001</v>
      </c>
      <c r="L362" s="21">
        <v>770139.80700000003</v>
      </c>
      <c r="M362" s="21">
        <v>581877.73600000015</v>
      </c>
      <c r="N362" s="21">
        <v>325014.0780000001</v>
      </c>
      <c r="O362" s="21">
        <v>210570.15800000002</v>
      </c>
      <c r="P362" s="22">
        <v>95136.648999999976</v>
      </c>
      <c r="Q362" s="23">
        <v>4419985.9610000001</v>
      </c>
      <c r="R362" s="24">
        <v>630720.88500000013</v>
      </c>
      <c r="S362" s="21">
        <v>99</v>
      </c>
      <c r="T362" s="21">
        <v>53</v>
      </c>
      <c r="U362" s="21">
        <v>47</v>
      </c>
      <c r="V362" s="21">
        <v>66</v>
      </c>
      <c r="W362" s="21">
        <v>48</v>
      </c>
      <c r="X362" s="21">
        <v>55</v>
      </c>
      <c r="Y362" s="21">
        <v>55</v>
      </c>
      <c r="Z362" s="21">
        <v>48</v>
      </c>
      <c r="AA362" s="21">
        <v>126</v>
      </c>
      <c r="AB362" s="21">
        <v>394</v>
      </c>
      <c r="AC362" s="25">
        <v>991</v>
      </c>
      <c r="AD362" s="26">
        <v>423</v>
      </c>
      <c r="AE362" s="26">
        <v>568</v>
      </c>
      <c r="AF362" s="27">
        <v>2.9221502254585019E-4</v>
      </c>
      <c r="AG362" s="28">
        <v>7.8379470782759757E-5</v>
      </c>
      <c r="AH362" s="28">
        <v>6.7093140550625083E-5</v>
      </c>
      <c r="AI362" s="28">
        <v>9.7190707317270993E-5</v>
      </c>
      <c r="AJ362" s="28">
        <v>7.1281833213712257E-5</v>
      </c>
      <c r="AK362" s="28">
        <v>7.1415604673451196E-5</v>
      </c>
      <c r="AL362" s="28">
        <v>9.4521574889746226E-5</v>
      </c>
      <c r="AM362" s="28">
        <v>1.476859103930876E-4</v>
      </c>
      <c r="AN362" s="28">
        <v>5.9837538802625571E-4</v>
      </c>
      <c r="AO362" s="28">
        <v>4.1414113713422896E-3</v>
      </c>
      <c r="AP362" s="29">
        <v>1.9626595601622492E-4</v>
      </c>
      <c r="AQ362" s="30">
        <v>9.5701661437924191E-5</v>
      </c>
      <c r="AR362" s="31">
        <v>9.0055682871512945E-4</v>
      </c>
    </row>
    <row r="363" spans="1:44" ht="16" x14ac:dyDescent="0.4">
      <c r="A363" s="18" t="s">
        <v>445</v>
      </c>
      <c r="B363" s="20" t="s">
        <v>219</v>
      </c>
      <c r="C363" s="20">
        <v>2010</v>
      </c>
      <c r="D363" s="21">
        <v>2851120</v>
      </c>
      <c r="E363" s="21">
        <v>1399695</v>
      </c>
      <c r="F363" s="21">
        <v>1451425</v>
      </c>
      <c r="G363" s="21">
        <v>192422.22200000004</v>
      </c>
      <c r="H363" s="21">
        <v>384243.33299999993</v>
      </c>
      <c r="I363" s="21">
        <v>399364.18899999995</v>
      </c>
      <c r="J363" s="21">
        <v>365931.99399999995</v>
      </c>
      <c r="K363" s="21">
        <v>371114.73399999994</v>
      </c>
      <c r="L363" s="21">
        <v>397179.04799999995</v>
      </c>
      <c r="M363" s="21">
        <v>336293.66599999997</v>
      </c>
      <c r="N363" s="21">
        <v>223283.68999999997</v>
      </c>
      <c r="O363" s="21">
        <v>131935.272</v>
      </c>
      <c r="P363" s="22">
        <v>49548.255999999987</v>
      </c>
      <c r="Q363" s="23">
        <v>2446549.1859999998</v>
      </c>
      <c r="R363" s="24">
        <v>404767.21799999994</v>
      </c>
      <c r="S363" s="21">
        <v>95</v>
      </c>
      <c r="T363" s="21">
        <v>56</v>
      </c>
      <c r="U363" s="21">
        <v>60</v>
      </c>
      <c r="V363" s="21">
        <v>46</v>
      </c>
      <c r="W363" s="21">
        <v>44</v>
      </c>
      <c r="X363" s="21">
        <v>56</v>
      </c>
      <c r="Y363" s="21">
        <v>66</v>
      </c>
      <c r="Z363" s="21">
        <v>52</v>
      </c>
      <c r="AA363" s="21">
        <v>180</v>
      </c>
      <c r="AB363" s="21">
        <v>263</v>
      </c>
      <c r="AC363" s="25">
        <v>918</v>
      </c>
      <c r="AD363" s="26">
        <v>423</v>
      </c>
      <c r="AE363" s="26">
        <v>495</v>
      </c>
      <c r="AF363" s="27">
        <v>4.937059712365237E-4</v>
      </c>
      <c r="AG363" s="28">
        <v>1.457409802345224E-4</v>
      </c>
      <c r="AH363" s="28">
        <v>1.5023880871802456E-4</v>
      </c>
      <c r="AI363" s="28">
        <v>1.2570641746072634E-4</v>
      </c>
      <c r="AJ363" s="28">
        <v>1.1856171681935972E-4</v>
      </c>
      <c r="AK363" s="28">
        <v>1.4099434570375425E-4</v>
      </c>
      <c r="AL363" s="28">
        <v>1.9625704160601112E-4</v>
      </c>
      <c r="AM363" s="28">
        <v>2.3288758798280343E-4</v>
      </c>
      <c r="AN363" s="28">
        <v>1.3643053693784025E-3</v>
      </c>
      <c r="AO363" s="28">
        <v>5.3079567523022422E-3</v>
      </c>
      <c r="AP363" s="29">
        <v>3.2197873116529644E-4</v>
      </c>
      <c r="AQ363" s="30">
        <v>1.7289658528859842E-4</v>
      </c>
      <c r="AR363" s="31">
        <v>1.2229251233483046E-3</v>
      </c>
    </row>
    <row r="364" spans="1:44" ht="16" x14ac:dyDescent="0.4">
      <c r="A364" s="18" t="s">
        <v>446</v>
      </c>
      <c r="B364" s="20" t="s">
        <v>117</v>
      </c>
      <c r="C364" s="20">
        <v>2015</v>
      </c>
      <c r="D364" s="21">
        <v>2746573</v>
      </c>
      <c r="E364" s="21">
        <v>1339889</v>
      </c>
      <c r="F364" s="21">
        <v>1406684</v>
      </c>
      <c r="G364" s="21">
        <v>179921.53000000006</v>
      </c>
      <c r="H364" s="21">
        <v>379551.58200000005</v>
      </c>
      <c r="I364" s="21">
        <v>399227.96600000001</v>
      </c>
      <c r="J364" s="21">
        <v>358777.30700000003</v>
      </c>
      <c r="K364" s="21">
        <v>343187.31900000013</v>
      </c>
      <c r="L364" s="21">
        <v>366194.27299999993</v>
      </c>
      <c r="M364" s="21">
        <v>339449.598</v>
      </c>
      <c r="N364" s="21">
        <v>221525.54399999999</v>
      </c>
      <c r="O364" s="21">
        <v>115736.78199999999</v>
      </c>
      <c r="P364" s="22">
        <v>43532.533999999985</v>
      </c>
      <c r="Q364" s="23">
        <v>2366309.5750000002</v>
      </c>
      <c r="R364" s="24">
        <v>380794.86</v>
      </c>
      <c r="S364" s="21">
        <v>93</v>
      </c>
      <c r="T364" s="21">
        <v>39</v>
      </c>
      <c r="U364" s="21">
        <v>55</v>
      </c>
      <c r="V364" s="21">
        <v>69</v>
      </c>
      <c r="W364" s="21">
        <v>44</v>
      </c>
      <c r="X364" s="21">
        <v>40</v>
      </c>
      <c r="Y364" s="21">
        <v>83</v>
      </c>
      <c r="Z364" s="21">
        <v>139</v>
      </c>
      <c r="AA364" s="21">
        <v>210</v>
      </c>
      <c r="AB364" s="21">
        <v>290</v>
      </c>
      <c r="AC364" s="25">
        <v>1062</v>
      </c>
      <c r="AD364" s="26">
        <v>423</v>
      </c>
      <c r="AE364" s="26">
        <v>639</v>
      </c>
      <c r="AF364" s="27">
        <v>5.1689200286369271E-4</v>
      </c>
      <c r="AG364" s="28">
        <v>1.0275283215655255E-4</v>
      </c>
      <c r="AH364" s="28">
        <v>1.377658998969025E-4</v>
      </c>
      <c r="AI364" s="28">
        <v>1.9231985594897171E-4</v>
      </c>
      <c r="AJ364" s="28">
        <v>1.2820986547000003E-4</v>
      </c>
      <c r="AK364" s="28">
        <v>1.0923163727358458E-4</v>
      </c>
      <c r="AL364" s="28">
        <v>2.4451347265993817E-4</v>
      </c>
      <c r="AM364" s="28">
        <v>6.27467142118834E-4</v>
      </c>
      <c r="AN364" s="28">
        <v>1.8144620609893923E-3</v>
      </c>
      <c r="AO364" s="28">
        <v>6.6616843393495105E-3</v>
      </c>
      <c r="AP364" s="29">
        <v>3.8666367141889182E-4</v>
      </c>
      <c r="AQ364" s="30">
        <v>1.7875936625916749E-4</v>
      </c>
      <c r="AR364" s="31">
        <v>1.6780688688917704E-3</v>
      </c>
    </row>
    <row r="365" spans="1:44" ht="16" x14ac:dyDescent="0.4">
      <c r="A365" s="18" t="s">
        <v>447</v>
      </c>
      <c r="B365" s="20" t="s">
        <v>242</v>
      </c>
      <c r="C365" s="20">
        <v>2017</v>
      </c>
      <c r="D365" s="21">
        <v>2884554</v>
      </c>
      <c r="E365" s="21">
        <v>1449620</v>
      </c>
      <c r="F365" s="21">
        <v>1434934</v>
      </c>
      <c r="G365" s="21">
        <v>242700</v>
      </c>
      <c r="H365" s="21">
        <v>488725</v>
      </c>
      <c r="I365" s="21">
        <v>466772</v>
      </c>
      <c r="J365" s="21">
        <v>429441</v>
      </c>
      <c r="K365" s="21">
        <v>381785</v>
      </c>
      <c r="L365" s="21">
        <v>298461</v>
      </c>
      <c r="M365" s="21">
        <v>274272</v>
      </c>
      <c r="N365" s="21">
        <v>177942</v>
      </c>
      <c r="O365" s="21">
        <v>90193</v>
      </c>
      <c r="P365" s="22">
        <v>34263</v>
      </c>
      <c r="Q365" s="23">
        <v>2582156</v>
      </c>
      <c r="R365" s="24">
        <v>302398</v>
      </c>
      <c r="S365" s="21">
        <v>121</v>
      </c>
      <c r="T365" s="21">
        <v>51</v>
      </c>
      <c r="U365" s="21">
        <v>41</v>
      </c>
      <c r="V365" s="21">
        <v>56</v>
      </c>
      <c r="W365" s="21">
        <v>42</v>
      </c>
      <c r="X365" s="21">
        <v>52</v>
      </c>
      <c r="Y365" s="21">
        <v>60</v>
      </c>
      <c r="Z365" s="21">
        <v>63</v>
      </c>
      <c r="AA365" s="21">
        <v>73</v>
      </c>
      <c r="AB365" s="21">
        <v>116</v>
      </c>
      <c r="AC365" s="25">
        <v>675</v>
      </c>
      <c r="AD365" s="26">
        <v>423</v>
      </c>
      <c r="AE365" s="26">
        <v>252</v>
      </c>
      <c r="AF365" s="27">
        <v>4.9855789039967039E-4</v>
      </c>
      <c r="AG365" s="28">
        <v>1.0435316384469794E-4</v>
      </c>
      <c r="AH365" s="28">
        <v>8.783731671994036E-5</v>
      </c>
      <c r="AI365" s="28">
        <v>1.3040208084463291E-4</v>
      </c>
      <c r="AJ365" s="28">
        <v>1.1000956035464987E-4</v>
      </c>
      <c r="AK365" s="28">
        <v>1.7422711845098689E-4</v>
      </c>
      <c r="AL365" s="28">
        <v>2.1876093804690233E-4</v>
      </c>
      <c r="AM365" s="28">
        <v>3.5404794820784299E-4</v>
      </c>
      <c r="AN365" s="28">
        <v>8.0937545042298188E-4</v>
      </c>
      <c r="AO365" s="28">
        <v>3.3855762776172547E-3</v>
      </c>
      <c r="AP365" s="29">
        <v>2.3400497962596645E-4</v>
      </c>
      <c r="AQ365" s="30">
        <v>1.6381659357529135E-4</v>
      </c>
      <c r="AR365" s="31">
        <v>8.333388448336299E-4</v>
      </c>
    </row>
    <row r="366" spans="1:44" ht="16" x14ac:dyDescent="0.4">
      <c r="A366" s="18" t="s">
        <v>448</v>
      </c>
      <c r="B366" s="20" t="s">
        <v>244</v>
      </c>
      <c r="C366" s="20">
        <v>2009</v>
      </c>
      <c r="D366" s="21">
        <v>1280241</v>
      </c>
      <c r="E366" s="21">
        <v>647624</v>
      </c>
      <c r="F366" s="21">
        <v>632617</v>
      </c>
      <c r="G366" s="21">
        <v>86680.740999999995</v>
      </c>
      <c r="H366" s="21">
        <v>154047.16699999999</v>
      </c>
      <c r="I366" s="21">
        <v>174733.16500000001</v>
      </c>
      <c r="J366" s="21">
        <v>183511.85700000002</v>
      </c>
      <c r="K366" s="21">
        <v>175700.70799999998</v>
      </c>
      <c r="L366" s="21">
        <v>180058.22700000001</v>
      </c>
      <c r="M366" s="21">
        <v>147014.962</v>
      </c>
      <c r="N366" s="21">
        <v>86906.005000000005</v>
      </c>
      <c r="O366" s="21">
        <v>67847.144</v>
      </c>
      <c r="P366" s="22">
        <v>25893.421000000002</v>
      </c>
      <c r="Q366" s="23">
        <v>1101746.827</v>
      </c>
      <c r="R366" s="24">
        <v>180646.57</v>
      </c>
      <c r="S366" s="21">
        <v>99</v>
      </c>
      <c r="T366" s="21">
        <v>54</v>
      </c>
      <c r="U366" s="21">
        <v>46</v>
      </c>
      <c r="V366" s="21">
        <v>63</v>
      </c>
      <c r="W366" s="21">
        <v>57</v>
      </c>
      <c r="X366" s="21">
        <v>53</v>
      </c>
      <c r="Y366" s="21">
        <v>51</v>
      </c>
      <c r="Z366" s="21">
        <v>34</v>
      </c>
      <c r="AA366" s="21">
        <v>46</v>
      </c>
      <c r="AB366" s="21">
        <v>127</v>
      </c>
      <c r="AC366" s="25">
        <v>630</v>
      </c>
      <c r="AD366" s="26">
        <v>423</v>
      </c>
      <c r="AE366" s="26">
        <v>207</v>
      </c>
      <c r="AF366" s="27">
        <v>1.1421222160525831E-3</v>
      </c>
      <c r="AG366" s="28">
        <v>3.5054198692274557E-4</v>
      </c>
      <c r="AH366" s="28">
        <v>2.6325855197552219E-4</v>
      </c>
      <c r="AI366" s="28">
        <v>3.4330206794212754E-4</v>
      </c>
      <c r="AJ366" s="28">
        <v>3.2441531197472469E-4</v>
      </c>
      <c r="AK366" s="28">
        <v>2.94349227375209E-4</v>
      </c>
      <c r="AL366" s="28">
        <v>3.4690346687298398E-4</v>
      </c>
      <c r="AM366" s="28">
        <v>3.9122728055443349E-4</v>
      </c>
      <c r="AN366" s="28">
        <v>6.7799464042288943E-4</v>
      </c>
      <c r="AO366" s="28">
        <v>4.9047207783011748E-3</v>
      </c>
      <c r="AP366" s="29">
        <v>4.9209484776694388E-4</v>
      </c>
      <c r="AQ366" s="30">
        <v>3.8393575514241075E-4</v>
      </c>
      <c r="AR366" s="31">
        <v>1.1458839212944922E-3</v>
      </c>
    </row>
    <row r="367" spans="1:44" ht="16" x14ac:dyDescent="0.4">
      <c r="A367" s="18" t="s">
        <v>449</v>
      </c>
      <c r="B367" s="20" t="s">
        <v>214</v>
      </c>
      <c r="C367" s="20">
        <v>2010</v>
      </c>
      <c r="D367" s="21">
        <v>1056389</v>
      </c>
      <c r="E367" s="21">
        <v>509859</v>
      </c>
      <c r="F367" s="21">
        <v>546530</v>
      </c>
      <c r="G367" s="21">
        <v>59283.511000000006</v>
      </c>
      <c r="H367" s="21">
        <v>127533.791</v>
      </c>
      <c r="I367" s="21">
        <v>160698.1</v>
      </c>
      <c r="J367" s="21">
        <v>127788.05600000001</v>
      </c>
      <c r="K367" s="21">
        <v>146914.60699999999</v>
      </c>
      <c r="L367" s="21">
        <v>160827.18800000002</v>
      </c>
      <c r="M367" s="21">
        <v>122761.476</v>
      </c>
      <c r="N367" s="21">
        <v>70635.231</v>
      </c>
      <c r="O367" s="21">
        <v>54667.649000000005</v>
      </c>
      <c r="P367" s="22">
        <v>24560.228999999999</v>
      </c>
      <c r="Q367" s="23">
        <v>905806.72900000005</v>
      </c>
      <c r="R367" s="24">
        <v>149863.109</v>
      </c>
      <c r="S367" s="21">
        <v>105</v>
      </c>
      <c r="T367" s="21">
        <v>53</v>
      </c>
      <c r="U367" s="21">
        <v>60</v>
      </c>
      <c r="V367" s="21">
        <v>59</v>
      </c>
      <c r="W367" s="21">
        <v>35</v>
      </c>
      <c r="X367" s="21">
        <v>55</v>
      </c>
      <c r="Y367" s="21">
        <v>56</v>
      </c>
      <c r="Z367" s="21">
        <v>37</v>
      </c>
      <c r="AA367" s="21">
        <v>56</v>
      </c>
      <c r="AB367" s="21">
        <v>120</v>
      </c>
      <c r="AC367" s="25">
        <v>636</v>
      </c>
      <c r="AD367" s="26">
        <v>423</v>
      </c>
      <c r="AE367" s="26">
        <v>213</v>
      </c>
      <c r="AF367" s="27">
        <v>1.7711501601178781E-3</v>
      </c>
      <c r="AG367" s="28">
        <v>4.155761354259437E-4</v>
      </c>
      <c r="AH367" s="28">
        <v>3.7337093593514794E-4</v>
      </c>
      <c r="AI367" s="28">
        <v>4.6170199192951174E-4</v>
      </c>
      <c r="AJ367" s="28">
        <v>2.3823362914485421E-4</v>
      </c>
      <c r="AK367" s="28">
        <v>3.4198197881815846E-4</v>
      </c>
      <c r="AL367" s="28">
        <v>4.5616916499114106E-4</v>
      </c>
      <c r="AM367" s="28">
        <v>5.2381792309846062E-4</v>
      </c>
      <c r="AN367" s="28">
        <v>1.0243718364402316E-3</v>
      </c>
      <c r="AO367" s="28">
        <v>4.885947928254252E-3</v>
      </c>
      <c r="AP367" s="29">
        <v>6.0205094903487252E-4</v>
      </c>
      <c r="AQ367" s="30">
        <v>4.6698703648071486E-4</v>
      </c>
      <c r="AR367" s="31">
        <v>1.4212970851952631E-3</v>
      </c>
    </row>
    <row r="368" spans="1:44" ht="16" x14ac:dyDescent="0.4">
      <c r="A368" s="18" t="s">
        <v>450</v>
      </c>
      <c r="B368" s="20" t="s">
        <v>261</v>
      </c>
      <c r="C368" s="20">
        <v>2009</v>
      </c>
      <c r="D368" s="21">
        <v>1488444</v>
      </c>
      <c r="E368" s="21">
        <v>746915</v>
      </c>
      <c r="F368" s="21">
        <v>741529</v>
      </c>
      <c r="G368" s="21">
        <v>118308.21899999997</v>
      </c>
      <c r="H368" s="21">
        <v>219521.81000000003</v>
      </c>
      <c r="I368" s="21">
        <v>226815.228</v>
      </c>
      <c r="J368" s="21">
        <v>198755.49000000002</v>
      </c>
      <c r="K368" s="21">
        <v>190665.94700000001</v>
      </c>
      <c r="L368" s="21">
        <v>201626.70300000004</v>
      </c>
      <c r="M368" s="21">
        <v>158514.87099999998</v>
      </c>
      <c r="N368" s="21">
        <v>93128.343000000008</v>
      </c>
      <c r="O368" s="21">
        <v>57971.559000000001</v>
      </c>
      <c r="P368" s="22">
        <v>23514.855999999996</v>
      </c>
      <c r="Q368" s="23">
        <v>1314208.2680000002</v>
      </c>
      <c r="R368" s="24">
        <v>174614.758</v>
      </c>
      <c r="S368" s="21">
        <v>121</v>
      </c>
      <c r="T368" s="21">
        <v>54</v>
      </c>
      <c r="U368" s="21">
        <v>49</v>
      </c>
      <c r="V368" s="21">
        <v>46</v>
      </c>
      <c r="W368" s="21">
        <v>56</v>
      </c>
      <c r="X368" s="21">
        <v>60</v>
      </c>
      <c r="Y368" s="21">
        <v>36</v>
      </c>
      <c r="Z368" s="21">
        <v>48</v>
      </c>
      <c r="AA368" s="21">
        <v>54</v>
      </c>
      <c r="AB368" s="21">
        <v>54</v>
      </c>
      <c r="AC368" s="25">
        <v>578</v>
      </c>
      <c r="AD368" s="26">
        <v>422</v>
      </c>
      <c r="AE368" s="26">
        <v>156</v>
      </c>
      <c r="AF368" s="27">
        <v>1.0227522738720295E-3</v>
      </c>
      <c r="AG368" s="28">
        <v>2.4598922539860614E-4</v>
      </c>
      <c r="AH368" s="28">
        <v>2.1603487751713037E-4</v>
      </c>
      <c r="AI368" s="28">
        <v>2.31440147892267E-4</v>
      </c>
      <c r="AJ368" s="28">
        <v>2.9370740229769503E-4</v>
      </c>
      <c r="AK368" s="28">
        <v>2.9757963160266521E-4</v>
      </c>
      <c r="AL368" s="28">
        <v>2.271080295046892E-4</v>
      </c>
      <c r="AM368" s="28">
        <v>5.1541773915165655E-4</v>
      </c>
      <c r="AN368" s="28">
        <v>9.3149125073555461E-4</v>
      </c>
      <c r="AO368" s="28">
        <v>2.2964206117188218E-3</v>
      </c>
      <c r="AP368" s="29">
        <v>3.8832498904896659E-4</v>
      </c>
      <c r="AQ368" s="30">
        <v>3.2110587817424987E-4</v>
      </c>
      <c r="AR368" s="31">
        <v>8.9339527647485555E-4</v>
      </c>
    </row>
    <row r="369" spans="1:44" ht="16" x14ac:dyDescent="0.4">
      <c r="A369" s="18" t="s">
        <v>451</v>
      </c>
      <c r="B369" s="20" t="s">
        <v>205</v>
      </c>
      <c r="C369" s="20">
        <v>2011</v>
      </c>
      <c r="D369" s="21">
        <v>6121923</v>
      </c>
      <c r="E369" s="21">
        <v>3010021</v>
      </c>
      <c r="F369" s="21">
        <v>3111902</v>
      </c>
      <c r="G369" s="21">
        <v>413289.89799999987</v>
      </c>
      <c r="H369" s="21">
        <v>846137.99699999997</v>
      </c>
      <c r="I369" s="21">
        <v>886237.8899999999</v>
      </c>
      <c r="J369" s="21">
        <v>786963.29100000008</v>
      </c>
      <c r="K369" s="21">
        <v>810128.34699999983</v>
      </c>
      <c r="L369" s="21">
        <v>889784.96400000015</v>
      </c>
      <c r="M369" s="21">
        <v>708110.86900000006</v>
      </c>
      <c r="N369" s="21">
        <v>415550.14299999987</v>
      </c>
      <c r="O369" s="21">
        <v>263204.18799999991</v>
      </c>
      <c r="P369" s="22">
        <v>104400.11599999998</v>
      </c>
      <c r="Q369" s="23">
        <v>5340653.2560000001</v>
      </c>
      <c r="R369" s="24">
        <v>783154.44699999969</v>
      </c>
      <c r="S369" s="21">
        <v>99</v>
      </c>
      <c r="T369" s="21">
        <v>45</v>
      </c>
      <c r="U369" s="21">
        <v>37</v>
      </c>
      <c r="V369" s="21">
        <v>44</v>
      </c>
      <c r="W369" s="21">
        <v>50</v>
      </c>
      <c r="X369" s="21">
        <v>76</v>
      </c>
      <c r="Y369" s="21">
        <v>70</v>
      </c>
      <c r="Z369" s="21">
        <v>116</v>
      </c>
      <c r="AA369" s="21">
        <v>250</v>
      </c>
      <c r="AB369" s="21">
        <v>458</v>
      </c>
      <c r="AC369" s="25">
        <v>1245</v>
      </c>
      <c r="AD369" s="26">
        <v>421</v>
      </c>
      <c r="AE369" s="26">
        <v>824</v>
      </c>
      <c r="AF369" s="27">
        <v>2.3954130134581716E-4</v>
      </c>
      <c r="AG369" s="28">
        <v>5.3182814339443975E-5</v>
      </c>
      <c r="AH369" s="28">
        <v>4.1749512650604459E-5</v>
      </c>
      <c r="AI369" s="28">
        <v>5.5911121272364398E-5</v>
      </c>
      <c r="AJ369" s="28">
        <v>6.1718615556603906E-5</v>
      </c>
      <c r="AK369" s="28">
        <v>8.5413895575785423E-5</v>
      </c>
      <c r="AL369" s="28">
        <v>9.8854576401086135E-5</v>
      </c>
      <c r="AM369" s="28">
        <v>2.791480208923909E-4</v>
      </c>
      <c r="AN369" s="28">
        <v>9.4983291071341197E-4</v>
      </c>
      <c r="AO369" s="28">
        <v>4.3869683056674009E-3</v>
      </c>
      <c r="AP369" s="29">
        <v>2.0336747129945935E-4</v>
      </c>
      <c r="AQ369" s="30">
        <v>7.882930791790763E-5</v>
      </c>
      <c r="AR369" s="31">
        <v>1.0521551695919825E-3</v>
      </c>
    </row>
    <row r="370" spans="1:44" ht="16" x14ac:dyDescent="0.4">
      <c r="A370" s="18" t="s">
        <v>452</v>
      </c>
      <c r="B370" s="20" t="s">
        <v>294</v>
      </c>
      <c r="C370" s="20">
        <v>2013</v>
      </c>
      <c r="D370" s="21">
        <v>2669544</v>
      </c>
      <c r="E370" s="21">
        <v>1324658</v>
      </c>
      <c r="F370" s="21">
        <v>1344886</v>
      </c>
      <c r="G370" s="21">
        <v>185743.02300000004</v>
      </c>
      <c r="H370" s="21">
        <v>371068.29800000007</v>
      </c>
      <c r="I370" s="21">
        <v>380929.63300000003</v>
      </c>
      <c r="J370" s="21">
        <v>353174.60699999996</v>
      </c>
      <c r="K370" s="21">
        <v>325067.75399999996</v>
      </c>
      <c r="L370" s="21">
        <v>369073.51900000003</v>
      </c>
      <c r="M370" s="21">
        <v>323333.40300000005</v>
      </c>
      <c r="N370" s="21">
        <v>188808.144</v>
      </c>
      <c r="O370" s="21">
        <v>116154.83799999999</v>
      </c>
      <c r="P370" s="22">
        <v>55110.27199999999</v>
      </c>
      <c r="Q370" s="23">
        <v>2308390.2370000002</v>
      </c>
      <c r="R370" s="24">
        <v>360073.25399999996</v>
      </c>
      <c r="S370" s="21">
        <v>101</v>
      </c>
      <c r="T370" s="21">
        <v>56</v>
      </c>
      <c r="U370" s="21">
        <v>55</v>
      </c>
      <c r="V370" s="21">
        <v>42</v>
      </c>
      <c r="W370" s="21">
        <v>58</v>
      </c>
      <c r="X370" s="21">
        <v>56</v>
      </c>
      <c r="Y370" s="21">
        <v>53</v>
      </c>
      <c r="Z370" s="21">
        <v>77</v>
      </c>
      <c r="AA370" s="21">
        <v>134</v>
      </c>
      <c r="AB370" s="21">
        <v>403</v>
      </c>
      <c r="AC370" s="25">
        <v>1035</v>
      </c>
      <c r="AD370" s="26">
        <v>421</v>
      </c>
      <c r="AE370" s="26">
        <v>614</v>
      </c>
      <c r="AF370" s="27">
        <v>5.437620125306132E-4</v>
      </c>
      <c r="AG370" s="28">
        <v>1.509156139229118E-4</v>
      </c>
      <c r="AH370" s="28">
        <v>1.4438362163334245E-4</v>
      </c>
      <c r="AI370" s="28">
        <v>1.1892134702651486E-4</v>
      </c>
      <c r="AJ370" s="28">
        <v>1.7842434165278665E-4</v>
      </c>
      <c r="AK370" s="28">
        <v>1.5173128690384313E-4</v>
      </c>
      <c r="AL370" s="28">
        <v>1.6391749045489121E-4</v>
      </c>
      <c r="AM370" s="28">
        <v>4.0782139143320003E-4</v>
      </c>
      <c r="AN370" s="28">
        <v>1.1536325331537203E-3</v>
      </c>
      <c r="AO370" s="28">
        <v>7.3126113404049266E-3</v>
      </c>
      <c r="AP370" s="29">
        <v>3.8770666450899479E-4</v>
      </c>
      <c r="AQ370" s="30">
        <v>1.8237817560133788E-4</v>
      </c>
      <c r="AR370" s="31">
        <v>1.7052085740308833E-3</v>
      </c>
    </row>
    <row r="371" spans="1:44" ht="16" x14ac:dyDescent="0.4">
      <c r="A371" s="18" t="s">
        <v>453</v>
      </c>
      <c r="B371" s="33" t="s">
        <v>203</v>
      </c>
      <c r="C371" s="20">
        <v>2009</v>
      </c>
      <c r="D371" s="21">
        <v>1316380</v>
      </c>
      <c r="E371" s="21">
        <v>642611</v>
      </c>
      <c r="F371" s="21">
        <v>673769</v>
      </c>
      <c r="G371" s="21">
        <v>70908.907999999996</v>
      </c>
      <c r="H371" s="21">
        <v>154170.177</v>
      </c>
      <c r="I371" s="21">
        <v>173479.875</v>
      </c>
      <c r="J371" s="21">
        <v>147387.47700000001</v>
      </c>
      <c r="K371" s="21">
        <v>184908.92799999999</v>
      </c>
      <c r="L371" s="21">
        <v>216653.70199999999</v>
      </c>
      <c r="M371" s="21">
        <v>171821.56099999999</v>
      </c>
      <c r="N371" s="21">
        <v>101939.62</v>
      </c>
      <c r="O371" s="21">
        <v>68907.930999999997</v>
      </c>
      <c r="P371" s="22">
        <v>26937.315999999992</v>
      </c>
      <c r="Q371" s="23">
        <v>1119330.6279999998</v>
      </c>
      <c r="R371" s="24">
        <v>197784.86699999997</v>
      </c>
      <c r="S371" s="21">
        <v>94</v>
      </c>
      <c r="T371" s="21">
        <v>68</v>
      </c>
      <c r="U371" s="21">
        <v>41</v>
      </c>
      <c r="V371" s="21">
        <v>71</v>
      </c>
      <c r="W371" s="21">
        <v>38</v>
      </c>
      <c r="X371" s="21">
        <v>46</v>
      </c>
      <c r="Y371" s="21">
        <v>63</v>
      </c>
      <c r="Z371" s="21">
        <v>51</v>
      </c>
      <c r="AA371" s="21">
        <v>58</v>
      </c>
      <c r="AB371" s="21">
        <v>109</v>
      </c>
      <c r="AC371" s="25">
        <v>639</v>
      </c>
      <c r="AD371" s="26">
        <v>421</v>
      </c>
      <c r="AE371" s="26">
        <v>218</v>
      </c>
      <c r="AF371" s="27">
        <v>1.3256444451238765E-3</v>
      </c>
      <c r="AG371" s="28">
        <v>4.4107103801275393E-4</v>
      </c>
      <c r="AH371" s="28">
        <v>2.3633865311466242E-4</v>
      </c>
      <c r="AI371" s="28">
        <v>4.8172342349004315E-4</v>
      </c>
      <c r="AJ371" s="28">
        <v>2.0550657240303726E-4</v>
      </c>
      <c r="AK371" s="28">
        <v>2.1232039690694969E-4</v>
      </c>
      <c r="AL371" s="28">
        <v>3.6665945550337539E-4</v>
      </c>
      <c r="AM371" s="28">
        <v>5.0029615570472018E-4</v>
      </c>
      <c r="AN371" s="28">
        <v>8.417028222774531E-4</v>
      </c>
      <c r="AO371" s="28">
        <v>4.0464313519580066E-3</v>
      </c>
      <c r="AP371" s="29">
        <v>4.8542214254242697E-4</v>
      </c>
      <c r="AQ371" s="30">
        <v>3.7611764519678638E-4</v>
      </c>
      <c r="AR371" s="31">
        <v>1.1022076830579765E-3</v>
      </c>
    </row>
    <row r="372" spans="1:44" ht="16" x14ac:dyDescent="0.4">
      <c r="A372" s="18" t="s">
        <v>454</v>
      </c>
      <c r="B372" s="20" t="s">
        <v>205</v>
      </c>
      <c r="C372" s="20">
        <v>2010</v>
      </c>
      <c r="D372" s="21">
        <v>6416681</v>
      </c>
      <c r="E372" s="21">
        <v>3154886</v>
      </c>
      <c r="F372" s="21">
        <v>3261795</v>
      </c>
      <c r="G372" s="21">
        <v>434321.478</v>
      </c>
      <c r="H372" s="21">
        <v>892091.10700000031</v>
      </c>
      <c r="I372" s="21">
        <v>924793.87200000021</v>
      </c>
      <c r="J372" s="21">
        <v>821468.1810000001</v>
      </c>
      <c r="K372" s="21">
        <v>867656.28399999987</v>
      </c>
      <c r="L372" s="21">
        <v>938173.78199999989</v>
      </c>
      <c r="M372" s="21">
        <v>722595.39900000021</v>
      </c>
      <c r="N372" s="21">
        <v>429479.33499999996</v>
      </c>
      <c r="O372" s="21">
        <v>279332.81299999997</v>
      </c>
      <c r="P372" s="22">
        <v>107851.05799999996</v>
      </c>
      <c r="Q372" s="23">
        <v>5601100.1030000001</v>
      </c>
      <c r="R372" s="24">
        <v>816663.20599999989</v>
      </c>
      <c r="S372" s="21">
        <v>88</v>
      </c>
      <c r="T372" s="21">
        <v>57</v>
      </c>
      <c r="U372" s="21">
        <v>51</v>
      </c>
      <c r="V372" s="21">
        <v>64</v>
      </c>
      <c r="W372" s="21">
        <v>47</v>
      </c>
      <c r="X372" s="21">
        <v>48</v>
      </c>
      <c r="Y372" s="21">
        <v>65</v>
      </c>
      <c r="Z372" s="21">
        <v>114</v>
      </c>
      <c r="AA372" s="21">
        <v>311</v>
      </c>
      <c r="AB372" s="21">
        <v>549</v>
      </c>
      <c r="AC372" s="25">
        <v>1394</v>
      </c>
      <c r="AD372" s="26">
        <v>420</v>
      </c>
      <c r="AE372" s="26">
        <v>974</v>
      </c>
      <c r="AF372" s="27">
        <v>2.0261489347759128E-4</v>
      </c>
      <c r="AG372" s="28">
        <v>6.3894819209311967E-5</v>
      </c>
      <c r="AH372" s="28">
        <v>5.5147424246773114E-5</v>
      </c>
      <c r="AI372" s="28">
        <v>7.7909286665358974E-5</v>
      </c>
      <c r="AJ372" s="28">
        <v>5.4168915579478485E-5</v>
      </c>
      <c r="AK372" s="28">
        <v>5.1163228946425624E-5</v>
      </c>
      <c r="AL372" s="28">
        <v>8.9953520448585064E-5</v>
      </c>
      <c r="AM372" s="28">
        <v>2.6543768398076708E-4</v>
      </c>
      <c r="AN372" s="28">
        <v>1.1133672290766644E-3</v>
      </c>
      <c r="AO372" s="28">
        <v>5.0903534020037174E-3</v>
      </c>
      <c r="AP372" s="29">
        <v>2.1724626796937544E-4</v>
      </c>
      <c r="AQ372" s="30">
        <v>7.4985269371465822E-5</v>
      </c>
      <c r="AR372" s="31">
        <v>1.192658115174103E-3</v>
      </c>
    </row>
    <row r="373" spans="1:44" ht="16" x14ac:dyDescent="0.4">
      <c r="A373" s="18" t="s">
        <v>455</v>
      </c>
      <c r="B373" s="20" t="s">
        <v>170</v>
      </c>
      <c r="C373" s="20">
        <v>2011</v>
      </c>
      <c r="D373" s="21">
        <v>5750964</v>
      </c>
      <c r="E373" s="21">
        <v>2814542</v>
      </c>
      <c r="F373" s="21">
        <v>2936422</v>
      </c>
      <c r="G373" s="21">
        <v>373556.8079999999</v>
      </c>
      <c r="H373" s="21">
        <v>756636.6399999999</v>
      </c>
      <c r="I373" s="21">
        <v>814084.85299999989</v>
      </c>
      <c r="J373" s="21">
        <v>745542.65000000014</v>
      </c>
      <c r="K373" s="21">
        <v>739681.35899999982</v>
      </c>
      <c r="L373" s="21">
        <v>850423.77799999993</v>
      </c>
      <c r="M373" s="21">
        <v>680491.55099999998</v>
      </c>
      <c r="N373" s="21">
        <v>419324.62</v>
      </c>
      <c r="O373" s="21">
        <v>261539.03500000009</v>
      </c>
      <c r="P373" s="22">
        <v>108257.87400000001</v>
      </c>
      <c r="Q373" s="23">
        <v>4960417.6389999995</v>
      </c>
      <c r="R373" s="24">
        <v>789121.5290000001</v>
      </c>
      <c r="S373" s="21">
        <v>104</v>
      </c>
      <c r="T373" s="21">
        <v>55</v>
      </c>
      <c r="U373" s="21">
        <v>47</v>
      </c>
      <c r="V373" s="21">
        <v>60</v>
      </c>
      <c r="W373" s="21">
        <v>38</v>
      </c>
      <c r="X373" s="21">
        <v>52</v>
      </c>
      <c r="Y373" s="21">
        <v>64</v>
      </c>
      <c r="Z373" s="21">
        <v>139</v>
      </c>
      <c r="AA373" s="21">
        <v>310</v>
      </c>
      <c r="AB373" s="21">
        <v>562</v>
      </c>
      <c r="AC373" s="25">
        <v>1431</v>
      </c>
      <c r="AD373" s="26">
        <v>420</v>
      </c>
      <c r="AE373" s="26">
        <v>1011</v>
      </c>
      <c r="AF373" s="27">
        <v>2.7840477746024652E-4</v>
      </c>
      <c r="AG373" s="28">
        <v>7.2690109218078588E-5</v>
      </c>
      <c r="AH373" s="28">
        <v>5.773353947908426E-5</v>
      </c>
      <c r="AI373" s="28">
        <v>8.0478293227087669E-5</v>
      </c>
      <c r="AJ373" s="28">
        <v>5.1373472560365023E-5</v>
      </c>
      <c r="AK373" s="28">
        <v>6.1145985501830598E-5</v>
      </c>
      <c r="AL373" s="28">
        <v>9.4049661463026747E-5</v>
      </c>
      <c r="AM373" s="28">
        <v>3.3148542530128569E-4</v>
      </c>
      <c r="AN373" s="28">
        <v>1.185291518721096E-3</v>
      </c>
      <c r="AO373" s="28">
        <v>5.1913083015097819E-3</v>
      </c>
      <c r="AP373" s="29">
        <v>2.4882784868762871E-4</v>
      </c>
      <c r="AQ373" s="30">
        <v>8.467028999692662E-5</v>
      </c>
      <c r="AR373" s="31">
        <v>1.2811714835371066E-3</v>
      </c>
    </row>
    <row r="374" spans="1:44" ht="16" x14ac:dyDescent="0.4">
      <c r="A374" s="18" t="s">
        <v>456</v>
      </c>
      <c r="B374" s="20" t="s">
        <v>294</v>
      </c>
      <c r="C374" s="20">
        <v>2017</v>
      </c>
      <c r="D374" s="21">
        <v>2711416</v>
      </c>
      <c r="E374" s="21">
        <v>1346354</v>
      </c>
      <c r="F374" s="21">
        <v>1365062</v>
      </c>
      <c r="G374" s="21">
        <v>182071</v>
      </c>
      <c r="H374" s="21">
        <v>372954</v>
      </c>
      <c r="I374" s="21">
        <v>389613</v>
      </c>
      <c r="J374" s="21">
        <v>361712</v>
      </c>
      <c r="K374" s="21">
        <v>327440</v>
      </c>
      <c r="L374" s="21">
        <v>335946</v>
      </c>
      <c r="M374" s="21">
        <v>342627</v>
      </c>
      <c r="N374" s="21">
        <v>221622</v>
      </c>
      <c r="O374" s="21">
        <v>120016</v>
      </c>
      <c r="P374" s="22">
        <v>57415</v>
      </c>
      <c r="Q374" s="23">
        <v>2312363</v>
      </c>
      <c r="R374" s="24">
        <v>399053</v>
      </c>
      <c r="S374" s="21">
        <v>94</v>
      </c>
      <c r="T374" s="21">
        <v>43</v>
      </c>
      <c r="U374" s="21">
        <v>63</v>
      </c>
      <c r="V374" s="21">
        <v>55</v>
      </c>
      <c r="W374" s="21">
        <v>49</v>
      </c>
      <c r="X374" s="21">
        <v>66</v>
      </c>
      <c r="Y374" s="21">
        <v>50</v>
      </c>
      <c r="Z374" s="21">
        <v>77</v>
      </c>
      <c r="AA374" s="21">
        <v>111</v>
      </c>
      <c r="AB374" s="21">
        <v>283</v>
      </c>
      <c r="AC374" s="25">
        <v>891</v>
      </c>
      <c r="AD374" s="26">
        <v>420</v>
      </c>
      <c r="AE374" s="26">
        <v>471</v>
      </c>
      <c r="AF374" s="27">
        <v>5.1628210972642539E-4</v>
      </c>
      <c r="AG374" s="28">
        <v>1.1529572011561747E-4</v>
      </c>
      <c r="AH374" s="28">
        <v>1.6169891661725865E-4</v>
      </c>
      <c r="AI374" s="28">
        <v>1.5205467333126907E-4</v>
      </c>
      <c r="AJ374" s="28">
        <v>1.4964573662350355E-4</v>
      </c>
      <c r="AK374" s="28">
        <v>1.9646014538050757E-4</v>
      </c>
      <c r="AL374" s="28">
        <v>1.4593128971155222E-4</v>
      </c>
      <c r="AM374" s="28">
        <v>3.4743843120267843E-4</v>
      </c>
      <c r="AN374" s="28">
        <v>9.2487668310891886E-4</v>
      </c>
      <c r="AO374" s="28">
        <v>4.929025515980145E-3</v>
      </c>
      <c r="AP374" s="29">
        <v>3.2861058576035549E-4</v>
      </c>
      <c r="AQ374" s="30">
        <v>1.8163238211301599E-4</v>
      </c>
      <c r="AR374" s="31">
        <v>1.1802943468662058E-3</v>
      </c>
    </row>
    <row r="375" spans="1:44" ht="16" x14ac:dyDescent="0.4">
      <c r="A375" s="18" t="s">
        <v>457</v>
      </c>
      <c r="B375" s="20" t="s">
        <v>266</v>
      </c>
      <c r="C375" s="20">
        <v>2014</v>
      </c>
      <c r="D375" s="21">
        <v>1277778</v>
      </c>
      <c r="E375" s="21">
        <v>630603</v>
      </c>
      <c r="F375" s="21">
        <v>647175</v>
      </c>
      <c r="G375" s="21">
        <v>64619.513000000006</v>
      </c>
      <c r="H375" s="21">
        <v>151333.09700000001</v>
      </c>
      <c r="I375" s="21">
        <v>174621.723</v>
      </c>
      <c r="J375" s="21">
        <v>144657.84999999998</v>
      </c>
      <c r="K375" s="21">
        <v>162287.337</v>
      </c>
      <c r="L375" s="21">
        <v>211505.092</v>
      </c>
      <c r="M375" s="21">
        <v>182791.454</v>
      </c>
      <c r="N375" s="21">
        <v>105526.042</v>
      </c>
      <c r="O375" s="21">
        <v>56334.345999999998</v>
      </c>
      <c r="P375" s="22">
        <v>24367.115000000002</v>
      </c>
      <c r="Q375" s="23">
        <v>1091816.0659999999</v>
      </c>
      <c r="R375" s="24">
        <v>186227.503</v>
      </c>
      <c r="S375" s="21">
        <v>105</v>
      </c>
      <c r="T375" s="21">
        <v>53</v>
      </c>
      <c r="U375" s="21">
        <v>50</v>
      </c>
      <c r="V375" s="21">
        <v>40</v>
      </c>
      <c r="W375" s="21">
        <v>76</v>
      </c>
      <c r="X375" s="21">
        <v>44</v>
      </c>
      <c r="Y375" s="21">
        <v>52</v>
      </c>
      <c r="Z375" s="21">
        <v>55</v>
      </c>
      <c r="AA375" s="21">
        <v>65</v>
      </c>
      <c r="AB375" s="21">
        <v>88</v>
      </c>
      <c r="AC375" s="25">
        <v>628</v>
      </c>
      <c r="AD375" s="26">
        <v>420</v>
      </c>
      <c r="AE375" s="26">
        <v>208</v>
      </c>
      <c r="AF375" s="27">
        <v>1.6248961826747284E-3</v>
      </c>
      <c r="AG375" s="28">
        <v>3.5022081124791888E-4</v>
      </c>
      <c r="AH375" s="28">
        <v>2.8633321869123921E-4</v>
      </c>
      <c r="AI375" s="28">
        <v>2.7651454794883241E-4</v>
      </c>
      <c r="AJ375" s="28">
        <v>4.6830517651540491E-4</v>
      </c>
      <c r="AK375" s="28">
        <v>2.0803281653379769E-4</v>
      </c>
      <c r="AL375" s="28">
        <v>2.8447719443163902E-4</v>
      </c>
      <c r="AM375" s="28">
        <v>5.2119835973758971E-4</v>
      </c>
      <c r="AN375" s="28">
        <v>1.1538254122982097E-3</v>
      </c>
      <c r="AO375" s="28">
        <v>3.61142465983355E-3</v>
      </c>
      <c r="AP375" s="29">
        <v>4.9147817539509997E-4</v>
      </c>
      <c r="AQ375" s="30">
        <v>3.8468017927114847E-4</v>
      </c>
      <c r="AR375" s="31">
        <v>1.1169134346391361E-3</v>
      </c>
    </row>
    <row r="376" spans="1:44" ht="16" x14ac:dyDescent="0.4">
      <c r="A376" s="18" t="s">
        <v>458</v>
      </c>
      <c r="B376" s="20" t="s">
        <v>196</v>
      </c>
      <c r="C376" s="20">
        <v>2015</v>
      </c>
      <c r="D376" s="21">
        <v>926454</v>
      </c>
      <c r="E376" s="21">
        <v>448413</v>
      </c>
      <c r="F376" s="21">
        <v>478041</v>
      </c>
      <c r="G376" s="21">
        <v>55605.577000000005</v>
      </c>
      <c r="H376" s="21">
        <v>113673.158</v>
      </c>
      <c r="I376" s="21">
        <v>125757.539</v>
      </c>
      <c r="J376" s="21">
        <v>120033.74799999999</v>
      </c>
      <c r="K376" s="21">
        <v>111328.33800000002</v>
      </c>
      <c r="L376" s="21">
        <v>131079.57</v>
      </c>
      <c r="M376" s="21">
        <v>121253.851</v>
      </c>
      <c r="N376" s="21">
        <v>85953.712</v>
      </c>
      <c r="O376" s="21">
        <v>43807.406999999999</v>
      </c>
      <c r="P376" s="22">
        <v>17788.268</v>
      </c>
      <c r="Q376" s="23">
        <v>778731.78099999996</v>
      </c>
      <c r="R376" s="24">
        <v>147549.38700000002</v>
      </c>
      <c r="S376" s="21">
        <v>117</v>
      </c>
      <c r="T376" s="21">
        <v>46</v>
      </c>
      <c r="U376" s="21">
        <v>55</v>
      </c>
      <c r="V376" s="21">
        <v>57</v>
      </c>
      <c r="W376" s="21">
        <v>50</v>
      </c>
      <c r="X376" s="21">
        <v>60</v>
      </c>
      <c r="Y376" s="21">
        <v>35</v>
      </c>
      <c r="Z376" s="21">
        <v>51</v>
      </c>
      <c r="AA376" s="21">
        <v>43</v>
      </c>
      <c r="AB376" s="21">
        <v>81</v>
      </c>
      <c r="AC376" s="25">
        <v>595</v>
      </c>
      <c r="AD376" s="26">
        <v>420</v>
      </c>
      <c r="AE376" s="26">
        <v>175</v>
      </c>
      <c r="AF376" s="27">
        <v>2.1041054928716951E-3</v>
      </c>
      <c r="AG376" s="28">
        <v>4.0466897207166536E-4</v>
      </c>
      <c r="AH376" s="28">
        <v>4.3734952542288539E-4</v>
      </c>
      <c r="AI376" s="28">
        <v>4.7486645172489328E-4</v>
      </c>
      <c r="AJ376" s="28">
        <v>4.4912194772906778E-4</v>
      </c>
      <c r="AK376" s="28">
        <v>4.5773723548223419E-4</v>
      </c>
      <c r="AL376" s="28">
        <v>2.8865062603248784E-4</v>
      </c>
      <c r="AM376" s="28">
        <v>5.9334261212593117E-4</v>
      </c>
      <c r="AN376" s="28">
        <v>9.8156916705889477E-4</v>
      </c>
      <c r="AO376" s="28">
        <v>4.5535630562795661E-3</v>
      </c>
      <c r="AP376" s="29">
        <v>6.4223372126408869E-4</v>
      </c>
      <c r="AQ376" s="30">
        <v>5.3933846061947224E-4</v>
      </c>
      <c r="AR376" s="31">
        <v>1.1860435584188499E-3</v>
      </c>
    </row>
    <row r="377" spans="1:44" ht="16" x14ac:dyDescent="0.4">
      <c r="A377" s="18" t="s">
        <v>459</v>
      </c>
      <c r="B377" s="20" t="s">
        <v>290</v>
      </c>
      <c r="C377" s="20">
        <v>2010</v>
      </c>
      <c r="D377" s="21">
        <v>696432</v>
      </c>
      <c r="E377" s="21">
        <v>348865</v>
      </c>
      <c r="F377" s="21">
        <v>347567</v>
      </c>
      <c r="G377" s="21">
        <v>49926.482000000004</v>
      </c>
      <c r="H377" s="21">
        <v>94849.779999999984</v>
      </c>
      <c r="I377" s="21">
        <v>101732.69</v>
      </c>
      <c r="J377" s="21">
        <v>88841.877000000022</v>
      </c>
      <c r="K377" s="21">
        <v>85858.079999999987</v>
      </c>
      <c r="L377" s="21">
        <v>101818.14699999997</v>
      </c>
      <c r="M377" s="21">
        <v>77556.486000000004</v>
      </c>
      <c r="N377" s="21">
        <v>46421</v>
      </c>
      <c r="O377" s="21">
        <v>33593.301000000007</v>
      </c>
      <c r="P377" s="22">
        <v>15520.237999999999</v>
      </c>
      <c r="Q377" s="23">
        <v>600583.54200000002</v>
      </c>
      <c r="R377" s="24">
        <v>95534.539000000004</v>
      </c>
      <c r="S377" s="21">
        <v>96</v>
      </c>
      <c r="T377" s="21">
        <v>50</v>
      </c>
      <c r="U377" s="21">
        <v>51</v>
      </c>
      <c r="V377" s="21">
        <v>49</v>
      </c>
      <c r="W377" s="21">
        <v>47</v>
      </c>
      <c r="X377" s="21">
        <v>70</v>
      </c>
      <c r="Y377" s="21">
        <v>57</v>
      </c>
      <c r="Z377" s="21">
        <v>40</v>
      </c>
      <c r="AA377" s="21">
        <v>60</v>
      </c>
      <c r="AB377" s="21">
        <v>80</v>
      </c>
      <c r="AC377" s="25">
        <v>600</v>
      </c>
      <c r="AD377" s="26">
        <v>420</v>
      </c>
      <c r="AE377" s="26">
        <v>180</v>
      </c>
      <c r="AF377" s="27">
        <v>1.9228272482727702E-3</v>
      </c>
      <c r="AG377" s="28">
        <v>5.2714935132163734E-4</v>
      </c>
      <c r="AH377" s="28">
        <v>5.0131378615860835E-4</v>
      </c>
      <c r="AI377" s="28">
        <v>5.515417014433406E-4</v>
      </c>
      <c r="AJ377" s="28">
        <v>5.4741498994619964E-4</v>
      </c>
      <c r="AK377" s="28">
        <v>6.8750023510052701E-4</v>
      </c>
      <c r="AL377" s="28">
        <v>7.3494820278474193E-4</v>
      </c>
      <c r="AM377" s="28">
        <v>8.6167898149544389E-4</v>
      </c>
      <c r="AN377" s="28">
        <v>1.7860703834969951E-3</v>
      </c>
      <c r="AO377" s="28">
        <v>5.1545601298124428E-3</v>
      </c>
      <c r="AP377" s="29">
        <v>8.6153422013922397E-4</v>
      </c>
      <c r="AQ377" s="30">
        <v>6.9931986248134655E-4</v>
      </c>
      <c r="AR377" s="31">
        <v>1.884135328271171E-3</v>
      </c>
    </row>
    <row r="378" spans="1:44" ht="16" x14ac:dyDescent="0.4">
      <c r="A378" s="18" t="s">
        <v>460</v>
      </c>
      <c r="B378" s="20" t="s">
        <v>179</v>
      </c>
      <c r="C378" s="20">
        <v>2011</v>
      </c>
      <c r="D378" s="21">
        <v>3745417</v>
      </c>
      <c r="E378" s="21">
        <v>1853820</v>
      </c>
      <c r="F378" s="21">
        <v>1891597</v>
      </c>
      <c r="G378" s="21">
        <v>232896.51800000004</v>
      </c>
      <c r="H378" s="21">
        <v>472197.962</v>
      </c>
      <c r="I378" s="21">
        <v>502699.46500000008</v>
      </c>
      <c r="J378" s="21">
        <v>512170.59299999999</v>
      </c>
      <c r="K378" s="21">
        <v>496041.27600000007</v>
      </c>
      <c r="L378" s="21">
        <v>534242.473</v>
      </c>
      <c r="M378" s="21">
        <v>485870.09200000006</v>
      </c>
      <c r="N378" s="21">
        <v>273136.61699999997</v>
      </c>
      <c r="O378" s="21">
        <v>163937.76999999999</v>
      </c>
      <c r="P378" s="22">
        <v>72578.395999999993</v>
      </c>
      <c r="Q378" s="23">
        <v>3236118.3790000007</v>
      </c>
      <c r="R378" s="24">
        <v>509652.783</v>
      </c>
      <c r="S378" s="21">
        <v>90</v>
      </c>
      <c r="T378" s="21">
        <v>55</v>
      </c>
      <c r="U378" s="21">
        <v>50</v>
      </c>
      <c r="V378" s="21">
        <v>58</v>
      </c>
      <c r="W378" s="21">
        <v>57</v>
      </c>
      <c r="X378" s="21">
        <v>59</v>
      </c>
      <c r="Y378" s="21">
        <v>50</v>
      </c>
      <c r="Z378" s="21">
        <v>57</v>
      </c>
      <c r="AA378" s="21">
        <v>65</v>
      </c>
      <c r="AB378" s="21">
        <v>203</v>
      </c>
      <c r="AC378" s="25">
        <v>744</v>
      </c>
      <c r="AD378" s="26">
        <v>419</v>
      </c>
      <c r="AE378" s="26">
        <v>325</v>
      </c>
      <c r="AF378" s="27">
        <v>3.8643772252533199E-4</v>
      </c>
      <c r="AG378" s="28">
        <v>1.1647657217122847E-4</v>
      </c>
      <c r="AH378" s="28">
        <v>9.9463006191979919E-5</v>
      </c>
      <c r="AI378" s="28">
        <v>1.1324351845401636E-4</v>
      </c>
      <c r="AJ378" s="28">
        <v>1.1490979230526775E-4</v>
      </c>
      <c r="AK378" s="28">
        <v>1.1043674545134864E-4</v>
      </c>
      <c r="AL378" s="28">
        <v>1.0290816583128972E-4</v>
      </c>
      <c r="AM378" s="28">
        <v>2.0868677596603611E-4</v>
      </c>
      <c r="AN378" s="28">
        <v>3.9649191275445558E-4</v>
      </c>
      <c r="AO378" s="28">
        <v>2.7969755628107296E-3</v>
      </c>
      <c r="AP378" s="29">
        <v>1.98642767948135E-4</v>
      </c>
      <c r="AQ378" s="30">
        <v>1.2947610406312639E-4</v>
      </c>
      <c r="AR378" s="31">
        <v>6.3768905192066816E-4</v>
      </c>
    </row>
    <row r="379" spans="1:44" ht="16" x14ac:dyDescent="0.4">
      <c r="A379" s="18" t="s">
        <v>461</v>
      </c>
      <c r="B379" s="20" t="s">
        <v>168</v>
      </c>
      <c r="C379" s="20">
        <v>2010</v>
      </c>
      <c r="D379" s="21">
        <v>2633331</v>
      </c>
      <c r="E379" s="21">
        <v>1331625</v>
      </c>
      <c r="F379" s="21">
        <v>1301706</v>
      </c>
      <c r="G379" s="21">
        <v>188938.50899999993</v>
      </c>
      <c r="H379" s="21">
        <v>358346.52</v>
      </c>
      <c r="I379" s="21">
        <v>352832.17200000002</v>
      </c>
      <c r="J379" s="21">
        <v>380831.01599999995</v>
      </c>
      <c r="K379" s="21">
        <v>385294.76699999999</v>
      </c>
      <c r="L379" s="21">
        <v>365177.89699999994</v>
      </c>
      <c r="M379" s="21">
        <v>299854.804</v>
      </c>
      <c r="N379" s="21">
        <v>181075.54399999999</v>
      </c>
      <c r="O379" s="21">
        <v>92019.991999999998</v>
      </c>
      <c r="P379" s="22">
        <v>28664.335999999996</v>
      </c>
      <c r="Q379" s="23">
        <v>2331275.6849999996</v>
      </c>
      <c r="R379" s="24">
        <v>301759.87199999997</v>
      </c>
      <c r="S379" s="21">
        <v>105</v>
      </c>
      <c r="T379" s="21">
        <v>56</v>
      </c>
      <c r="U379" s="21">
        <v>52</v>
      </c>
      <c r="V379" s="21">
        <v>55</v>
      </c>
      <c r="W379" s="21">
        <v>44</v>
      </c>
      <c r="X379" s="21">
        <v>52</v>
      </c>
      <c r="Y379" s="21">
        <v>55</v>
      </c>
      <c r="Z379" s="21">
        <v>61</v>
      </c>
      <c r="AA379" s="21">
        <v>141</v>
      </c>
      <c r="AB379" s="21">
        <v>106</v>
      </c>
      <c r="AC379" s="25">
        <v>727</v>
      </c>
      <c r="AD379" s="26">
        <v>419</v>
      </c>
      <c r="AE379" s="26">
        <v>308</v>
      </c>
      <c r="AF379" s="27">
        <v>5.557363639405032E-4</v>
      </c>
      <c r="AG379" s="28">
        <v>1.5627331890930599E-4</v>
      </c>
      <c r="AH379" s="28">
        <v>1.4737885070185719E-4</v>
      </c>
      <c r="AI379" s="28">
        <v>1.4442101007865391E-4</v>
      </c>
      <c r="AJ379" s="28">
        <v>1.1419828081911115E-4</v>
      </c>
      <c r="AK379" s="28">
        <v>1.423963510036863E-4</v>
      </c>
      <c r="AL379" s="28">
        <v>1.8342210718758404E-4</v>
      </c>
      <c r="AM379" s="28">
        <v>3.3687597260511335E-4</v>
      </c>
      <c r="AN379" s="28">
        <v>1.5322757254749599E-3</v>
      </c>
      <c r="AO379" s="28">
        <v>3.6979750725779944E-3</v>
      </c>
      <c r="AP379" s="29">
        <v>2.7607619399156429E-4</v>
      </c>
      <c r="AQ379" s="30">
        <v>1.7972992327589093E-4</v>
      </c>
      <c r="AR379" s="31">
        <v>1.020679117997505E-3</v>
      </c>
    </row>
    <row r="380" spans="1:44" ht="16" x14ac:dyDescent="0.4">
      <c r="A380" s="18" t="s">
        <v>462</v>
      </c>
      <c r="B380" s="33" t="s">
        <v>310</v>
      </c>
      <c r="C380" s="20">
        <v>2015</v>
      </c>
      <c r="D380" s="21">
        <v>1533559</v>
      </c>
      <c r="E380" s="21">
        <v>756643</v>
      </c>
      <c r="F380" s="21">
        <v>776916</v>
      </c>
      <c r="G380" s="21">
        <v>86047.011999999988</v>
      </c>
      <c r="H380" s="21">
        <v>176276.04800000001</v>
      </c>
      <c r="I380" s="21">
        <v>202848.943</v>
      </c>
      <c r="J380" s="21">
        <v>184100.06799999997</v>
      </c>
      <c r="K380" s="21">
        <v>190462.95199999999</v>
      </c>
      <c r="L380" s="21">
        <v>211042.163</v>
      </c>
      <c r="M380" s="21">
        <v>221533.56199999998</v>
      </c>
      <c r="N380" s="21">
        <v>148495.47200000004</v>
      </c>
      <c r="O380" s="21">
        <v>80284.900000000009</v>
      </c>
      <c r="P380" s="22">
        <v>32824.190999999999</v>
      </c>
      <c r="Q380" s="23">
        <v>1272310.7479999999</v>
      </c>
      <c r="R380" s="24">
        <v>261604.56300000002</v>
      </c>
      <c r="S380" s="21">
        <v>96</v>
      </c>
      <c r="T380" s="21">
        <v>51</v>
      </c>
      <c r="U380" s="21">
        <v>61</v>
      </c>
      <c r="V380" s="21">
        <v>57</v>
      </c>
      <c r="W380" s="21">
        <v>46</v>
      </c>
      <c r="X380" s="21">
        <v>55</v>
      </c>
      <c r="Y380" s="21">
        <v>53</v>
      </c>
      <c r="Z380" s="21">
        <v>100</v>
      </c>
      <c r="AA380" s="21">
        <v>120</v>
      </c>
      <c r="AB380" s="21">
        <v>209</v>
      </c>
      <c r="AC380" s="25">
        <v>848</v>
      </c>
      <c r="AD380" s="26">
        <v>419</v>
      </c>
      <c r="AE380" s="26">
        <v>429</v>
      </c>
      <c r="AF380" s="27">
        <v>1.115669187908582E-3</v>
      </c>
      <c r="AG380" s="28">
        <v>2.893189436604569E-4</v>
      </c>
      <c r="AH380" s="28">
        <v>3.0071638085883446E-4</v>
      </c>
      <c r="AI380" s="28">
        <v>3.0961422567209488E-4</v>
      </c>
      <c r="AJ380" s="28">
        <v>2.4151678589965362E-4</v>
      </c>
      <c r="AK380" s="28">
        <v>2.6061143052253494E-4</v>
      </c>
      <c r="AL380" s="28">
        <v>2.3924140216731587E-4</v>
      </c>
      <c r="AM380" s="28">
        <v>6.7342120707896043E-4</v>
      </c>
      <c r="AN380" s="28">
        <v>1.4946770812444181E-3</v>
      </c>
      <c r="AO380" s="28">
        <v>6.3672551746972225E-3</v>
      </c>
      <c r="AP380" s="29">
        <v>5.5296209666533865E-4</v>
      </c>
      <c r="AQ380" s="30">
        <v>3.2932206275758038E-4</v>
      </c>
      <c r="AR380" s="31">
        <v>1.6398796530166027E-3</v>
      </c>
    </row>
    <row r="381" spans="1:44" ht="16" x14ac:dyDescent="0.4">
      <c r="A381" s="18" t="s">
        <v>463</v>
      </c>
      <c r="B381" s="20" t="s">
        <v>290</v>
      </c>
      <c r="C381" s="20">
        <v>2009</v>
      </c>
      <c r="D381" s="21">
        <v>786961</v>
      </c>
      <c r="E381" s="21">
        <v>392549</v>
      </c>
      <c r="F381" s="21">
        <v>394412</v>
      </c>
      <c r="G381" s="21">
        <v>55525.162000000011</v>
      </c>
      <c r="H381" s="21">
        <v>104202.94700000001</v>
      </c>
      <c r="I381" s="21">
        <v>119497.20700000002</v>
      </c>
      <c r="J381" s="21">
        <v>96951.753999999986</v>
      </c>
      <c r="K381" s="21">
        <v>96791.544000000024</v>
      </c>
      <c r="L381" s="21">
        <v>114736.48499999999</v>
      </c>
      <c r="M381" s="21">
        <v>86550.714000000007</v>
      </c>
      <c r="N381" s="21">
        <v>53423.368999999992</v>
      </c>
      <c r="O381" s="21">
        <v>40950.546999999999</v>
      </c>
      <c r="P381" s="22">
        <v>18533.295000000002</v>
      </c>
      <c r="Q381" s="23">
        <v>674255.81300000008</v>
      </c>
      <c r="R381" s="24">
        <v>112907.211</v>
      </c>
      <c r="S381" s="21">
        <v>113</v>
      </c>
      <c r="T381" s="21">
        <v>59</v>
      </c>
      <c r="U381" s="21">
        <v>35</v>
      </c>
      <c r="V381" s="21">
        <v>68</v>
      </c>
      <c r="W381" s="21">
        <v>55</v>
      </c>
      <c r="X381" s="21">
        <v>60</v>
      </c>
      <c r="Y381" s="21">
        <v>29</v>
      </c>
      <c r="Z381" s="21">
        <v>36</v>
      </c>
      <c r="AA381" s="21">
        <v>43</v>
      </c>
      <c r="AB381" s="21">
        <v>76</v>
      </c>
      <c r="AC381" s="25">
        <v>574</v>
      </c>
      <c r="AD381" s="26">
        <v>419</v>
      </c>
      <c r="AE381" s="26">
        <v>155</v>
      </c>
      <c r="AF381" s="27">
        <v>2.0351133779672715E-3</v>
      </c>
      <c r="AG381" s="28">
        <v>5.6620279654854666E-4</v>
      </c>
      <c r="AH381" s="28">
        <v>2.9289387491709322E-4</v>
      </c>
      <c r="AI381" s="28">
        <v>7.0137978112288731E-4</v>
      </c>
      <c r="AJ381" s="28">
        <v>5.682314562520047E-4</v>
      </c>
      <c r="AK381" s="28">
        <v>5.229374073992245E-4</v>
      </c>
      <c r="AL381" s="28">
        <v>3.3506367145625163E-4</v>
      </c>
      <c r="AM381" s="28">
        <v>6.7386240654347359E-4</v>
      </c>
      <c r="AN381" s="28">
        <v>1.0500470237918922E-3</v>
      </c>
      <c r="AO381" s="28">
        <v>4.1007279061818199E-3</v>
      </c>
      <c r="AP381" s="29">
        <v>7.2938811453172393E-4</v>
      </c>
      <c r="AQ381" s="30">
        <v>6.2142586229360392E-4</v>
      </c>
      <c r="AR381" s="31">
        <v>1.3728086862405981E-3</v>
      </c>
    </row>
    <row r="382" spans="1:44" ht="16" x14ac:dyDescent="0.4">
      <c r="A382" s="18" t="s">
        <v>464</v>
      </c>
      <c r="B382" s="20" t="s">
        <v>290</v>
      </c>
      <c r="C382" s="20">
        <v>2015</v>
      </c>
      <c r="D382" s="21">
        <v>566606</v>
      </c>
      <c r="E382" s="21">
        <v>286953</v>
      </c>
      <c r="F382" s="21">
        <v>279653</v>
      </c>
      <c r="G382" s="21">
        <v>39005.880000000012</v>
      </c>
      <c r="H382" s="21">
        <v>76402.074999999983</v>
      </c>
      <c r="I382" s="21">
        <v>83282.026999999973</v>
      </c>
      <c r="J382" s="21">
        <v>72818.888999999996</v>
      </c>
      <c r="K382" s="21">
        <v>64441.026999999987</v>
      </c>
      <c r="L382" s="21">
        <v>71921.654999999999</v>
      </c>
      <c r="M382" s="21">
        <v>72483.046000000002</v>
      </c>
      <c r="N382" s="21">
        <v>45009.056000000011</v>
      </c>
      <c r="O382" s="21">
        <v>28080.737999999998</v>
      </c>
      <c r="P382" s="22">
        <v>13158.009000000002</v>
      </c>
      <c r="Q382" s="23">
        <v>480354.59899999993</v>
      </c>
      <c r="R382" s="24">
        <v>86247.803000000014</v>
      </c>
      <c r="S382" s="21">
        <v>95</v>
      </c>
      <c r="T382" s="21">
        <v>59</v>
      </c>
      <c r="U382" s="21">
        <v>35</v>
      </c>
      <c r="V382" s="21">
        <v>67</v>
      </c>
      <c r="W382" s="21">
        <v>44</v>
      </c>
      <c r="X382" s="21">
        <v>52</v>
      </c>
      <c r="Y382" s="21">
        <v>67</v>
      </c>
      <c r="Z382" s="21">
        <v>59</v>
      </c>
      <c r="AA382" s="21">
        <v>61</v>
      </c>
      <c r="AB382" s="21">
        <v>113</v>
      </c>
      <c r="AC382" s="25">
        <v>652</v>
      </c>
      <c r="AD382" s="26">
        <v>419</v>
      </c>
      <c r="AE382" s="26">
        <v>233</v>
      </c>
      <c r="AF382" s="27">
        <v>2.4355302328777089E-3</v>
      </c>
      <c r="AG382" s="28">
        <v>7.7223033536720064E-4</v>
      </c>
      <c r="AH382" s="28">
        <v>4.202587432219921E-4</v>
      </c>
      <c r="AI382" s="28">
        <v>9.2009093959123721E-4</v>
      </c>
      <c r="AJ382" s="28">
        <v>6.8279482882853512E-4</v>
      </c>
      <c r="AK382" s="28">
        <v>7.2300894633194968E-4</v>
      </c>
      <c r="AL382" s="28">
        <v>9.2435408964463216E-4</v>
      </c>
      <c r="AM382" s="28">
        <v>1.3108473103723834E-3</v>
      </c>
      <c r="AN382" s="28">
        <v>2.1723075796654633E-3</v>
      </c>
      <c r="AO382" s="28">
        <v>8.587925422455631E-3</v>
      </c>
      <c r="AP382" s="29">
        <v>1.1507114291059396E-3</v>
      </c>
      <c r="AQ382" s="30">
        <v>8.7227227733901655E-4</v>
      </c>
      <c r="AR382" s="31">
        <v>2.7015180896839768E-3</v>
      </c>
    </row>
    <row r="383" spans="1:44" ht="16" x14ac:dyDescent="0.4">
      <c r="A383" s="18" t="s">
        <v>465</v>
      </c>
      <c r="B383" s="20" t="s">
        <v>221</v>
      </c>
      <c r="C383" s="20">
        <v>2016</v>
      </c>
      <c r="D383" s="22">
        <v>501536</v>
      </c>
      <c r="E383" s="22">
        <v>245510</v>
      </c>
      <c r="F383" s="22">
        <v>256026</v>
      </c>
      <c r="G383" s="22">
        <v>24180.609999999997</v>
      </c>
      <c r="H383" s="22">
        <v>53797.603000000003</v>
      </c>
      <c r="I383" s="22">
        <v>74388.732999999993</v>
      </c>
      <c r="J383" s="22">
        <v>58554.375999999997</v>
      </c>
      <c r="K383" s="22">
        <v>56556.334999999999</v>
      </c>
      <c r="L383" s="22">
        <v>72528.728999999992</v>
      </c>
      <c r="M383" s="22">
        <v>75373.111000000004</v>
      </c>
      <c r="N383" s="22">
        <v>49485.835000000006</v>
      </c>
      <c r="O383" s="22">
        <v>24805.591</v>
      </c>
      <c r="P383" s="22">
        <v>11792.979000000001</v>
      </c>
      <c r="Q383" s="23">
        <v>415379.49699999997</v>
      </c>
      <c r="R383" s="24">
        <v>86084.405000000013</v>
      </c>
      <c r="S383" s="22">
        <v>96</v>
      </c>
      <c r="T383" s="22">
        <v>64</v>
      </c>
      <c r="U383" s="22">
        <v>63</v>
      </c>
      <c r="V383" s="22">
        <v>37</v>
      </c>
      <c r="W383" s="22">
        <v>40</v>
      </c>
      <c r="X383" s="22">
        <v>54</v>
      </c>
      <c r="Y383" s="22">
        <v>65</v>
      </c>
      <c r="Z383" s="22">
        <v>51</v>
      </c>
      <c r="AA383" s="22">
        <v>57</v>
      </c>
      <c r="AB383" s="22">
        <v>37</v>
      </c>
      <c r="AC383" s="32">
        <v>564</v>
      </c>
      <c r="AD383" s="26">
        <v>419</v>
      </c>
      <c r="AE383" s="26">
        <v>145</v>
      </c>
      <c r="AF383" s="27">
        <v>3.9701231689357715E-3</v>
      </c>
      <c r="AG383" s="29">
        <v>1.1896440813543309E-3</v>
      </c>
      <c r="AH383" s="29">
        <v>8.4690244690684548E-4</v>
      </c>
      <c r="AI383" s="29">
        <v>6.3189128682713657E-4</v>
      </c>
      <c r="AJ383" s="29">
        <v>7.0725940780992972E-4</v>
      </c>
      <c r="AK383" s="29">
        <v>7.4453255619576632E-4</v>
      </c>
      <c r="AL383" s="29">
        <v>8.6237650453355966E-4</v>
      </c>
      <c r="AM383" s="29">
        <v>1.0305979478774077E-3</v>
      </c>
      <c r="AN383" s="29">
        <v>2.2978690570202498E-3</v>
      </c>
      <c r="AO383" s="29">
        <v>3.1374600090443641E-3</v>
      </c>
      <c r="AP383" s="29">
        <v>1.1245453965418235E-3</v>
      </c>
      <c r="AQ383" s="30">
        <v>1.0087161331412563E-3</v>
      </c>
      <c r="AR383" s="31">
        <v>1.6843933578910139E-3</v>
      </c>
    </row>
    <row r="384" spans="1:44" ht="16" x14ac:dyDescent="0.4">
      <c r="A384" s="18" t="s">
        <v>466</v>
      </c>
      <c r="B384" s="20" t="s">
        <v>124</v>
      </c>
      <c r="C384" s="20">
        <v>2013</v>
      </c>
      <c r="D384" s="21">
        <v>7640278</v>
      </c>
      <c r="E384" s="21">
        <v>3754066</v>
      </c>
      <c r="F384" s="21">
        <v>3886212</v>
      </c>
      <c r="G384" s="21">
        <v>485992.60099999997</v>
      </c>
      <c r="H384" s="21">
        <v>982021.58800000011</v>
      </c>
      <c r="I384" s="21">
        <v>1045212.7079999999</v>
      </c>
      <c r="J384" s="21">
        <v>1061195.2809999997</v>
      </c>
      <c r="K384" s="21">
        <v>1051531.8659999999</v>
      </c>
      <c r="L384" s="21">
        <v>1140076.9849999999</v>
      </c>
      <c r="M384" s="21">
        <v>924645.79599999986</v>
      </c>
      <c r="N384" s="21">
        <v>545884.70599999977</v>
      </c>
      <c r="O384" s="21">
        <v>288258.88500000007</v>
      </c>
      <c r="P384" s="22">
        <v>116647.02400000003</v>
      </c>
      <c r="Q384" s="23">
        <v>6690676.8249999993</v>
      </c>
      <c r="R384" s="24">
        <v>950790.61499999976</v>
      </c>
      <c r="S384" s="21">
        <v>83</v>
      </c>
      <c r="T384" s="21">
        <v>58</v>
      </c>
      <c r="U384" s="21">
        <v>55</v>
      </c>
      <c r="V384" s="21">
        <v>49</v>
      </c>
      <c r="W384" s="21">
        <v>47</v>
      </c>
      <c r="X384" s="21">
        <v>53</v>
      </c>
      <c r="Y384" s="21">
        <v>73</v>
      </c>
      <c r="Z384" s="21">
        <v>197</v>
      </c>
      <c r="AA384" s="21">
        <v>382</v>
      </c>
      <c r="AB384" s="21">
        <v>649</v>
      </c>
      <c r="AC384" s="25">
        <v>1646</v>
      </c>
      <c r="AD384" s="26">
        <v>418</v>
      </c>
      <c r="AE384" s="26">
        <v>1228</v>
      </c>
      <c r="AF384" s="27">
        <v>1.7078449307502937E-4</v>
      </c>
      <c r="AG384" s="28">
        <v>5.9061838058085537E-5</v>
      </c>
      <c r="AH384" s="28">
        <v>5.2620868057796333E-5</v>
      </c>
      <c r="AI384" s="28">
        <v>4.6174347810730617E-5</v>
      </c>
      <c r="AJ384" s="28">
        <v>4.4696695858383055E-5</v>
      </c>
      <c r="AK384" s="28">
        <v>4.6488088696922521E-5</v>
      </c>
      <c r="AL384" s="28">
        <v>7.894915038363513E-5</v>
      </c>
      <c r="AM384" s="28">
        <v>3.6088206508573642E-4</v>
      </c>
      <c r="AN384" s="28">
        <v>1.3251976604294431E-3</v>
      </c>
      <c r="AO384" s="28">
        <v>5.5637938949904099E-3</v>
      </c>
      <c r="AP384" s="29">
        <v>2.1543718697146884E-4</v>
      </c>
      <c r="AQ384" s="30">
        <v>6.2474994822366126E-5</v>
      </c>
      <c r="AR384" s="31">
        <v>1.2915567114637541E-3</v>
      </c>
    </row>
    <row r="385" spans="1:44" ht="16" x14ac:dyDescent="0.4">
      <c r="A385" s="18" t="s">
        <v>467</v>
      </c>
      <c r="B385" s="20" t="s">
        <v>203</v>
      </c>
      <c r="C385" s="20">
        <v>2013</v>
      </c>
      <c r="D385" s="21">
        <v>1328320</v>
      </c>
      <c r="E385" s="21">
        <v>649600</v>
      </c>
      <c r="F385" s="21">
        <v>678720</v>
      </c>
      <c r="G385" s="21">
        <v>67206.489000000001</v>
      </c>
      <c r="H385" s="21">
        <v>151387.834</v>
      </c>
      <c r="I385" s="21">
        <v>166279.99900000001</v>
      </c>
      <c r="J385" s="21">
        <v>146565.72200000001</v>
      </c>
      <c r="K385" s="21">
        <v>166515.97600000002</v>
      </c>
      <c r="L385" s="21">
        <v>214111.89800000002</v>
      </c>
      <c r="M385" s="21">
        <v>197092.21400000004</v>
      </c>
      <c r="N385" s="21">
        <v>120085.68299999999</v>
      </c>
      <c r="O385" s="21">
        <v>70659.910999999993</v>
      </c>
      <c r="P385" s="22">
        <v>29655.079000000002</v>
      </c>
      <c r="Q385" s="23">
        <v>1109160.1320000002</v>
      </c>
      <c r="R385" s="24">
        <v>220400.67299999998</v>
      </c>
      <c r="S385" s="21">
        <v>100</v>
      </c>
      <c r="T385" s="21">
        <v>57</v>
      </c>
      <c r="U385" s="21">
        <v>58</v>
      </c>
      <c r="V385" s="21">
        <v>66</v>
      </c>
      <c r="W385" s="21">
        <v>45</v>
      </c>
      <c r="X385" s="21">
        <v>31</v>
      </c>
      <c r="Y385" s="21">
        <v>61</v>
      </c>
      <c r="Z385" s="21">
        <v>55</v>
      </c>
      <c r="AA385" s="21">
        <v>91</v>
      </c>
      <c r="AB385" s="21">
        <v>119</v>
      </c>
      <c r="AC385" s="25">
        <v>683</v>
      </c>
      <c r="AD385" s="26">
        <v>418</v>
      </c>
      <c r="AE385" s="26">
        <v>265</v>
      </c>
      <c r="AF385" s="27">
        <v>1.4879515577729406E-3</v>
      </c>
      <c r="AG385" s="28">
        <v>3.7651638506169523E-4</v>
      </c>
      <c r="AH385" s="28">
        <v>3.488092395285617E-4</v>
      </c>
      <c r="AI385" s="28">
        <v>4.5030992990298234E-4</v>
      </c>
      <c r="AJ385" s="28">
        <v>2.7024433979836262E-4</v>
      </c>
      <c r="AK385" s="28">
        <v>1.4478410723349898E-4</v>
      </c>
      <c r="AL385" s="28">
        <v>3.0949979586712641E-4</v>
      </c>
      <c r="AM385" s="28">
        <v>4.5800630538113358E-4</v>
      </c>
      <c r="AN385" s="28">
        <v>1.2878589671589031E-3</v>
      </c>
      <c r="AO385" s="28">
        <v>4.0128033380049328E-3</v>
      </c>
      <c r="AP385" s="29">
        <v>5.1418332931823661E-4</v>
      </c>
      <c r="AQ385" s="30">
        <v>3.7686172441690313E-4</v>
      </c>
      <c r="AR385" s="31">
        <v>1.2023556752024983E-3</v>
      </c>
    </row>
    <row r="386" spans="1:44" ht="16" x14ac:dyDescent="0.4">
      <c r="A386" s="18" t="s">
        <v>468</v>
      </c>
      <c r="B386" s="20" t="s">
        <v>238</v>
      </c>
      <c r="C386" s="20">
        <v>2016</v>
      </c>
      <c r="D386" s="21">
        <v>659009</v>
      </c>
      <c r="E386" s="21">
        <v>312629</v>
      </c>
      <c r="F386" s="21">
        <v>346380</v>
      </c>
      <c r="G386" s="21">
        <v>42176.576000000001</v>
      </c>
      <c r="H386" s="21">
        <v>57333.782999999996</v>
      </c>
      <c r="I386" s="21">
        <v>96874.323000000004</v>
      </c>
      <c r="J386" s="21">
        <v>149595.04300000001</v>
      </c>
      <c r="K386" s="21">
        <v>92920.269</v>
      </c>
      <c r="L386" s="21">
        <v>77104.053</v>
      </c>
      <c r="M386" s="21">
        <v>69195.945000000007</v>
      </c>
      <c r="N386" s="21">
        <v>42835.584999999999</v>
      </c>
      <c r="O386" s="21">
        <v>21747.296999999999</v>
      </c>
      <c r="P386" s="22">
        <v>10544.144</v>
      </c>
      <c r="Q386" s="23">
        <v>585199.99199999997</v>
      </c>
      <c r="R386" s="24">
        <v>75127.025999999998</v>
      </c>
      <c r="S386" s="21">
        <v>93</v>
      </c>
      <c r="T386" s="21">
        <v>60</v>
      </c>
      <c r="U386" s="21">
        <v>61</v>
      </c>
      <c r="V386" s="21">
        <v>46</v>
      </c>
      <c r="W386" s="21">
        <v>68</v>
      </c>
      <c r="X386" s="21">
        <v>52</v>
      </c>
      <c r="Y386" s="21">
        <v>38</v>
      </c>
      <c r="Z386" s="21">
        <v>67</v>
      </c>
      <c r="AA386" s="21">
        <v>62</v>
      </c>
      <c r="AB386" s="21">
        <v>65</v>
      </c>
      <c r="AC386" s="25">
        <v>612</v>
      </c>
      <c r="AD386" s="26">
        <v>418</v>
      </c>
      <c r="AE386" s="26">
        <v>194</v>
      </c>
      <c r="AF386" s="27">
        <v>2.2050154095012357E-3</v>
      </c>
      <c r="AG386" s="28">
        <v>1.0465034201563152E-3</v>
      </c>
      <c r="AH386" s="28">
        <v>6.2968181981514339E-4</v>
      </c>
      <c r="AI386" s="28">
        <v>3.0749681993139306E-4</v>
      </c>
      <c r="AJ386" s="28">
        <v>7.3181019310221754E-4</v>
      </c>
      <c r="AK386" s="28">
        <v>6.7441331521184752E-4</v>
      </c>
      <c r="AL386" s="28">
        <v>5.4916512810107576E-4</v>
      </c>
      <c r="AM386" s="28">
        <v>1.5641201118182465E-3</v>
      </c>
      <c r="AN386" s="28">
        <v>2.8509290143046285E-3</v>
      </c>
      <c r="AO386" s="28">
        <v>6.1645592093582937E-3</v>
      </c>
      <c r="AP386" s="29">
        <v>9.2866713504671404E-4</v>
      </c>
      <c r="AQ386" s="30">
        <v>7.1428572405038589E-4</v>
      </c>
      <c r="AR386" s="31">
        <v>2.5822930885085215E-3</v>
      </c>
    </row>
    <row r="387" spans="1:44" ht="16" x14ac:dyDescent="0.4">
      <c r="A387" s="18" t="s">
        <v>469</v>
      </c>
      <c r="B387" s="20" t="s">
        <v>238</v>
      </c>
      <c r="C387" s="20">
        <v>2009</v>
      </c>
      <c r="D387" s="21">
        <v>588433</v>
      </c>
      <c r="E387" s="21">
        <v>277522</v>
      </c>
      <c r="F387" s="21">
        <v>310911</v>
      </c>
      <c r="G387" s="21">
        <v>35894.413</v>
      </c>
      <c r="H387" s="21">
        <v>59431.733</v>
      </c>
      <c r="I387" s="21">
        <v>89441.815999999992</v>
      </c>
      <c r="J387" s="21">
        <v>105917.94</v>
      </c>
      <c r="K387" s="21">
        <v>86499.650999999998</v>
      </c>
      <c r="L387" s="21">
        <v>78261.589000000007</v>
      </c>
      <c r="M387" s="21">
        <v>64139.197</v>
      </c>
      <c r="N387" s="21">
        <v>36482.845999999998</v>
      </c>
      <c r="O387" s="21">
        <v>23537.32</v>
      </c>
      <c r="P387" s="22">
        <v>10003.361000000001</v>
      </c>
      <c r="Q387" s="23">
        <v>519586.33899999998</v>
      </c>
      <c r="R387" s="24">
        <v>70023.527000000002</v>
      </c>
      <c r="S387" s="21">
        <v>100</v>
      </c>
      <c r="T387" s="21">
        <v>56</v>
      </c>
      <c r="U387" s="21">
        <v>50</v>
      </c>
      <c r="V387" s="21">
        <v>57</v>
      </c>
      <c r="W387" s="21">
        <v>51</v>
      </c>
      <c r="X387" s="21">
        <v>61</v>
      </c>
      <c r="Y387" s="21">
        <v>43</v>
      </c>
      <c r="Z387" s="21">
        <v>68</v>
      </c>
      <c r="AA387" s="21">
        <v>56</v>
      </c>
      <c r="AB387" s="21">
        <v>45</v>
      </c>
      <c r="AC387" s="25">
        <v>587</v>
      </c>
      <c r="AD387" s="26">
        <v>418</v>
      </c>
      <c r="AE387" s="26">
        <v>169</v>
      </c>
      <c r="AF387" s="27">
        <v>2.7859488884802211E-3</v>
      </c>
      <c r="AG387" s="28">
        <v>9.4225756465826096E-4</v>
      </c>
      <c r="AH387" s="28">
        <v>5.5902263880688657E-4</v>
      </c>
      <c r="AI387" s="28">
        <v>5.381524602914294E-4</v>
      </c>
      <c r="AJ387" s="28">
        <v>5.8959775456203869E-4</v>
      </c>
      <c r="AK387" s="28">
        <v>7.794372792507445E-4</v>
      </c>
      <c r="AL387" s="28">
        <v>6.7041687472326784E-4</v>
      </c>
      <c r="AM387" s="28">
        <v>1.8638896757122512E-3</v>
      </c>
      <c r="AN387" s="28">
        <v>2.3792003507621087E-3</v>
      </c>
      <c r="AO387" s="28">
        <v>4.4984880581636511E-3</v>
      </c>
      <c r="AP387" s="29">
        <v>9.9756471849811283E-4</v>
      </c>
      <c r="AQ387" s="30">
        <v>8.0448612410496804E-4</v>
      </c>
      <c r="AR387" s="31">
        <v>2.4134745454909745E-3</v>
      </c>
    </row>
    <row r="388" spans="1:44" ht="16" x14ac:dyDescent="0.4">
      <c r="A388" s="18" t="s">
        <v>470</v>
      </c>
      <c r="B388" s="20" t="s">
        <v>200</v>
      </c>
      <c r="C388" s="20">
        <v>2009</v>
      </c>
      <c r="D388" s="21">
        <v>5599420</v>
      </c>
      <c r="E388" s="21">
        <v>2780010</v>
      </c>
      <c r="F388" s="21">
        <v>2819410</v>
      </c>
      <c r="G388" s="21">
        <v>356612.68</v>
      </c>
      <c r="H388" s="21">
        <v>723103.33299999987</v>
      </c>
      <c r="I388" s="21">
        <v>826691.04</v>
      </c>
      <c r="J388" s="21">
        <v>687415.73300000012</v>
      </c>
      <c r="K388" s="21">
        <v>786252.96200000006</v>
      </c>
      <c r="L388" s="21">
        <v>860910.71599999978</v>
      </c>
      <c r="M388" s="21">
        <v>620627.36700000009</v>
      </c>
      <c r="N388" s="21">
        <v>369176.99</v>
      </c>
      <c r="O388" s="21">
        <v>261492.45700000011</v>
      </c>
      <c r="P388" s="22">
        <v>108896.36799999999</v>
      </c>
      <c r="Q388" s="23">
        <v>4861613.8310000002</v>
      </c>
      <c r="R388" s="24">
        <v>739565.81500000018</v>
      </c>
      <c r="S388" s="21">
        <v>105</v>
      </c>
      <c r="T388" s="21">
        <v>55</v>
      </c>
      <c r="U388" s="21">
        <v>57</v>
      </c>
      <c r="V388" s="21">
        <v>46</v>
      </c>
      <c r="W388" s="21">
        <v>45</v>
      </c>
      <c r="X388" s="21">
        <v>54</v>
      </c>
      <c r="Y388" s="21">
        <v>55</v>
      </c>
      <c r="Z388" s="21">
        <v>87</v>
      </c>
      <c r="AA388" s="21">
        <v>234</v>
      </c>
      <c r="AB388" s="21">
        <v>514</v>
      </c>
      <c r="AC388" s="25">
        <v>1252</v>
      </c>
      <c r="AD388" s="26">
        <v>417</v>
      </c>
      <c r="AE388" s="26">
        <v>835</v>
      </c>
      <c r="AF388" s="27">
        <v>2.9443709068337112E-4</v>
      </c>
      <c r="AG388" s="28">
        <v>7.6061051705870111E-5</v>
      </c>
      <c r="AH388" s="28">
        <v>6.8949580002705728E-5</v>
      </c>
      <c r="AI388" s="28">
        <v>6.6917292973857478E-5</v>
      </c>
      <c r="AJ388" s="28">
        <v>5.7233488679690334E-5</v>
      </c>
      <c r="AK388" s="28">
        <v>6.272427441825455E-5</v>
      </c>
      <c r="AL388" s="28">
        <v>8.8620004409183578E-5</v>
      </c>
      <c r="AM388" s="28">
        <v>2.3565932427153707E-4</v>
      </c>
      <c r="AN388" s="28">
        <v>8.9486328854220031E-4</v>
      </c>
      <c r="AO388" s="28">
        <v>4.7200839609269621E-3</v>
      </c>
      <c r="AP388" s="29">
        <v>2.2359458658218173E-4</v>
      </c>
      <c r="AQ388" s="30">
        <v>8.5773986683394392E-5</v>
      </c>
      <c r="AR388" s="31">
        <v>1.1290408278267969E-3</v>
      </c>
    </row>
    <row r="389" spans="1:44" ht="16" x14ac:dyDescent="0.4">
      <c r="A389" s="18" t="s">
        <v>471</v>
      </c>
      <c r="B389" s="33" t="s">
        <v>158</v>
      </c>
      <c r="C389" s="20">
        <v>2015</v>
      </c>
      <c r="D389" s="21">
        <v>5157553</v>
      </c>
      <c r="E389" s="21">
        <v>2585423</v>
      </c>
      <c r="F389" s="21">
        <v>2572130</v>
      </c>
      <c r="G389" s="21">
        <v>329873.45800000004</v>
      </c>
      <c r="H389" s="21">
        <v>687190.86300000013</v>
      </c>
      <c r="I389" s="21">
        <v>706003.21000000008</v>
      </c>
      <c r="J389" s="21">
        <v>766356.05699999991</v>
      </c>
      <c r="K389" s="21">
        <v>701020.52099999995</v>
      </c>
      <c r="L389" s="21">
        <v>701659.57499999972</v>
      </c>
      <c r="M389" s="21">
        <v>636015.68099999998</v>
      </c>
      <c r="N389" s="21">
        <v>372366.64399999997</v>
      </c>
      <c r="O389" s="21">
        <v>181834.48199999999</v>
      </c>
      <c r="P389" s="22">
        <v>75362.696000000011</v>
      </c>
      <c r="Q389" s="23">
        <v>4528119.3650000002</v>
      </c>
      <c r="R389" s="24">
        <v>629563.82199999993</v>
      </c>
      <c r="S389" s="21">
        <v>109</v>
      </c>
      <c r="T389" s="21">
        <v>47</v>
      </c>
      <c r="U389" s="21">
        <v>49</v>
      </c>
      <c r="V389" s="21">
        <v>54</v>
      </c>
      <c r="W389" s="21">
        <v>54</v>
      </c>
      <c r="X389" s="21">
        <v>67</v>
      </c>
      <c r="Y389" s="21">
        <v>37</v>
      </c>
      <c r="Z389" s="21">
        <v>78</v>
      </c>
      <c r="AA389" s="21">
        <v>154</v>
      </c>
      <c r="AB389" s="21">
        <v>309</v>
      </c>
      <c r="AC389" s="25">
        <v>958</v>
      </c>
      <c r="AD389" s="26">
        <v>417</v>
      </c>
      <c r="AE389" s="26">
        <v>541</v>
      </c>
      <c r="AF389" s="27">
        <v>3.3042973709027535E-4</v>
      </c>
      <c r="AG389" s="28">
        <v>6.839439016231505E-5</v>
      </c>
      <c r="AH389" s="28">
        <v>6.9404783584482566E-5</v>
      </c>
      <c r="AI389" s="28">
        <v>7.0463330336801932E-5</v>
      </c>
      <c r="AJ389" s="28">
        <v>7.7030555286697523E-5</v>
      </c>
      <c r="AK389" s="28">
        <v>9.5487900952538163E-5</v>
      </c>
      <c r="AL389" s="28">
        <v>5.8174666294116108E-5</v>
      </c>
      <c r="AM389" s="28">
        <v>2.0947096432192785E-4</v>
      </c>
      <c r="AN389" s="28">
        <v>8.4692407240998446E-4</v>
      </c>
      <c r="AO389" s="28">
        <v>4.1001717879094977E-3</v>
      </c>
      <c r="AP389" s="29">
        <v>1.8574700056402717E-4</v>
      </c>
      <c r="AQ389" s="30">
        <v>9.2091211910885659E-5</v>
      </c>
      <c r="AR389" s="31">
        <v>8.5932510905939582E-4</v>
      </c>
    </row>
    <row r="390" spans="1:44" ht="16" x14ac:dyDescent="0.4">
      <c r="A390" s="18" t="s">
        <v>472</v>
      </c>
      <c r="B390" s="20" t="s">
        <v>127</v>
      </c>
      <c r="C390" s="20">
        <v>2012</v>
      </c>
      <c r="D390" s="21">
        <v>4387440</v>
      </c>
      <c r="E390" s="21">
        <v>2144659</v>
      </c>
      <c r="F390" s="21">
        <v>2242781</v>
      </c>
      <c r="G390" s="21">
        <v>302771.62</v>
      </c>
      <c r="H390" s="21">
        <v>592750.38300000015</v>
      </c>
      <c r="I390" s="21">
        <v>645120.98</v>
      </c>
      <c r="J390" s="21">
        <v>604991.85000000009</v>
      </c>
      <c r="K390" s="21">
        <v>550956.73899999983</v>
      </c>
      <c r="L390" s="21">
        <v>626989.22400000016</v>
      </c>
      <c r="M390" s="21">
        <v>520704.31900000013</v>
      </c>
      <c r="N390" s="21">
        <v>304206.80700000009</v>
      </c>
      <c r="O390" s="21">
        <v>173526.88900000002</v>
      </c>
      <c r="P390" s="22">
        <v>65164.398999999998</v>
      </c>
      <c r="Q390" s="23">
        <v>3844285.1150000002</v>
      </c>
      <c r="R390" s="24">
        <v>542898.09500000009</v>
      </c>
      <c r="S390" s="21">
        <v>114</v>
      </c>
      <c r="T390" s="21">
        <v>51</v>
      </c>
      <c r="U390" s="21">
        <v>45</v>
      </c>
      <c r="V390" s="21">
        <v>62</v>
      </c>
      <c r="W390" s="21">
        <v>54</v>
      </c>
      <c r="X390" s="21">
        <v>45</v>
      </c>
      <c r="Y390" s="21">
        <v>46</v>
      </c>
      <c r="Z390" s="21">
        <v>100</v>
      </c>
      <c r="AA390" s="21">
        <v>218</v>
      </c>
      <c r="AB390" s="21">
        <v>313</v>
      </c>
      <c r="AC390" s="25">
        <v>1048</v>
      </c>
      <c r="AD390" s="26">
        <v>417</v>
      </c>
      <c r="AE390" s="26">
        <v>631</v>
      </c>
      <c r="AF390" s="27">
        <v>3.765214190154282E-4</v>
      </c>
      <c r="AG390" s="28">
        <v>8.6039590125410324E-5</v>
      </c>
      <c r="AH390" s="28">
        <v>6.9754358322062326E-5</v>
      </c>
      <c r="AI390" s="28">
        <v>1.0248071936836834E-4</v>
      </c>
      <c r="AJ390" s="28">
        <v>9.8011324987169304E-5</v>
      </c>
      <c r="AK390" s="28">
        <v>7.1771568437673804E-5</v>
      </c>
      <c r="AL390" s="28">
        <v>8.8341882948737345E-5</v>
      </c>
      <c r="AM390" s="28">
        <v>3.2872374220081134E-4</v>
      </c>
      <c r="AN390" s="28">
        <v>1.2562894503341207E-3</v>
      </c>
      <c r="AO390" s="28">
        <v>4.8032361965004849E-3</v>
      </c>
      <c r="AP390" s="29">
        <v>2.3886366537206207E-4</v>
      </c>
      <c r="AQ390" s="30">
        <v>1.0847270364336646E-4</v>
      </c>
      <c r="AR390" s="31">
        <v>1.1622807407345938E-3</v>
      </c>
    </row>
    <row r="391" spans="1:44" ht="16" x14ac:dyDescent="0.4">
      <c r="A391" s="18" t="s">
        <v>473</v>
      </c>
      <c r="B391" s="20" t="s">
        <v>219</v>
      </c>
      <c r="C391" s="20">
        <v>2015</v>
      </c>
      <c r="D391" s="21">
        <v>2738975</v>
      </c>
      <c r="E391" s="21">
        <v>1346107</v>
      </c>
      <c r="F391" s="21">
        <v>1392868</v>
      </c>
      <c r="G391" s="21">
        <v>177424.69200000004</v>
      </c>
      <c r="H391" s="21">
        <v>366287.05599999998</v>
      </c>
      <c r="I391" s="21">
        <v>363653.24900000007</v>
      </c>
      <c r="J391" s="21">
        <v>357471.54700000014</v>
      </c>
      <c r="K391" s="21">
        <v>339314.505</v>
      </c>
      <c r="L391" s="21">
        <v>361993.79499999987</v>
      </c>
      <c r="M391" s="21">
        <v>345464.48100000015</v>
      </c>
      <c r="N391" s="21">
        <v>245496.07700000005</v>
      </c>
      <c r="O391" s="21">
        <v>130758.59099999999</v>
      </c>
      <c r="P391" s="22">
        <v>50887.979000000014</v>
      </c>
      <c r="Q391" s="23">
        <v>2311609.3250000002</v>
      </c>
      <c r="R391" s="24">
        <v>427142.64700000006</v>
      </c>
      <c r="S391" s="21">
        <v>120</v>
      </c>
      <c r="T391" s="21">
        <v>59</v>
      </c>
      <c r="U391" s="21">
        <v>46</v>
      </c>
      <c r="V391" s="21">
        <v>55</v>
      </c>
      <c r="W391" s="21">
        <v>36</v>
      </c>
      <c r="X391" s="21">
        <v>54</v>
      </c>
      <c r="Y391" s="21">
        <v>47</v>
      </c>
      <c r="Z391" s="21">
        <v>106</v>
      </c>
      <c r="AA391" s="21">
        <v>183</v>
      </c>
      <c r="AB391" s="21">
        <v>268</v>
      </c>
      <c r="AC391" s="25">
        <v>974</v>
      </c>
      <c r="AD391" s="26">
        <v>417</v>
      </c>
      <c r="AE391" s="26">
        <v>557</v>
      </c>
      <c r="AF391" s="27">
        <v>6.7634329048180044E-4</v>
      </c>
      <c r="AG391" s="28">
        <v>1.6107585303260074E-4</v>
      </c>
      <c r="AH391" s="28">
        <v>1.2649412627686985E-4</v>
      </c>
      <c r="AI391" s="28">
        <v>1.5385839925324176E-4</v>
      </c>
      <c r="AJ391" s="28">
        <v>1.0609626016429802E-4</v>
      </c>
      <c r="AK391" s="28">
        <v>1.4917382768950507E-4</v>
      </c>
      <c r="AL391" s="28">
        <v>1.3604871871039032E-4</v>
      </c>
      <c r="AM391" s="28">
        <v>4.3177879376052097E-4</v>
      </c>
      <c r="AN391" s="28">
        <v>1.3995256342277352E-3</v>
      </c>
      <c r="AO391" s="28">
        <v>5.2664697098699859E-3</v>
      </c>
      <c r="AP391" s="29">
        <v>3.5560748090070188E-4</v>
      </c>
      <c r="AQ391" s="30">
        <v>1.8039380421689549E-4</v>
      </c>
      <c r="AR391" s="31">
        <v>1.3040140194664287E-3</v>
      </c>
    </row>
    <row r="392" spans="1:44" ht="16" x14ac:dyDescent="0.4">
      <c r="A392" s="18" t="s">
        <v>474</v>
      </c>
      <c r="B392" s="20" t="s">
        <v>247</v>
      </c>
      <c r="C392" s="20">
        <v>2017</v>
      </c>
      <c r="D392" s="21">
        <v>2662393</v>
      </c>
      <c r="E392" s="21">
        <v>1321457</v>
      </c>
      <c r="F392" s="21">
        <v>1340936</v>
      </c>
      <c r="G392" s="21">
        <v>168216</v>
      </c>
      <c r="H392" s="21">
        <v>347721</v>
      </c>
      <c r="I392" s="21">
        <v>390988</v>
      </c>
      <c r="J392" s="21">
        <v>342853</v>
      </c>
      <c r="K392" s="21">
        <v>317591</v>
      </c>
      <c r="L392" s="21">
        <v>340142</v>
      </c>
      <c r="M392" s="21">
        <v>342374</v>
      </c>
      <c r="N392" s="21">
        <v>227950</v>
      </c>
      <c r="O392" s="21">
        <v>124385</v>
      </c>
      <c r="P392" s="22">
        <v>60173</v>
      </c>
      <c r="Q392" s="23">
        <v>2249885</v>
      </c>
      <c r="R392" s="24">
        <v>412508</v>
      </c>
      <c r="S392" s="21">
        <v>101</v>
      </c>
      <c r="T392" s="21">
        <v>51</v>
      </c>
      <c r="U392" s="21">
        <v>57</v>
      </c>
      <c r="V392" s="21">
        <v>40</v>
      </c>
      <c r="W392" s="21">
        <v>68</v>
      </c>
      <c r="X392" s="21">
        <v>57</v>
      </c>
      <c r="Y392" s="21">
        <v>43</v>
      </c>
      <c r="Z392" s="21">
        <v>51</v>
      </c>
      <c r="AA392" s="21">
        <v>83</v>
      </c>
      <c r="AB392" s="21">
        <v>327</v>
      </c>
      <c r="AC392" s="25">
        <v>878</v>
      </c>
      <c r="AD392" s="26">
        <v>417</v>
      </c>
      <c r="AE392" s="26">
        <v>461</v>
      </c>
      <c r="AF392" s="27">
        <v>6.0041850953535935E-4</v>
      </c>
      <c r="AG392" s="28">
        <v>1.4666931246602879E-4</v>
      </c>
      <c r="AH392" s="28">
        <v>1.4578452535627691E-4</v>
      </c>
      <c r="AI392" s="28">
        <v>1.1666807640592324E-4</v>
      </c>
      <c r="AJ392" s="28">
        <v>2.1411186085248008E-4</v>
      </c>
      <c r="AK392" s="28">
        <v>1.6757707075280325E-4</v>
      </c>
      <c r="AL392" s="28">
        <v>1.2559364905045359E-4</v>
      </c>
      <c r="AM392" s="28">
        <v>2.2373327484097389E-4</v>
      </c>
      <c r="AN392" s="28">
        <v>6.6728303251999837E-4</v>
      </c>
      <c r="AO392" s="28">
        <v>5.4343310122480183E-3</v>
      </c>
      <c r="AP392" s="29">
        <v>3.2977851128665079E-4</v>
      </c>
      <c r="AQ392" s="30">
        <v>1.853428064101054E-4</v>
      </c>
      <c r="AR392" s="31">
        <v>1.1175540837995868E-3</v>
      </c>
    </row>
    <row r="393" spans="1:44" ht="16" x14ac:dyDescent="0.4">
      <c r="A393" s="18" t="s">
        <v>475</v>
      </c>
      <c r="B393" s="20" t="s">
        <v>242</v>
      </c>
      <c r="C393" s="20">
        <v>2009</v>
      </c>
      <c r="D393" s="21">
        <v>2632280</v>
      </c>
      <c r="E393" s="21">
        <v>1324265</v>
      </c>
      <c r="F393" s="21">
        <v>1308015</v>
      </c>
      <c r="G393" s="21">
        <v>258158.67400000003</v>
      </c>
      <c r="H393" s="21">
        <v>438616.08299999998</v>
      </c>
      <c r="I393" s="21">
        <v>463179.38600000006</v>
      </c>
      <c r="J393" s="21">
        <v>413122.76899999997</v>
      </c>
      <c r="K393" s="21">
        <v>318041.86699999997</v>
      </c>
      <c r="L393" s="21">
        <v>299989.28500000009</v>
      </c>
      <c r="M393" s="21">
        <v>211216.63</v>
      </c>
      <c r="N393" s="21">
        <v>123373.08500000001</v>
      </c>
      <c r="O393" s="21">
        <v>79235.282999999996</v>
      </c>
      <c r="P393" s="22">
        <v>29270.849000000002</v>
      </c>
      <c r="Q393" s="23">
        <v>2402324.6940000001</v>
      </c>
      <c r="R393" s="24">
        <v>231879.217</v>
      </c>
      <c r="S393" s="21">
        <v>117</v>
      </c>
      <c r="T393" s="21">
        <v>55</v>
      </c>
      <c r="U393" s="21">
        <v>45</v>
      </c>
      <c r="V393" s="21">
        <v>43</v>
      </c>
      <c r="W393" s="21">
        <v>61</v>
      </c>
      <c r="X393" s="21">
        <v>45</v>
      </c>
      <c r="Y393" s="21">
        <v>51</v>
      </c>
      <c r="Z393" s="21">
        <v>57</v>
      </c>
      <c r="AA393" s="21">
        <v>55</v>
      </c>
      <c r="AB393" s="21">
        <v>122</v>
      </c>
      <c r="AC393" s="25">
        <v>651</v>
      </c>
      <c r="AD393" s="26">
        <v>417</v>
      </c>
      <c r="AE393" s="26">
        <v>234</v>
      </c>
      <c r="AF393" s="27">
        <v>4.5320964113721774E-4</v>
      </c>
      <c r="AG393" s="28">
        <v>1.2539439872750858E-4</v>
      </c>
      <c r="AH393" s="28">
        <v>9.7154582781885709E-5</v>
      </c>
      <c r="AI393" s="28">
        <v>1.0408528221304599E-4</v>
      </c>
      <c r="AJ393" s="28">
        <v>1.9179864769187764E-4</v>
      </c>
      <c r="AK393" s="28">
        <v>1.5000535769135883E-4</v>
      </c>
      <c r="AL393" s="28">
        <v>2.4145826017582043E-4</v>
      </c>
      <c r="AM393" s="28">
        <v>4.6201325029685361E-4</v>
      </c>
      <c r="AN393" s="28">
        <v>6.9413521246589104E-4</v>
      </c>
      <c r="AO393" s="28">
        <v>4.1679692994214135E-3</v>
      </c>
      <c r="AP393" s="29">
        <v>2.4731411551962555E-4</v>
      </c>
      <c r="AQ393" s="30">
        <v>1.7358186470025936E-4</v>
      </c>
      <c r="AR393" s="31">
        <v>1.0091460676270956E-3</v>
      </c>
    </row>
    <row r="394" spans="1:44" ht="16" x14ac:dyDescent="0.4">
      <c r="A394" s="18" t="s">
        <v>476</v>
      </c>
      <c r="B394" s="20" t="s">
        <v>312</v>
      </c>
      <c r="C394" s="20">
        <v>2015</v>
      </c>
      <c r="D394" s="21">
        <v>1648844</v>
      </c>
      <c r="E394" s="21">
        <v>819476</v>
      </c>
      <c r="F394" s="21">
        <v>829368</v>
      </c>
      <c r="G394" s="21">
        <v>113699.63899999998</v>
      </c>
      <c r="H394" s="21">
        <v>225739.02100000001</v>
      </c>
      <c r="I394" s="21">
        <v>235922.76499999996</v>
      </c>
      <c r="J394" s="21">
        <v>226850.36800000002</v>
      </c>
      <c r="K394" s="21">
        <v>201910.02000000002</v>
      </c>
      <c r="L394" s="21">
        <v>214101.44899999996</v>
      </c>
      <c r="M394" s="21">
        <v>201095.95399999994</v>
      </c>
      <c r="N394" s="21">
        <v>124526.03000000003</v>
      </c>
      <c r="O394" s="21">
        <v>71276.375999999989</v>
      </c>
      <c r="P394" s="22">
        <v>32798.365000000005</v>
      </c>
      <c r="Q394" s="23">
        <v>1419319.2159999998</v>
      </c>
      <c r="R394" s="24">
        <v>228600.77100000001</v>
      </c>
      <c r="S394" s="21">
        <v>103</v>
      </c>
      <c r="T394" s="21">
        <v>49</v>
      </c>
      <c r="U394" s="21">
        <v>42</v>
      </c>
      <c r="V394" s="21">
        <v>60</v>
      </c>
      <c r="W394" s="21">
        <v>58</v>
      </c>
      <c r="X394" s="21">
        <v>57</v>
      </c>
      <c r="Y394" s="21">
        <v>48</v>
      </c>
      <c r="Z394" s="21">
        <v>65</v>
      </c>
      <c r="AA394" s="21">
        <v>69</v>
      </c>
      <c r="AB394" s="21">
        <v>191</v>
      </c>
      <c r="AC394" s="25">
        <v>742</v>
      </c>
      <c r="AD394" s="26">
        <v>417</v>
      </c>
      <c r="AE394" s="26">
        <v>325</v>
      </c>
      <c r="AF394" s="27">
        <v>9.0589557632632432E-4</v>
      </c>
      <c r="AG394" s="28">
        <v>2.170648201756842E-4</v>
      </c>
      <c r="AH394" s="28">
        <v>1.7802436318512972E-4</v>
      </c>
      <c r="AI394" s="28">
        <v>2.6449152597363211E-4</v>
      </c>
      <c r="AJ394" s="28">
        <v>2.8725667007511562E-4</v>
      </c>
      <c r="AK394" s="28">
        <v>2.6622893150059907E-4</v>
      </c>
      <c r="AL394" s="28">
        <v>2.3869202261523378E-4</v>
      </c>
      <c r="AM394" s="28">
        <v>5.2197921992695013E-4</v>
      </c>
      <c r="AN394" s="28">
        <v>9.6806268601534978E-4</v>
      </c>
      <c r="AO394" s="28">
        <v>5.8234610170354523E-3</v>
      </c>
      <c r="AP394" s="29">
        <v>4.5001225100737245E-4</v>
      </c>
      <c r="AQ394" s="30">
        <v>2.9380282835542198E-4</v>
      </c>
      <c r="AR394" s="31">
        <v>1.4216924928918983E-3</v>
      </c>
    </row>
    <row r="395" spans="1:44" ht="16" x14ac:dyDescent="0.4">
      <c r="A395" s="18" t="s">
        <v>477</v>
      </c>
      <c r="B395" s="20" t="s">
        <v>164</v>
      </c>
      <c r="C395" s="20">
        <v>2011</v>
      </c>
      <c r="D395" s="21">
        <v>4365224</v>
      </c>
      <c r="E395" s="21">
        <v>2121606</v>
      </c>
      <c r="F395" s="21">
        <v>2243618</v>
      </c>
      <c r="G395" s="21">
        <v>285063.34600000002</v>
      </c>
      <c r="H395" s="21">
        <v>562249.26399999997</v>
      </c>
      <c r="I395" s="21">
        <v>627385.24199999997</v>
      </c>
      <c r="J395" s="21">
        <v>559809.4439999999</v>
      </c>
      <c r="K395" s="21">
        <v>581768.10499999998</v>
      </c>
      <c r="L395" s="21">
        <v>620798.44000000006</v>
      </c>
      <c r="M395" s="21">
        <v>541119.12799999991</v>
      </c>
      <c r="N395" s="21">
        <v>340754.51</v>
      </c>
      <c r="O395" s="21">
        <v>182749.61900000001</v>
      </c>
      <c r="P395" s="22">
        <v>63476.752000000008</v>
      </c>
      <c r="Q395" s="23">
        <v>3778192.9689999996</v>
      </c>
      <c r="R395" s="24">
        <v>586980.88100000005</v>
      </c>
      <c r="S395" s="21">
        <v>92</v>
      </c>
      <c r="T395" s="21">
        <v>50</v>
      </c>
      <c r="U395" s="21">
        <v>52</v>
      </c>
      <c r="V395" s="21">
        <v>63</v>
      </c>
      <c r="W395" s="21">
        <v>59</v>
      </c>
      <c r="X395" s="21">
        <v>56</v>
      </c>
      <c r="Y395" s="21">
        <v>44</v>
      </c>
      <c r="Z395" s="21">
        <v>89</v>
      </c>
      <c r="AA395" s="21">
        <v>212</v>
      </c>
      <c r="AB395" s="21">
        <v>313</v>
      </c>
      <c r="AC395" s="25">
        <v>1030</v>
      </c>
      <c r="AD395" s="26">
        <v>416</v>
      </c>
      <c r="AE395" s="26">
        <v>614</v>
      </c>
      <c r="AF395" s="27">
        <v>3.2273528424801412E-4</v>
      </c>
      <c r="AG395" s="28">
        <v>8.8928529037612044E-5</v>
      </c>
      <c r="AH395" s="28">
        <v>8.2883683770170678E-5</v>
      </c>
      <c r="AI395" s="28">
        <v>1.1253829437003926E-4</v>
      </c>
      <c r="AJ395" s="28">
        <v>1.0141497873968186E-4</v>
      </c>
      <c r="AK395" s="28">
        <v>9.0206412245494682E-5</v>
      </c>
      <c r="AL395" s="28">
        <v>8.131296367701126E-5</v>
      </c>
      <c r="AM395" s="28">
        <v>2.6118509774089268E-4</v>
      </c>
      <c r="AN395" s="28">
        <v>1.1600571380671386E-3</v>
      </c>
      <c r="AO395" s="28">
        <v>4.9309391255557616E-3</v>
      </c>
      <c r="AP395" s="29">
        <v>2.3595581807485711E-4</v>
      </c>
      <c r="AQ395" s="30">
        <v>1.1010554606746452E-4</v>
      </c>
      <c r="AR395" s="31">
        <v>1.0460306627942792E-3</v>
      </c>
    </row>
    <row r="396" spans="1:44" ht="16" x14ac:dyDescent="0.4">
      <c r="A396" s="18" t="s">
        <v>478</v>
      </c>
      <c r="B396" s="20" t="s">
        <v>294</v>
      </c>
      <c r="C396" s="20">
        <v>2014</v>
      </c>
      <c r="D396" s="21">
        <v>2723565</v>
      </c>
      <c r="E396" s="21">
        <v>1352576</v>
      </c>
      <c r="F396" s="21">
        <v>1370989</v>
      </c>
      <c r="G396" s="21">
        <v>189958.62700000001</v>
      </c>
      <c r="H396" s="21">
        <v>378941.75800000003</v>
      </c>
      <c r="I396" s="21">
        <v>392844.49</v>
      </c>
      <c r="J396" s="21">
        <v>365583.19199999998</v>
      </c>
      <c r="K396" s="21">
        <v>329429.40600000002</v>
      </c>
      <c r="L396" s="21">
        <v>365707.08700000006</v>
      </c>
      <c r="M396" s="21">
        <v>331513.52899999998</v>
      </c>
      <c r="N396" s="21">
        <v>195550.25099999996</v>
      </c>
      <c r="O396" s="21">
        <v>118112.20800000001</v>
      </c>
      <c r="P396" s="22">
        <v>55785.362000000001</v>
      </c>
      <c r="Q396" s="23">
        <v>2353978.0890000002</v>
      </c>
      <c r="R396" s="24">
        <v>369447.821</v>
      </c>
      <c r="S396" s="21">
        <v>97</v>
      </c>
      <c r="T396" s="21">
        <v>61</v>
      </c>
      <c r="U396" s="21">
        <v>48</v>
      </c>
      <c r="V396" s="21">
        <v>50</v>
      </c>
      <c r="W396" s="21">
        <v>53</v>
      </c>
      <c r="X396" s="21">
        <v>50</v>
      </c>
      <c r="Y396" s="21">
        <v>57</v>
      </c>
      <c r="Z396" s="21">
        <v>59</v>
      </c>
      <c r="AA396" s="21">
        <v>144</v>
      </c>
      <c r="AB396" s="21">
        <v>307</v>
      </c>
      <c r="AC396" s="25">
        <v>926</v>
      </c>
      <c r="AD396" s="26">
        <v>416</v>
      </c>
      <c r="AE396" s="26">
        <v>510</v>
      </c>
      <c r="AF396" s="27">
        <v>5.1063750845072172E-4</v>
      </c>
      <c r="AG396" s="28">
        <v>1.6097460549597176E-4</v>
      </c>
      <c r="AH396" s="28">
        <v>1.2218575345170299E-4</v>
      </c>
      <c r="AI396" s="28">
        <v>1.3676777569139449E-4</v>
      </c>
      <c r="AJ396" s="28">
        <v>1.6088424115969779E-4</v>
      </c>
      <c r="AK396" s="28">
        <v>1.3672144122271274E-4</v>
      </c>
      <c r="AL396" s="28">
        <v>1.7193868428820594E-4</v>
      </c>
      <c r="AM396" s="28">
        <v>3.0171272958376318E-4</v>
      </c>
      <c r="AN396" s="28">
        <v>1.2191796465273088E-3</v>
      </c>
      <c r="AO396" s="28">
        <v>5.5032357771560214E-3</v>
      </c>
      <c r="AP396" s="29">
        <v>3.3999555729347379E-4</v>
      </c>
      <c r="AQ396" s="30">
        <v>1.7672212071299359E-4</v>
      </c>
      <c r="AR396" s="31">
        <v>1.3804385112343104E-3</v>
      </c>
    </row>
    <row r="397" spans="1:44" ht="16" x14ac:dyDescent="0.4">
      <c r="A397" s="18" t="s">
        <v>479</v>
      </c>
      <c r="B397" s="20" t="s">
        <v>242</v>
      </c>
      <c r="C397" s="20">
        <v>2014</v>
      </c>
      <c r="D397" s="21">
        <v>2773735</v>
      </c>
      <c r="E397" s="21">
        <v>1394558</v>
      </c>
      <c r="F397" s="21">
        <v>1379177</v>
      </c>
      <c r="G397" s="21">
        <v>248133.48000000004</v>
      </c>
      <c r="H397" s="21">
        <v>478902.054</v>
      </c>
      <c r="I397" s="21">
        <v>442858.33299999998</v>
      </c>
      <c r="J397" s="21">
        <v>430866.23399999994</v>
      </c>
      <c r="K397" s="21">
        <v>350913.02999999997</v>
      </c>
      <c r="L397" s="21">
        <v>299489.81599999999</v>
      </c>
      <c r="M397" s="21">
        <v>254124.51899999997</v>
      </c>
      <c r="N397" s="21">
        <v>151586.701</v>
      </c>
      <c r="O397" s="21">
        <v>82844.426000000007</v>
      </c>
      <c r="P397" s="22">
        <v>31885.047999999999</v>
      </c>
      <c r="Q397" s="23">
        <v>2505287.466</v>
      </c>
      <c r="R397" s="24">
        <v>266316.17499999999</v>
      </c>
      <c r="S397" s="21">
        <v>108</v>
      </c>
      <c r="T397" s="21">
        <v>57</v>
      </c>
      <c r="U397" s="21">
        <v>49</v>
      </c>
      <c r="V397" s="21">
        <v>48</v>
      </c>
      <c r="W397" s="21">
        <v>52</v>
      </c>
      <c r="X397" s="21">
        <v>43</v>
      </c>
      <c r="Y397" s="21">
        <v>59</v>
      </c>
      <c r="Z397" s="21">
        <v>49</v>
      </c>
      <c r="AA397" s="21">
        <v>88</v>
      </c>
      <c r="AB397" s="21">
        <v>141</v>
      </c>
      <c r="AC397" s="25">
        <v>694</v>
      </c>
      <c r="AD397" s="26">
        <v>416</v>
      </c>
      <c r="AE397" s="26">
        <v>278</v>
      </c>
      <c r="AF397" s="27">
        <v>4.3524960839625505E-4</v>
      </c>
      <c r="AG397" s="28">
        <v>1.1902225000688763E-4</v>
      </c>
      <c r="AH397" s="28">
        <v>1.1064486394117372E-4</v>
      </c>
      <c r="AI397" s="28">
        <v>1.1140348491545988E-4</v>
      </c>
      <c r="AJ397" s="28">
        <v>1.4818486506471419E-4</v>
      </c>
      <c r="AK397" s="28">
        <v>1.4357750314955618E-4</v>
      </c>
      <c r="AL397" s="28">
        <v>2.3216964751047894E-4</v>
      </c>
      <c r="AM397" s="28">
        <v>3.2324735400106108E-4</v>
      </c>
      <c r="AN397" s="28">
        <v>1.0622319961514368E-3</v>
      </c>
      <c r="AO397" s="28">
        <v>4.4221354159479391E-3</v>
      </c>
      <c r="AP397" s="29">
        <v>2.5020414711571221E-4</v>
      </c>
      <c r="AQ397" s="30">
        <v>1.6604880902717134E-4</v>
      </c>
      <c r="AR397" s="31">
        <v>1.0438720066477374E-3</v>
      </c>
    </row>
    <row r="398" spans="1:44" ht="16" x14ac:dyDescent="0.4">
      <c r="A398" s="18" t="s">
        <v>480</v>
      </c>
      <c r="B398" s="33" t="s">
        <v>228</v>
      </c>
      <c r="C398" s="20">
        <v>2015</v>
      </c>
      <c r="D398" s="21">
        <v>510284</v>
      </c>
      <c r="E398" s="21">
        <v>260078</v>
      </c>
      <c r="F398" s="21">
        <v>250206</v>
      </c>
      <c r="G398" s="21">
        <v>32804.331000000006</v>
      </c>
      <c r="H398" s="21">
        <v>66960.712</v>
      </c>
      <c r="I398" s="21">
        <v>72612.149000000005</v>
      </c>
      <c r="J398" s="21">
        <v>68513.367000000013</v>
      </c>
      <c r="K398" s="21">
        <v>60026.227999999996</v>
      </c>
      <c r="L398" s="21">
        <v>66966.655999999988</v>
      </c>
      <c r="M398" s="21">
        <v>70648.32699999999</v>
      </c>
      <c r="N398" s="21">
        <v>41822.842000000004</v>
      </c>
      <c r="O398" s="21">
        <v>21500.553000000004</v>
      </c>
      <c r="P398" s="22">
        <v>8744.4370000000017</v>
      </c>
      <c r="Q398" s="23">
        <v>438531.76999999996</v>
      </c>
      <c r="R398" s="24">
        <v>72067.832000000009</v>
      </c>
      <c r="S398" s="21">
        <v>112</v>
      </c>
      <c r="T398" s="21">
        <v>42</v>
      </c>
      <c r="U398" s="21">
        <v>67</v>
      </c>
      <c r="V398" s="21">
        <v>48</v>
      </c>
      <c r="W398" s="21">
        <v>43</v>
      </c>
      <c r="X398" s="21">
        <v>51</v>
      </c>
      <c r="Y398" s="21">
        <v>53</v>
      </c>
      <c r="Z398" s="21">
        <v>48</v>
      </c>
      <c r="AA398" s="21">
        <v>47</v>
      </c>
      <c r="AB398" s="21">
        <v>53</v>
      </c>
      <c r="AC398" s="25">
        <v>564</v>
      </c>
      <c r="AD398" s="26">
        <v>416</v>
      </c>
      <c r="AE398" s="26">
        <v>148</v>
      </c>
      <c r="AF398" s="27">
        <v>3.4141833284147749E-3</v>
      </c>
      <c r="AG398" s="28">
        <v>6.2723347386150856E-4</v>
      </c>
      <c r="AH398" s="28">
        <v>9.2271060590700868E-4</v>
      </c>
      <c r="AI398" s="28">
        <v>7.0059321416797383E-4</v>
      </c>
      <c r="AJ398" s="28">
        <v>7.1635352466258592E-4</v>
      </c>
      <c r="AK398" s="28">
        <v>7.6157304315747844E-4</v>
      </c>
      <c r="AL398" s="28">
        <v>7.5019469321616072E-4</v>
      </c>
      <c r="AM398" s="28">
        <v>1.1476981884683971E-3</v>
      </c>
      <c r="AN398" s="28">
        <v>2.1859902859242735E-3</v>
      </c>
      <c r="AO398" s="28">
        <v>6.0609962653970732E-3</v>
      </c>
      <c r="AP398" s="29">
        <v>1.1052668709973269E-3</v>
      </c>
      <c r="AQ398" s="30">
        <v>9.4861998253855143E-4</v>
      </c>
      <c r="AR398" s="31">
        <v>2.053620816566259E-3</v>
      </c>
    </row>
    <row r="399" spans="1:44" ht="16" x14ac:dyDescent="0.4">
      <c r="A399" s="18" t="s">
        <v>481</v>
      </c>
      <c r="B399" s="20" t="s">
        <v>200</v>
      </c>
      <c r="C399" s="20">
        <v>2010</v>
      </c>
      <c r="D399" s="21">
        <v>5527442</v>
      </c>
      <c r="E399" s="21">
        <v>2740661</v>
      </c>
      <c r="F399" s="21">
        <v>2786781</v>
      </c>
      <c r="G399" s="21">
        <v>347872.087</v>
      </c>
      <c r="H399" s="21">
        <v>731030.87600000005</v>
      </c>
      <c r="I399" s="21">
        <v>786288.30900000012</v>
      </c>
      <c r="J399" s="21">
        <v>689138.23199999996</v>
      </c>
      <c r="K399" s="21">
        <v>749393.50200000009</v>
      </c>
      <c r="L399" s="21">
        <v>850727.73899999994</v>
      </c>
      <c r="M399" s="21">
        <v>638524.18799999985</v>
      </c>
      <c r="N399" s="21">
        <v>369531.95299999998</v>
      </c>
      <c r="O399" s="21">
        <v>256391.337</v>
      </c>
      <c r="P399" s="22">
        <v>109153.68900000001</v>
      </c>
      <c r="Q399" s="23">
        <v>4792974.9330000002</v>
      </c>
      <c r="R399" s="24">
        <v>735076.97900000005</v>
      </c>
      <c r="S399" s="21">
        <v>92</v>
      </c>
      <c r="T399" s="21">
        <v>57</v>
      </c>
      <c r="U399" s="21">
        <v>61</v>
      </c>
      <c r="V399" s="21">
        <v>60</v>
      </c>
      <c r="W399" s="21">
        <v>46</v>
      </c>
      <c r="X399" s="21">
        <v>54</v>
      </c>
      <c r="Y399" s="21">
        <v>45</v>
      </c>
      <c r="Z399" s="21">
        <v>72</v>
      </c>
      <c r="AA399" s="21">
        <v>225</v>
      </c>
      <c r="AB399" s="21">
        <v>501</v>
      </c>
      <c r="AC399" s="25">
        <v>1213</v>
      </c>
      <c r="AD399" s="26">
        <v>415</v>
      </c>
      <c r="AE399" s="26">
        <v>798</v>
      </c>
      <c r="AF399" s="27">
        <v>2.6446502446745603E-4</v>
      </c>
      <c r="AG399" s="28">
        <v>7.7972082809810067E-5</v>
      </c>
      <c r="AH399" s="28">
        <v>7.7579685850320829E-5</v>
      </c>
      <c r="AI399" s="28">
        <v>8.7065260950432955E-5</v>
      </c>
      <c r="AJ399" s="28">
        <v>6.1382971532624779E-5</v>
      </c>
      <c r="AK399" s="28">
        <v>6.3475066727546785E-5</v>
      </c>
      <c r="AL399" s="28">
        <v>7.0475012295070661E-5</v>
      </c>
      <c r="AM399" s="28">
        <v>1.9484106696451229E-4</v>
      </c>
      <c r="AN399" s="28">
        <v>8.7756475172950173E-4</v>
      </c>
      <c r="AO399" s="28">
        <v>4.5898586166886208E-3</v>
      </c>
      <c r="AP399" s="29">
        <v>2.1945051617004756E-4</v>
      </c>
      <c r="AQ399" s="30">
        <v>8.6585055378172993E-5</v>
      </c>
      <c r="AR399" s="31">
        <v>1.0856005871461253E-3</v>
      </c>
    </row>
    <row r="400" spans="1:44" ht="16" x14ac:dyDescent="0.4">
      <c r="A400" s="18" t="s">
        <v>482</v>
      </c>
      <c r="B400" s="20" t="s">
        <v>310</v>
      </c>
      <c r="C400" s="20">
        <v>2013</v>
      </c>
      <c r="D400" s="21">
        <v>1710042</v>
      </c>
      <c r="E400" s="21">
        <v>845859</v>
      </c>
      <c r="F400" s="21">
        <v>864183</v>
      </c>
      <c r="G400" s="21">
        <v>95787.617999999988</v>
      </c>
      <c r="H400" s="21">
        <v>198209.63599999994</v>
      </c>
      <c r="I400" s="21">
        <v>221681.78399999999</v>
      </c>
      <c r="J400" s="21">
        <v>204578.78499999997</v>
      </c>
      <c r="K400" s="21">
        <v>218637.00300000003</v>
      </c>
      <c r="L400" s="21">
        <v>248221.66800000006</v>
      </c>
      <c r="M400" s="21">
        <v>245499.42799999996</v>
      </c>
      <c r="N400" s="21">
        <v>153647.079</v>
      </c>
      <c r="O400" s="21">
        <v>89388.315000000017</v>
      </c>
      <c r="P400" s="22">
        <v>33539.18299999999</v>
      </c>
      <c r="Q400" s="23">
        <v>1432615.9219999998</v>
      </c>
      <c r="R400" s="24">
        <v>276574.57700000005</v>
      </c>
      <c r="S400" s="21">
        <v>103</v>
      </c>
      <c r="T400" s="21">
        <v>29</v>
      </c>
      <c r="U400" s="21">
        <v>58</v>
      </c>
      <c r="V400" s="21">
        <v>57</v>
      </c>
      <c r="W400" s="21">
        <v>65</v>
      </c>
      <c r="X400" s="21">
        <v>38</v>
      </c>
      <c r="Y400" s="21">
        <v>65</v>
      </c>
      <c r="Z400" s="21">
        <v>93</v>
      </c>
      <c r="AA400" s="21">
        <v>114</v>
      </c>
      <c r="AB400" s="21">
        <v>197</v>
      </c>
      <c r="AC400" s="25">
        <v>819</v>
      </c>
      <c r="AD400" s="26">
        <v>415</v>
      </c>
      <c r="AE400" s="26">
        <v>404</v>
      </c>
      <c r="AF400" s="27">
        <v>1.0752955564674342E-3</v>
      </c>
      <c r="AG400" s="28">
        <v>1.4630973844278696E-4</v>
      </c>
      <c r="AH400" s="28">
        <v>2.6163629213666017E-4</v>
      </c>
      <c r="AI400" s="28">
        <v>2.7862126564100968E-4</v>
      </c>
      <c r="AJ400" s="28">
        <v>2.9729642790612162E-4</v>
      </c>
      <c r="AK400" s="28">
        <v>1.5308897207152758E-4</v>
      </c>
      <c r="AL400" s="28">
        <v>2.6476640100359019E-4</v>
      </c>
      <c r="AM400" s="28">
        <v>6.0528322832613043E-4</v>
      </c>
      <c r="AN400" s="28">
        <v>1.2753344774426051E-3</v>
      </c>
      <c r="AO400" s="28">
        <v>5.873726858522465E-3</v>
      </c>
      <c r="AP400" s="29">
        <v>4.7893560509040128E-4</v>
      </c>
      <c r="AQ400" s="30">
        <v>2.896798741568084E-4</v>
      </c>
      <c r="AR400" s="31">
        <v>1.4607271730546656E-3</v>
      </c>
    </row>
    <row r="401" spans="1:44" ht="16" x14ac:dyDescent="0.4">
      <c r="A401" s="18" t="s">
        <v>483</v>
      </c>
      <c r="B401" s="20" t="s">
        <v>200</v>
      </c>
      <c r="C401" s="20">
        <v>2012</v>
      </c>
      <c r="D401" s="21">
        <v>5550399</v>
      </c>
      <c r="E401" s="21">
        <v>2750618</v>
      </c>
      <c r="F401" s="21">
        <v>2799781</v>
      </c>
      <c r="G401" s="21">
        <v>345253.81699999998</v>
      </c>
      <c r="H401" s="21">
        <v>720167.34899999993</v>
      </c>
      <c r="I401" s="21">
        <v>775468.12100000004</v>
      </c>
      <c r="J401" s="21">
        <v>704203.71699999995</v>
      </c>
      <c r="K401" s="21">
        <v>707374.71099999989</v>
      </c>
      <c r="L401" s="21">
        <v>842860.87600000005</v>
      </c>
      <c r="M401" s="21">
        <v>688346.81400000025</v>
      </c>
      <c r="N401" s="21">
        <v>396469.74099999986</v>
      </c>
      <c r="O401" s="21">
        <v>254708.07399999996</v>
      </c>
      <c r="P401" s="22">
        <v>113701.01799999995</v>
      </c>
      <c r="Q401" s="23">
        <v>4783675.4050000003</v>
      </c>
      <c r="R401" s="24">
        <v>764878.83299999975</v>
      </c>
      <c r="S401" s="21">
        <v>96</v>
      </c>
      <c r="T401" s="21">
        <v>36</v>
      </c>
      <c r="U401" s="21">
        <v>46</v>
      </c>
      <c r="V401" s="21">
        <v>47</v>
      </c>
      <c r="W401" s="21">
        <v>60</v>
      </c>
      <c r="X401" s="21">
        <v>54</v>
      </c>
      <c r="Y401" s="21">
        <v>75</v>
      </c>
      <c r="Z401" s="21">
        <v>77</v>
      </c>
      <c r="AA401" s="21">
        <v>257</v>
      </c>
      <c r="AB401" s="21">
        <v>546</v>
      </c>
      <c r="AC401" s="25">
        <v>1294</v>
      </c>
      <c r="AD401" s="26">
        <v>414</v>
      </c>
      <c r="AE401" s="26">
        <v>880</v>
      </c>
      <c r="AF401" s="27">
        <v>2.7805630314001715E-4</v>
      </c>
      <c r="AG401" s="28">
        <v>4.9988381242204862E-5</v>
      </c>
      <c r="AH401" s="28">
        <v>5.9319008421237211E-5</v>
      </c>
      <c r="AI401" s="28">
        <v>6.6742050439929732E-5</v>
      </c>
      <c r="AJ401" s="28">
        <v>8.4820674342710582E-5</v>
      </c>
      <c r="AK401" s="28">
        <v>6.4067512845382082E-5</v>
      </c>
      <c r="AL401" s="28">
        <v>1.0895670390943361E-4</v>
      </c>
      <c r="AM401" s="28">
        <v>1.94214064876139E-4</v>
      </c>
      <c r="AN401" s="28">
        <v>1.008998246361048E-3</v>
      </c>
      <c r="AO401" s="28">
        <v>4.8020678231746371E-3</v>
      </c>
      <c r="AP401" s="29">
        <v>2.3313639253682482E-4</v>
      </c>
      <c r="AQ401" s="30">
        <v>8.6544333582349315E-5</v>
      </c>
      <c r="AR401" s="31">
        <v>1.1505090244796985E-3</v>
      </c>
    </row>
    <row r="402" spans="1:44" ht="16" x14ac:dyDescent="0.4">
      <c r="A402" s="18" t="s">
        <v>484</v>
      </c>
      <c r="B402" s="20" t="s">
        <v>179</v>
      </c>
      <c r="C402" s="20">
        <v>2016</v>
      </c>
      <c r="D402" s="21">
        <v>3966871</v>
      </c>
      <c r="E402" s="21">
        <v>1963873</v>
      </c>
      <c r="F402" s="21">
        <v>2002998</v>
      </c>
      <c r="G402" s="21">
        <v>230554.40299999999</v>
      </c>
      <c r="H402" s="21">
        <v>479169.78</v>
      </c>
      <c r="I402" s="21">
        <v>509292.72499999998</v>
      </c>
      <c r="J402" s="21">
        <v>546719.34000000008</v>
      </c>
      <c r="K402" s="21">
        <v>516977.07700000005</v>
      </c>
      <c r="L402" s="21">
        <v>514357.32100000011</v>
      </c>
      <c r="M402" s="21">
        <v>536704.63100000005</v>
      </c>
      <c r="N402" s="21">
        <v>373606.99099999998</v>
      </c>
      <c r="O402" s="21">
        <v>175018.73500000002</v>
      </c>
      <c r="P402" s="22">
        <v>84529.168999999994</v>
      </c>
      <c r="Q402" s="23">
        <v>3333775.2770000002</v>
      </c>
      <c r="R402" s="24">
        <v>633154.89500000002</v>
      </c>
      <c r="S402" s="21">
        <v>104</v>
      </c>
      <c r="T402" s="21">
        <v>55</v>
      </c>
      <c r="U402" s="21">
        <v>63</v>
      </c>
      <c r="V402" s="21">
        <v>61</v>
      </c>
      <c r="W402" s="21">
        <v>68</v>
      </c>
      <c r="X402" s="21">
        <v>32</v>
      </c>
      <c r="Y402" s="21">
        <v>31</v>
      </c>
      <c r="Z402" s="21">
        <v>75</v>
      </c>
      <c r="AA402" s="21">
        <v>87</v>
      </c>
      <c r="AB402" s="21">
        <v>175</v>
      </c>
      <c r="AC402" s="25">
        <v>751</v>
      </c>
      <c r="AD402" s="26">
        <v>414</v>
      </c>
      <c r="AE402" s="26">
        <v>337</v>
      </c>
      <c r="AF402" s="27">
        <v>4.5108659234757709E-4</v>
      </c>
      <c r="AG402" s="28">
        <v>1.1478186291297417E-4</v>
      </c>
      <c r="AH402" s="28">
        <v>1.2370096195660365E-4</v>
      </c>
      <c r="AI402" s="28">
        <v>1.1157461523128118E-4</v>
      </c>
      <c r="AJ402" s="28">
        <v>1.3153387843538756E-4</v>
      </c>
      <c r="AK402" s="28">
        <v>6.2213559899927998E-5</v>
      </c>
      <c r="AL402" s="28">
        <v>5.7759889163318949E-5</v>
      </c>
      <c r="AM402" s="28">
        <v>2.0074570820865608E-4</v>
      </c>
      <c r="AN402" s="28">
        <v>4.9708964014623911E-4</v>
      </c>
      <c r="AO402" s="28">
        <v>2.0702912624161727E-3</v>
      </c>
      <c r="AP402" s="29">
        <v>1.8931797883016613E-4</v>
      </c>
      <c r="AQ402" s="30">
        <v>1.2418353536191275E-4</v>
      </c>
      <c r="AR402" s="31">
        <v>5.3225522326570652E-4</v>
      </c>
    </row>
    <row r="403" spans="1:44" ht="16" x14ac:dyDescent="0.4">
      <c r="A403" s="18" t="s">
        <v>485</v>
      </c>
      <c r="B403" s="20" t="s">
        <v>294</v>
      </c>
      <c r="C403" s="20">
        <v>2009</v>
      </c>
      <c r="D403" s="21">
        <v>2765788</v>
      </c>
      <c r="E403" s="21">
        <v>1370600</v>
      </c>
      <c r="F403" s="21">
        <v>1395188</v>
      </c>
      <c r="G403" s="21">
        <v>198036.71899999995</v>
      </c>
      <c r="H403" s="21">
        <v>378833.33100000001</v>
      </c>
      <c r="I403" s="21">
        <v>421251.93700000003</v>
      </c>
      <c r="J403" s="21">
        <v>354442.70199999999</v>
      </c>
      <c r="K403" s="21">
        <v>361485.60399999993</v>
      </c>
      <c r="L403" s="21">
        <v>400879.05200000008</v>
      </c>
      <c r="M403" s="21">
        <v>292788.97199999995</v>
      </c>
      <c r="N403" s="21">
        <v>174343.92999999996</v>
      </c>
      <c r="O403" s="21">
        <v>125515.12600000003</v>
      </c>
      <c r="P403" s="22">
        <v>57395.49</v>
      </c>
      <c r="Q403" s="23">
        <v>2407718.3170000003</v>
      </c>
      <c r="R403" s="24">
        <v>357254.54599999997</v>
      </c>
      <c r="S403" s="21">
        <v>89</v>
      </c>
      <c r="T403" s="21">
        <v>46</v>
      </c>
      <c r="U403" s="21">
        <v>47</v>
      </c>
      <c r="V403" s="21">
        <v>49</v>
      </c>
      <c r="W403" s="21">
        <v>81</v>
      </c>
      <c r="X403" s="21">
        <v>64</v>
      </c>
      <c r="Y403" s="21">
        <v>38</v>
      </c>
      <c r="Z403" s="21">
        <v>50</v>
      </c>
      <c r="AA403" s="21">
        <v>134</v>
      </c>
      <c r="AB403" s="21">
        <v>322</v>
      </c>
      <c r="AC403" s="25">
        <v>920</v>
      </c>
      <c r="AD403" s="26">
        <v>414</v>
      </c>
      <c r="AE403" s="26">
        <v>506</v>
      </c>
      <c r="AF403" s="27">
        <v>4.4941160633952951E-4</v>
      </c>
      <c r="AG403" s="28">
        <v>1.2142542969641708E-4</v>
      </c>
      <c r="AH403" s="28">
        <v>1.1157218726331933E-4</v>
      </c>
      <c r="AI403" s="28">
        <v>1.3824519371822191E-4</v>
      </c>
      <c r="AJ403" s="28">
        <v>2.2407531338371089E-4</v>
      </c>
      <c r="AK403" s="28">
        <v>1.5964915023796252E-4</v>
      </c>
      <c r="AL403" s="28">
        <v>1.2978630902806001E-4</v>
      </c>
      <c r="AM403" s="28">
        <v>2.8678945117274811E-4</v>
      </c>
      <c r="AN403" s="28">
        <v>1.0676004101688905E-3</v>
      </c>
      <c r="AO403" s="28">
        <v>5.6101968987458777E-3</v>
      </c>
      <c r="AP403" s="29">
        <v>3.3263576239393619E-4</v>
      </c>
      <c r="AQ403" s="30">
        <v>1.7194702431630002E-4</v>
      </c>
      <c r="AR403" s="31">
        <v>1.416357064354893E-3</v>
      </c>
    </row>
    <row r="404" spans="1:44" ht="16" x14ac:dyDescent="0.4">
      <c r="A404" s="18" t="s">
        <v>486</v>
      </c>
      <c r="B404" s="20" t="s">
        <v>186</v>
      </c>
      <c r="C404" s="20">
        <v>2010</v>
      </c>
      <c r="D404" s="21">
        <v>6477096</v>
      </c>
      <c r="E404" s="21">
        <v>3132249</v>
      </c>
      <c r="F404" s="21">
        <v>3344847</v>
      </c>
      <c r="G404" s="21">
        <v>367164.23999999993</v>
      </c>
      <c r="H404" s="21">
        <v>796566.57400000002</v>
      </c>
      <c r="I404" s="21">
        <v>928452.62399999995</v>
      </c>
      <c r="J404" s="21">
        <v>827707.23499999987</v>
      </c>
      <c r="K404" s="21">
        <v>931413.43400000001</v>
      </c>
      <c r="L404" s="21">
        <v>990342.72200000007</v>
      </c>
      <c r="M404" s="21">
        <v>755971.58299999987</v>
      </c>
      <c r="N404" s="21">
        <v>430033.47399999999</v>
      </c>
      <c r="O404" s="21">
        <v>306674.45400000003</v>
      </c>
      <c r="P404" s="22">
        <v>137685.37300000002</v>
      </c>
      <c r="Q404" s="23">
        <v>5597618.4119999995</v>
      </c>
      <c r="R404" s="24">
        <v>874393.30100000009</v>
      </c>
      <c r="S404" s="21">
        <v>99</v>
      </c>
      <c r="T404" s="21">
        <v>28</v>
      </c>
      <c r="U404" s="21">
        <v>47</v>
      </c>
      <c r="V404" s="21">
        <v>64</v>
      </c>
      <c r="W404" s="21">
        <v>63</v>
      </c>
      <c r="X404" s="21">
        <v>49</v>
      </c>
      <c r="Y404" s="21">
        <v>63</v>
      </c>
      <c r="Z404" s="21">
        <v>117</v>
      </c>
      <c r="AA404" s="21">
        <v>340</v>
      </c>
      <c r="AB404" s="21">
        <v>703</v>
      </c>
      <c r="AC404" s="25">
        <v>1573</v>
      </c>
      <c r="AD404" s="26">
        <v>413</v>
      </c>
      <c r="AE404" s="26">
        <v>1160</v>
      </c>
      <c r="AF404" s="27">
        <v>2.6963410162166127E-4</v>
      </c>
      <c r="AG404" s="28">
        <v>3.5150859845143336E-5</v>
      </c>
      <c r="AH404" s="28">
        <v>5.0621861347660971E-5</v>
      </c>
      <c r="AI404" s="28">
        <v>7.7322025583115761E-5</v>
      </c>
      <c r="AJ404" s="28">
        <v>6.7639136070266295E-5</v>
      </c>
      <c r="AK404" s="28">
        <v>4.9477821072935595E-5</v>
      </c>
      <c r="AL404" s="28">
        <v>8.3336465836441378E-5</v>
      </c>
      <c r="AM404" s="28">
        <v>2.7207184341189217E-4</v>
      </c>
      <c r="AN404" s="28">
        <v>1.1086674992498722E-3</v>
      </c>
      <c r="AO404" s="28">
        <v>5.1058437412955975E-3</v>
      </c>
      <c r="AP404" s="29">
        <v>2.42855748934399E-4</v>
      </c>
      <c r="AQ404" s="30">
        <v>7.378137800794415E-5</v>
      </c>
      <c r="AR404" s="31">
        <v>1.3266341344030949E-3</v>
      </c>
    </row>
    <row r="405" spans="1:44" ht="16" x14ac:dyDescent="0.4">
      <c r="A405" s="18" t="s">
        <v>487</v>
      </c>
      <c r="B405" s="20" t="s">
        <v>166</v>
      </c>
      <c r="C405" s="20">
        <v>2009</v>
      </c>
      <c r="D405" s="21">
        <v>4238868</v>
      </c>
      <c r="E405" s="21">
        <v>2077428</v>
      </c>
      <c r="F405" s="21">
        <v>2161440</v>
      </c>
      <c r="G405" s="21">
        <v>282889.79699999996</v>
      </c>
      <c r="H405" s="21">
        <v>550887.43299999973</v>
      </c>
      <c r="I405" s="21">
        <v>587941.96799999988</v>
      </c>
      <c r="J405" s="21">
        <v>563942.14899999998</v>
      </c>
      <c r="K405" s="21">
        <v>597859.49900000007</v>
      </c>
      <c r="L405" s="21">
        <v>622661.1800000004</v>
      </c>
      <c r="M405" s="21">
        <v>483863.26899999997</v>
      </c>
      <c r="N405" s="21">
        <v>296393.31300000002</v>
      </c>
      <c r="O405" s="21">
        <v>184157.39400000003</v>
      </c>
      <c r="P405" s="22">
        <v>67768.260000000038</v>
      </c>
      <c r="Q405" s="23">
        <v>3690045.2950000004</v>
      </c>
      <c r="R405" s="24">
        <v>548318.96700000006</v>
      </c>
      <c r="S405" s="21">
        <v>99</v>
      </c>
      <c r="T405" s="21">
        <v>51</v>
      </c>
      <c r="U405" s="21">
        <v>35</v>
      </c>
      <c r="V405" s="21">
        <v>46</v>
      </c>
      <c r="W405" s="21">
        <v>57</v>
      </c>
      <c r="X405" s="21">
        <v>52</v>
      </c>
      <c r="Y405" s="21">
        <v>73</v>
      </c>
      <c r="Z405" s="21">
        <v>144</v>
      </c>
      <c r="AA405" s="21">
        <v>268</v>
      </c>
      <c r="AB405" s="21">
        <v>398</v>
      </c>
      <c r="AC405" s="25">
        <v>1223</v>
      </c>
      <c r="AD405" s="26">
        <v>413</v>
      </c>
      <c r="AE405" s="26">
        <v>810</v>
      </c>
      <c r="AF405" s="27">
        <v>3.4995959928522984E-4</v>
      </c>
      <c r="AG405" s="28">
        <v>9.2577896943966086E-5</v>
      </c>
      <c r="AH405" s="28">
        <v>5.9529684739225843E-5</v>
      </c>
      <c r="AI405" s="28">
        <v>8.1568650404245641E-5</v>
      </c>
      <c r="AJ405" s="28">
        <v>9.5340126058614304E-5</v>
      </c>
      <c r="AK405" s="28">
        <v>8.3512513177712424E-5</v>
      </c>
      <c r="AL405" s="28">
        <v>1.5086906710416162E-4</v>
      </c>
      <c r="AM405" s="28">
        <v>4.8584092043938923E-4</v>
      </c>
      <c r="AN405" s="28">
        <v>1.4552768921132755E-3</v>
      </c>
      <c r="AO405" s="28">
        <v>5.872955864589113E-3</v>
      </c>
      <c r="AP405" s="29">
        <v>2.8852042573630505E-4</v>
      </c>
      <c r="AQ405" s="30">
        <v>1.1192274538190999E-4</v>
      </c>
      <c r="AR405" s="31">
        <v>1.4772423511660137E-3</v>
      </c>
    </row>
    <row r="406" spans="1:44" ht="16" x14ac:dyDescent="0.4">
      <c r="A406" s="18" t="s">
        <v>488</v>
      </c>
      <c r="B406" s="20" t="s">
        <v>266</v>
      </c>
      <c r="C406" s="20">
        <v>2017</v>
      </c>
      <c r="D406" s="21">
        <v>1331848</v>
      </c>
      <c r="E406" s="21">
        <v>659131</v>
      </c>
      <c r="F406" s="21">
        <v>672717</v>
      </c>
      <c r="G406" s="21">
        <v>64233</v>
      </c>
      <c r="H406" s="21">
        <v>149568</v>
      </c>
      <c r="I406" s="21">
        <v>178576</v>
      </c>
      <c r="J406" s="21">
        <v>156374</v>
      </c>
      <c r="K406" s="21">
        <v>156530</v>
      </c>
      <c r="L406" s="21">
        <v>205335</v>
      </c>
      <c r="M406" s="21">
        <v>201939</v>
      </c>
      <c r="N406" s="21">
        <v>129717</v>
      </c>
      <c r="O406" s="21">
        <v>61133</v>
      </c>
      <c r="P406" s="22">
        <v>28443</v>
      </c>
      <c r="Q406" s="23">
        <v>1112555</v>
      </c>
      <c r="R406" s="24">
        <v>219293</v>
      </c>
      <c r="S406" s="21">
        <v>115</v>
      </c>
      <c r="T406" s="21">
        <v>56</v>
      </c>
      <c r="U406" s="21">
        <v>56</v>
      </c>
      <c r="V406" s="21">
        <v>54</v>
      </c>
      <c r="W406" s="21">
        <v>53</v>
      </c>
      <c r="X406" s="21">
        <v>25</v>
      </c>
      <c r="Y406" s="21">
        <v>54</v>
      </c>
      <c r="Z406" s="21">
        <v>29</v>
      </c>
      <c r="AA406" s="21">
        <v>73</v>
      </c>
      <c r="AB406" s="21">
        <v>116</v>
      </c>
      <c r="AC406" s="25">
        <v>631</v>
      </c>
      <c r="AD406" s="26">
        <v>413</v>
      </c>
      <c r="AE406" s="26">
        <v>218</v>
      </c>
      <c r="AF406" s="27">
        <v>1.7903569816138123E-3</v>
      </c>
      <c r="AG406" s="28">
        <v>3.7441163885323063E-4</v>
      </c>
      <c r="AH406" s="28">
        <v>3.1359197204551564E-4</v>
      </c>
      <c r="AI406" s="28">
        <v>3.4532594932661439E-4</v>
      </c>
      <c r="AJ406" s="28">
        <v>3.3859324091228517E-4</v>
      </c>
      <c r="AK406" s="28">
        <v>1.2175225850439525E-4</v>
      </c>
      <c r="AL406" s="28">
        <v>2.6740748443837E-4</v>
      </c>
      <c r="AM406" s="28">
        <v>2.23563603845294E-4</v>
      </c>
      <c r="AN406" s="28">
        <v>1.194117743281043E-3</v>
      </c>
      <c r="AO406" s="28">
        <v>4.0783321028020954E-3</v>
      </c>
      <c r="AP406" s="29">
        <v>4.7377778845634035E-4</v>
      </c>
      <c r="AQ406" s="30">
        <v>3.712176027252585E-4</v>
      </c>
      <c r="AR406" s="31">
        <v>9.9410377896239272E-4</v>
      </c>
    </row>
    <row r="407" spans="1:44" ht="16" x14ac:dyDescent="0.4">
      <c r="A407" s="18" t="s">
        <v>489</v>
      </c>
      <c r="B407" s="33" t="s">
        <v>269</v>
      </c>
      <c r="C407" s="20">
        <v>2012</v>
      </c>
      <c r="D407" s="21">
        <v>916389</v>
      </c>
      <c r="E407" s="21">
        <v>459453</v>
      </c>
      <c r="F407" s="21">
        <v>456936</v>
      </c>
      <c r="G407" s="21">
        <v>54519.067999999977</v>
      </c>
      <c r="H407" s="21">
        <v>111566.67</v>
      </c>
      <c r="I407" s="21">
        <v>124592.74400000001</v>
      </c>
      <c r="J407" s="21">
        <v>113021.88699999999</v>
      </c>
      <c r="K407" s="21">
        <v>106305.55600000001</v>
      </c>
      <c r="L407" s="21">
        <v>136826.16500000001</v>
      </c>
      <c r="M407" s="21">
        <v>130253.067</v>
      </c>
      <c r="N407" s="21">
        <v>76509.734999999986</v>
      </c>
      <c r="O407" s="21">
        <v>44342.670999999995</v>
      </c>
      <c r="P407" s="22">
        <v>18620.075999999994</v>
      </c>
      <c r="Q407" s="23">
        <v>777085.15700000001</v>
      </c>
      <c r="R407" s="24">
        <v>139472.48199999999</v>
      </c>
      <c r="S407" s="21">
        <v>106</v>
      </c>
      <c r="T407" s="21">
        <v>49</v>
      </c>
      <c r="U407" s="21">
        <v>47</v>
      </c>
      <c r="V407" s="21">
        <v>51</v>
      </c>
      <c r="W407" s="21">
        <v>50</v>
      </c>
      <c r="X407" s="21">
        <v>58</v>
      </c>
      <c r="Y407" s="21">
        <v>52</v>
      </c>
      <c r="Z407" s="21">
        <v>63</v>
      </c>
      <c r="AA407" s="21">
        <v>50</v>
      </c>
      <c r="AB407" s="21">
        <v>77</v>
      </c>
      <c r="AC407" s="25">
        <v>603</v>
      </c>
      <c r="AD407" s="26">
        <v>413</v>
      </c>
      <c r="AE407" s="26">
        <v>190</v>
      </c>
      <c r="AF407" s="27">
        <v>1.9442738823048119E-3</v>
      </c>
      <c r="AG407" s="28">
        <v>4.3919926981776907E-4</v>
      </c>
      <c r="AH407" s="28">
        <v>3.7722903028767068E-4</v>
      </c>
      <c r="AI407" s="28">
        <v>4.5124003282656221E-4</v>
      </c>
      <c r="AJ407" s="28">
        <v>4.7034230271087612E-4</v>
      </c>
      <c r="AK407" s="28">
        <v>4.2389553196934225E-4</v>
      </c>
      <c r="AL407" s="28">
        <v>3.9922284517108532E-4</v>
      </c>
      <c r="AM407" s="28">
        <v>8.2342462694453211E-4</v>
      </c>
      <c r="AN407" s="28">
        <v>1.127582052962033E-3</v>
      </c>
      <c r="AO407" s="28">
        <v>4.135321467001532E-3</v>
      </c>
      <c r="AP407" s="29">
        <v>6.5801750130130331E-4</v>
      </c>
      <c r="AQ407" s="30">
        <v>5.3147328356446778E-4</v>
      </c>
      <c r="AR407" s="31">
        <v>1.3622758932475298E-3</v>
      </c>
    </row>
    <row r="408" spans="1:44" ht="16" x14ac:dyDescent="0.4">
      <c r="A408" s="18" t="s">
        <v>490</v>
      </c>
      <c r="B408" s="20" t="s">
        <v>269</v>
      </c>
      <c r="C408" s="20">
        <v>2014</v>
      </c>
      <c r="D408" s="21">
        <v>886141</v>
      </c>
      <c r="E408" s="21">
        <v>443707</v>
      </c>
      <c r="F408" s="21">
        <v>442434</v>
      </c>
      <c r="G408" s="21">
        <v>54287.481999999989</v>
      </c>
      <c r="H408" s="21">
        <v>109927.14399999999</v>
      </c>
      <c r="I408" s="21">
        <v>122165.49799999999</v>
      </c>
      <c r="J408" s="21">
        <v>113828.54799999998</v>
      </c>
      <c r="K408" s="21">
        <v>101108.89599999999</v>
      </c>
      <c r="L408" s="21">
        <v>122110.87400000001</v>
      </c>
      <c r="M408" s="21">
        <v>126559.97300000001</v>
      </c>
      <c r="N408" s="21">
        <v>76946.489000000001</v>
      </c>
      <c r="O408" s="21">
        <v>41460.132000000005</v>
      </c>
      <c r="P408" s="22">
        <v>17786.078000000001</v>
      </c>
      <c r="Q408" s="23">
        <v>749988.41499999992</v>
      </c>
      <c r="R408" s="24">
        <v>136192.69900000002</v>
      </c>
      <c r="S408" s="21">
        <v>109</v>
      </c>
      <c r="T408" s="21">
        <v>69</v>
      </c>
      <c r="U408" s="21">
        <v>61</v>
      </c>
      <c r="V408" s="21">
        <v>32</v>
      </c>
      <c r="W408" s="21">
        <v>47</v>
      </c>
      <c r="X408" s="21">
        <v>55</v>
      </c>
      <c r="Y408" s="21">
        <v>40</v>
      </c>
      <c r="Z408" s="21">
        <v>65</v>
      </c>
      <c r="AA408" s="21">
        <v>59</v>
      </c>
      <c r="AB408" s="21">
        <v>80</v>
      </c>
      <c r="AC408" s="25">
        <v>617</v>
      </c>
      <c r="AD408" s="26">
        <v>413</v>
      </c>
      <c r="AE408" s="26">
        <v>204</v>
      </c>
      <c r="AF408" s="27">
        <v>2.0078293555777743E-3</v>
      </c>
      <c r="AG408" s="28">
        <v>6.2768846246019096E-4</v>
      </c>
      <c r="AH408" s="28">
        <v>4.9932264836345208E-4</v>
      </c>
      <c r="AI408" s="28">
        <v>2.8112455585394978E-4</v>
      </c>
      <c r="AJ408" s="28">
        <v>4.64845348524031E-4</v>
      </c>
      <c r="AK408" s="28">
        <v>4.5041033773945467E-4</v>
      </c>
      <c r="AL408" s="28">
        <v>3.1605569321668548E-4</v>
      </c>
      <c r="AM408" s="28">
        <v>8.4474289658622366E-4</v>
      </c>
      <c r="AN408" s="28">
        <v>1.4230538388059159E-3</v>
      </c>
      <c r="AO408" s="28">
        <v>4.4978999867199502E-3</v>
      </c>
      <c r="AP408" s="29">
        <v>6.9627745471657443E-4</v>
      </c>
      <c r="AQ408" s="30">
        <v>5.5067517276250204E-4</v>
      </c>
      <c r="AR408" s="31">
        <v>1.4978776505486537E-3</v>
      </c>
    </row>
    <row r="409" spans="1:44" ht="16" x14ac:dyDescent="0.4">
      <c r="A409" s="18" t="s">
        <v>491</v>
      </c>
      <c r="B409" s="20" t="s">
        <v>193</v>
      </c>
      <c r="C409" s="20">
        <v>2015</v>
      </c>
      <c r="D409" s="21">
        <v>3652028</v>
      </c>
      <c r="E409" s="21">
        <v>1807462</v>
      </c>
      <c r="F409" s="21">
        <v>1844566</v>
      </c>
      <c r="G409" s="21">
        <v>249509.89300000004</v>
      </c>
      <c r="H409" s="21">
        <v>497385.13000000006</v>
      </c>
      <c r="I409" s="21">
        <v>511117.56099999993</v>
      </c>
      <c r="J409" s="21">
        <v>498043.89299999992</v>
      </c>
      <c r="K409" s="21">
        <v>445832.24800000002</v>
      </c>
      <c r="L409" s="21">
        <v>476851.33400000003</v>
      </c>
      <c r="M409" s="21">
        <v>450054.54399999999</v>
      </c>
      <c r="N409" s="21">
        <v>295861.07100000005</v>
      </c>
      <c r="O409" s="21">
        <v>162163.46000000002</v>
      </c>
      <c r="P409" s="22">
        <v>64171.501999999986</v>
      </c>
      <c r="Q409" s="23">
        <v>3128794.6030000001</v>
      </c>
      <c r="R409" s="24">
        <v>522196.03300000005</v>
      </c>
      <c r="S409" s="21">
        <v>101</v>
      </c>
      <c r="T409" s="21">
        <v>43</v>
      </c>
      <c r="U409" s="21">
        <v>57</v>
      </c>
      <c r="V409" s="21">
        <v>60</v>
      </c>
      <c r="W409" s="21">
        <v>36</v>
      </c>
      <c r="X409" s="21">
        <v>55</v>
      </c>
      <c r="Y409" s="21">
        <v>60</v>
      </c>
      <c r="Z409" s="21">
        <v>114</v>
      </c>
      <c r="AA409" s="21">
        <v>208</v>
      </c>
      <c r="AB409" s="21">
        <v>256</v>
      </c>
      <c r="AC409" s="25">
        <v>990</v>
      </c>
      <c r="AD409" s="26">
        <v>412</v>
      </c>
      <c r="AE409" s="26">
        <v>578</v>
      </c>
      <c r="AF409" s="27">
        <v>4.0479356864619385E-4</v>
      </c>
      <c r="AG409" s="28">
        <v>8.6452122121141804E-5</v>
      </c>
      <c r="AH409" s="28">
        <v>1.1152033181657792E-4</v>
      </c>
      <c r="AI409" s="28">
        <v>1.2047130954379559E-4</v>
      </c>
      <c r="AJ409" s="28">
        <v>8.0747860123388831E-5</v>
      </c>
      <c r="AK409" s="28">
        <v>1.1533993108216826E-4</v>
      </c>
      <c r="AL409" s="28">
        <v>1.3331717410679003E-4</v>
      </c>
      <c r="AM409" s="28">
        <v>3.8531598501514237E-4</v>
      </c>
      <c r="AN409" s="28">
        <v>1.282656401139936E-3</v>
      </c>
      <c r="AO409" s="28">
        <v>3.9893097718049367E-3</v>
      </c>
      <c r="AP409" s="29">
        <v>2.7108225895310767E-4</v>
      </c>
      <c r="AQ409" s="30">
        <v>1.3168010440984515E-4</v>
      </c>
      <c r="AR409" s="31">
        <v>1.1068640193978645E-3</v>
      </c>
    </row>
    <row r="410" spans="1:44" ht="16" x14ac:dyDescent="0.4">
      <c r="A410" s="18" t="s">
        <v>492</v>
      </c>
      <c r="B410" s="20" t="s">
        <v>196</v>
      </c>
      <c r="C410" s="20">
        <v>2009</v>
      </c>
      <c r="D410" s="21">
        <v>863832</v>
      </c>
      <c r="E410" s="21">
        <v>419541</v>
      </c>
      <c r="F410" s="21">
        <v>444291</v>
      </c>
      <c r="G410" s="21">
        <v>58270.941999999995</v>
      </c>
      <c r="H410" s="21">
        <v>111165.518</v>
      </c>
      <c r="I410" s="21">
        <v>117963.568</v>
      </c>
      <c r="J410" s="21">
        <v>112326.01799999998</v>
      </c>
      <c r="K410" s="21">
        <v>121305.83</v>
      </c>
      <c r="L410" s="21">
        <v>125074.12800000001</v>
      </c>
      <c r="M410" s="21">
        <v>99139.957999999999</v>
      </c>
      <c r="N410" s="21">
        <v>63093.334000000003</v>
      </c>
      <c r="O410" s="21">
        <v>40563.035999999993</v>
      </c>
      <c r="P410" s="22">
        <v>15490.835999999999</v>
      </c>
      <c r="Q410" s="23">
        <v>745245.96199999994</v>
      </c>
      <c r="R410" s="24">
        <v>119147.20599999999</v>
      </c>
      <c r="S410" s="21">
        <v>100</v>
      </c>
      <c r="T410" s="21">
        <v>41</v>
      </c>
      <c r="U410" s="21">
        <v>46</v>
      </c>
      <c r="V410" s="21">
        <v>54</v>
      </c>
      <c r="W410" s="21">
        <v>55</v>
      </c>
      <c r="X410" s="21">
        <v>53</v>
      </c>
      <c r="Y410" s="21">
        <v>63</v>
      </c>
      <c r="Z410" s="21">
        <v>56</v>
      </c>
      <c r="AA410" s="21">
        <v>66</v>
      </c>
      <c r="AB410" s="21">
        <v>36</v>
      </c>
      <c r="AC410" s="25">
        <v>570</v>
      </c>
      <c r="AD410" s="26">
        <v>412</v>
      </c>
      <c r="AE410" s="26">
        <v>158</v>
      </c>
      <c r="AF410" s="27">
        <v>1.7161212187027971E-3</v>
      </c>
      <c r="AG410" s="28">
        <v>3.688194031534131E-4</v>
      </c>
      <c r="AH410" s="28">
        <v>3.8995090416390251E-4</v>
      </c>
      <c r="AI410" s="28">
        <v>4.8074347298592929E-4</v>
      </c>
      <c r="AJ410" s="28">
        <v>4.5339947799705914E-4</v>
      </c>
      <c r="AK410" s="28">
        <v>4.237487068468708E-4</v>
      </c>
      <c r="AL410" s="28">
        <v>6.3546526820194946E-4</v>
      </c>
      <c r="AM410" s="28">
        <v>8.8757395511861832E-4</v>
      </c>
      <c r="AN410" s="28">
        <v>1.6270971433203375E-3</v>
      </c>
      <c r="AO410" s="28">
        <v>2.3239546271098606E-3</v>
      </c>
      <c r="AP410" s="29">
        <v>6.5985052649126217E-4</v>
      </c>
      <c r="AQ410" s="30">
        <v>5.5283761470417735E-4</v>
      </c>
      <c r="AR410" s="31">
        <v>1.3260906848289839E-3</v>
      </c>
    </row>
    <row r="411" spans="1:44" ht="16" x14ac:dyDescent="0.4">
      <c r="A411" s="18" t="s">
        <v>493</v>
      </c>
      <c r="B411" s="20" t="s">
        <v>183</v>
      </c>
      <c r="C411" s="20">
        <v>2016</v>
      </c>
      <c r="D411" s="21">
        <v>1989196</v>
      </c>
      <c r="E411" s="21">
        <v>984568</v>
      </c>
      <c r="F411" s="21">
        <v>1004628</v>
      </c>
      <c r="G411" s="21">
        <v>126670.18299999998</v>
      </c>
      <c r="H411" s="21">
        <v>269845.71800000005</v>
      </c>
      <c r="I411" s="21">
        <v>277198.14500000002</v>
      </c>
      <c r="J411" s="21">
        <v>265519.10900000005</v>
      </c>
      <c r="K411" s="21">
        <v>235307.72300000006</v>
      </c>
      <c r="L411" s="21">
        <v>253944.37000000002</v>
      </c>
      <c r="M411" s="21">
        <v>259044.80299999996</v>
      </c>
      <c r="N411" s="21">
        <v>178038.07099999997</v>
      </c>
      <c r="O411" s="21">
        <v>89979.537999999986</v>
      </c>
      <c r="P411" s="22">
        <v>33704.593999999997</v>
      </c>
      <c r="Q411" s="23">
        <v>1687530.0510000004</v>
      </c>
      <c r="R411" s="24">
        <v>301722.20299999992</v>
      </c>
      <c r="S411" s="21">
        <v>80</v>
      </c>
      <c r="T411" s="21">
        <v>62</v>
      </c>
      <c r="U411" s="21">
        <v>53</v>
      </c>
      <c r="V411" s="21">
        <v>55</v>
      </c>
      <c r="W411" s="21">
        <v>60</v>
      </c>
      <c r="X411" s="21">
        <v>58</v>
      </c>
      <c r="Y411" s="21">
        <v>43</v>
      </c>
      <c r="Z411" s="21">
        <v>74</v>
      </c>
      <c r="AA411" s="21">
        <v>86</v>
      </c>
      <c r="AB411" s="21">
        <v>101</v>
      </c>
      <c r="AC411" s="25">
        <v>672</v>
      </c>
      <c r="AD411" s="26">
        <v>411</v>
      </c>
      <c r="AE411" s="26">
        <v>261</v>
      </c>
      <c r="AF411" s="27">
        <v>6.3156141489114303E-4</v>
      </c>
      <c r="AG411" s="28">
        <v>2.2976091842228153E-4</v>
      </c>
      <c r="AH411" s="28">
        <v>1.911989706857526E-4</v>
      </c>
      <c r="AI411" s="28">
        <v>2.0714140013176975E-4</v>
      </c>
      <c r="AJ411" s="28">
        <v>2.5498525605128559E-4</v>
      </c>
      <c r="AK411" s="28">
        <v>2.283964791186353E-4</v>
      </c>
      <c r="AL411" s="28">
        <v>1.6599445154666934E-4</v>
      </c>
      <c r="AM411" s="28">
        <v>4.1564143884708802E-4</v>
      </c>
      <c r="AN411" s="28">
        <v>9.5577285582417652E-4</v>
      </c>
      <c r="AO411" s="28">
        <v>2.9966241397240984E-3</v>
      </c>
      <c r="AP411" s="29">
        <v>3.3782493027333658E-4</v>
      </c>
      <c r="AQ411" s="30">
        <v>2.4355121839545829E-4</v>
      </c>
      <c r="AR411" s="31">
        <v>8.6503411881822987E-4</v>
      </c>
    </row>
    <row r="412" spans="1:44" ht="16" x14ac:dyDescent="0.4">
      <c r="A412" s="18" t="s">
        <v>494</v>
      </c>
      <c r="B412" s="20" t="s">
        <v>261</v>
      </c>
      <c r="C412" s="20">
        <v>2014</v>
      </c>
      <c r="D412" s="21">
        <v>1444769</v>
      </c>
      <c r="E412" s="21">
        <v>723973</v>
      </c>
      <c r="F412" s="21">
        <v>720796</v>
      </c>
      <c r="G412" s="21">
        <v>101467.342</v>
      </c>
      <c r="H412" s="21">
        <v>213796.98400000003</v>
      </c>
      <c r="I412" s="21">
        <v>196042.66099999999</v>
      </c>
      <c r="J412" s="21">
        <v>192496.08199999994</v>
      </c>
      <c r="K412" s="21">
        <v>180099.318</v>
      </c>
      <c r="L412" s="21">
        <v>187476.185</v>
      </c>
      <c r="M412" s="21">
        <v>175819.875</v>
      </c>
      <c r="N412" s="21">
        <v>114129.44900000002</v>
      </c>
      <c r="O412" s="21">
        <v>59445.651999999987</v>
      </c>
      <c r="P412" s="22">
        <v>23395.992000000002</v>
      </c>
      <c r="Q412" s="23">
        <v>1247198.4469999999</v>
      </c>
      <c r="R412" s="24">
        <v>196971.09300000002</v>
      </c>
      <c r="S412" s="21">
        <v>92</v>
      </c>
      <c r="T412" s="21">
        <v>59</v>
      </c>
      <c r="U412" s="21">
        <v>65</v>
      </c>
      <c r="V412" s="21">
        <v>51</v>
      </c>
      <c r="W412" s="21">
        <v>58</v>
      </c>
      <c r="X412" s="21">
        <v>44</v>
      </c>
      <c r="Y412" s="21">
        <v>42</v>
      </c>
      <c r="Z412" s="21">
        <v>66</v>
      </c>
      <c r="AA412" s="21">
        <v>45</v>
      </c>
      <c r="AB412" s="21">
        <v>80</v>
      </c>
      <c r="AC412" s="25">
        <v>602</v>
      </c>
      <c r="AD412" s="26">
        <v>411</v>
      </c>
      <c r="AE412" s="26">
        <v>191</v>
      </c>
      <c r="AF412" s="27">
        <v>9.0669567356953132E-4</v>
      </c>
      <c r="AG412" s="28">
        <v>2.7596273294482016E-4</v>
      </c>
      <c r="AH412" s="28">
        <v>3.3156048621478366E-4</v>
      </c>
      <c r="AI412" s="28">
        <v>2.6494045733356806E-4</v>
      </c>
      <c r="AJ412" s="28">
        <v>3.220445287860557E-4</v>
      </c>
      <c r="AK412" s="28">
        <v>2.3469647624843658E-4</v>
      </c>
      <c r="AL412" s="28">
        <v>2.3888084324937667E-4</v>
      </c>
      <c r="AM412" s="28">
        <v>5.782907091753329E-4</v>
      </c>
      <c r="AN412" s="28">
        <v>7.5699396820477316E-4</v>
      </c>
      <c r="AO412" s="28">
        <v>3.4193890987823895E-3</v>
      </c>
      <c r="AP412" s="29">
        <v>4.1667560696554258E-4</v>
      </c>
      <c r="AQ412" s="30">
        <v>3.2953857582858267E-4</v>
      </c>
      <c r="AR412" s="31">
        <v>9.696854350094914E-4</v>
      </c>
    </row>
    <row r="413" spans="1:44" ht="16" x14ac:dyDescent="0.4">
      <c r="A413" s="18" t="s">
        <v>495</v>
      </c>
      <c r="B413" s="20" t="s">
        <v>189</v>
      </c>
      <c r="C413" s="20">
        <v>2013</v>
      </c>
      <c r="D413" s="21">
        <v>636947</v>
      </c>
      <c r="E413" s="21">
        <v>323258</v>
      </c>
      <c r="F413" s="21">
        <v>313689</v>
      </c>
      <c r="G413" s="21">
        <v>41558.375</v>
      </c>
      <c r="H413" s="21">
        <v>76287.702000000005</v>
      </c>
      <c r="I413" s="21">
        <v>104601.09899999999</v>
      </c>
      <c r="J413" s="21">
        <v>87908.929000000004</v>
      </c>
      <c r="K413" s="21">
        <v>71366.347000000009</v>
      </c>
      <c r="L413" s="21">
        <v>86875.337000000029</v>
      </c>
      <c r="M413" s="21">
        <v>78611.17200000002</v>
      </c>
      <c r="N413" s="21">
        <v>44805.63700000001</v>
      </c>
      <c r="O413" s="21">
        <v>30615.03</v>
      </c>
      <c r="P413" s="22">
        <v>14418.953000000001</v>
      </c>
      <c r="Q413" s="23">
        <v>547208.96100000001</v>
      </c>
      <c r="R413" s="24">
        <v>89839.620000000024</v>
      </c>
      <c r="S413" s="21">
        <v>113</v>
      </c>
      <c r="T413" s="21">
        <v>59</v>
      </c>
      <c r="U413" s="21">
        <v>48</v>
      </c>
      <c r="V413" s="21">
        <v>48</v>
      </c>
      <c r="W413" s="21">
        <v>44</v>
      </c>
      <c r="X413" s="21">
        <v>48</v>
      </c>
      <c r="Y413" s="21">
        <v>51</v>
      </c>
      <c r="Z413" s="21">
        <v>51</v>
      </c>
      <c r="AA413" s="21">
        <v>49</v>
      </c>
      <c r="AB413" s="21">
        <v>68</v>
      </c>
      <c r="AC413" s="25">
        <v>579</v>
      </c>
      <c r="AD413" s="26">
        <v>411</v>
      </c>
      <c r="AE413" s="26">
        <v>168</v>
      </c>
      <c r="AF413" s="27">
        <v>2.7190668547555094E-3</v>
      </c>
      <c r="AG413" s="28">
        <v>7.7338808816131328E-4</v>
      </c>
      <c r="AH413" s="28">
        <v>4.5888619200836508E-4</v>
      </c>
      <c r="AI413" s="28">
        <v>5.4601961991824512E-4</v>
      </c>
      <c r="AJ413" s="28">
        <v>6.1653709135483701E-4</v>
      </c>
      <c r="AK413" s="28">
        <v>5.5251584232703446E-4</v>
      </c>
      <c r="AL413" s="28">
        <v>6.48762748378818E-4</v>
      </c>
      <c r="AM413" s="28">
        <v>1.1382496358661297E-3</v>
      </c>
      <c r="AN413" s="28">
        <v>1.600521051261423E-3</v>
      </c>
      <c r="AO413" s="28">
        <v>4.716015094854668E-3</v>
      </c>
      <c r="AP413" s="29">
        <v>9.0902382772820977E-4</v>
      </c>
      <c r="AQ413" s="30">
        <v>7.5108419140087871E-4</v>
      </c>
      <c r="AR413" s="31">
        <v>1.8699990048933863E-3</v>
      </c>
    </row>
    <row r="414" spans="1:44" ht="16" x14ac:dyDescent="0.4">
      <c r="A414" s="18" t="s">
        <v>496</v>
      </c>
      <c r="B414" s="20" t="s">
        <v>160</v>
      </c>
      <c r="C414" s="20">
        <v>2012</v>
      </c>
      <c r="D414" s="21">
        <v>664657</v>
      </c>
      <c r="E414" s="21">
        <v>345426</v>
      </c>
      <c r="F414" s="21">
        <v>319231</v>
      </c>
      <c r="G414" s="21">
        <v>49721.99</v>
      </c>
      <c r="H414" s="21">
        <v>94466.862999999983</v>
      </c>
      <c r="I414" s="21">
        <v>101767.23900000002</v>
      </c>
      <c r="J414" s="21">
        <v>96678.03</v>
      </c>
      <c r="K414" s="21">
        <v>87902.498000000021</v>
      </c>
      <c r="L414" s="21">
        <v>102036.95699999999</v>
      </c>
      <c r="M414" s="21">
        <v>80437.481</v>
      </c>
      <c r="N414" s="21">
        <v>33067.451999999997</v>
      </c>
      <c r="O414" s="21">
        <v>14286.484999999999</v>
      </c>
      <c r="P414" s="22">
        <v>4330.8010000000004</v>
      </c>
      <c r="Q414" s="23">
        <v>613011.05800000008</v>
      </c>
      <c r="R414" s="24">
        <v>51684.737999999998</v>
      </c>
      <c r="S414" s="21">
        <v>99</v>
      </c>
      <c r="T414" s="21">
        <v>53</v>
      </c>
      <c r="U414" s="21">
        <v>50</v>
      </c>
      <c r="V414" s="21">
        <v>40</v>
      </c>
      <c r="W414" s="21">
        <v>43</v>
      </c>
      <c r="X414" s="21">
        <v>65</v>
      </c>
      <c r="Y414" s="21">
        <v>60</v>
      </c>
      <c r="Z414" s="21">
        <v>54</v>
      </c>
      <c r="AA414" s="21">
        <v>41</v>
      </c>
      <c r="AB414" s="21">
        <v>73</v>
      </c>
      <c r="AC414" s="25">
        <v>578</v>
      </c>
      <c r="AD414" s="26">
        <v>410</v>
      </c>
      <c r="AE414" s="26">
        <v>168</v>
      </c>
      <c r="AF414" s="27">
        <v>1.9910707515930076E-3</v>
      </c>
      <c r="AG414" s="28">
        <v>5.6104329409138959E-4</v>
      </c>
      <c r="AH414" s="28">
        <v>4.9131724994524019E-4</v>
      </c>
      <c r="AI414" s="28">
        <v>4.1374446707281891E-4</v>
      </c>
      <c r="AJ414" s="28">
        <v>4.8917836214392894E-4</v>
      </c>
      <c r="AK414" s="28">
        <v>6.3702409314303639E-4</v>
      </c>
      <c r="AL414" s="28">
        <v>7.459209221134113E-4</v>
      </c>
      <c r="AM414" s="28">
        <v>1.633025731767903E-3</v>
      </c>
      <c r="AN414" s="28">
        <v>2.8698451718529787E-3</v>
      </c>
      <c r="AO414" s="28">
        <v>1.6856004235706049E-2</v>
      </c>
      <c r="AP414" s="29">
        <v>8.6962147393317157E-4</v>
      </c>
      <c r="AQ414" s="30">
        <v>6.6882969670671089E-4</v>
      </c>
      <c r="AR414" s="31">
        <v>3.2504759915780168E-3</v>
      </c>
    </row>
    <row r="415" spans="1:44" ht="16" x14ac:dyDescent="0.4">
      <c r="A415" s="18" t="s">
        <v>497</v>
      </c>
      <c r="B415" s="20" t="s">
        <v>117</v>
      </c>
      <c r="C415" s="20">
        <v>2010</v>
      </c>
      <c r="D415" s="21">
        <v>2821136</v>
      </c>
      <c r="E415" s="21">
        <v>1369813</v>
      </c>
      <c r="F415" s="21">
        <v>1451323</v>
      </c>
      <c r="G415" s="21">
        <v>199939.44999999995</v>
      </c>
      <c r="H415" s="21">
        <v>398252.33499999996</v>
      </c>
      <c r="I415" s="21">
        <v>424340.39299999992</v>
      </c>
      <c r="J415" s="21">
        <v>364378.14799999987</v>
      </c>
      <c r="K415" s="21">
        <v>369638.68599999999</v>
      </c>
      <c r="L415" s="21">
        <v>397130.77000000014</v>
      </c>
      <c r="M415" s="21">
        <v>315735.36099999998</v>
      </c>
      <c r="N415" s="21">
        <v>195663.83800000005</v>
      </c>
      <c r="O415" s="21">
        <v>113743.39800000002</v>
      </c>
      <c r="P415" s="22">
        <v>41388.429999999993</v>
      </c>
      <c r="Q415" s="23">
        <v>2469415.1429999997</v>
      </c>
      <c r="R415" s="24">
        <v>350795.66600000003</v>
      </c>
      <c r="S415" s="21">
        <v>102</v>
      </c>
      <c r="T415" s="21">
        <v>32</v>
      </c>
      <c r="U415" s="21">
        <v>53</v>
      </c>
      <c r="V415" s="21">
        <v>66</v>
      </c>
      <c r="W415" s="21">
        <v>56</v>
      </c>
      <c r="X415" s="21">
        <v>48</v>
      </c>
      <c r="Y415" s="21">
        <v>52</v>
      </c>
      <c r="Z415" s="21">
        <v>71</v>
      </c>
      <c r="AA415" s="21">
        <v>144</v>
      </c>
      <c r="AB415" s="21">
        <v>220</v>
      </c>
      <c r="AC415" s="25">
        <v>844</v>
      </c>
      <c r="AD415" s="26">
        <v>409</v>
      </c>
      <c r="AE415" s="26">
        <v>435</v>
      </c>
      <c r="AF415" s="27">
        <v>5.1015444925951346E-4</v>
      </c>
      <c r="AG415" s="28">
        <v>8.0351066868195514E-5</v>
      </c>
      <c r="AH415" s="28">
        <v>1.2489972878919404E-4</v>
      </c>
      <c r="AI415" s="28">
        <v>1.8113051060350638E-4</v>
      </c>
      <c r="AJ415" s="28">
        <v>1.5149929409715519E-4</v>
      </c>
      <c r="AK415" s="28">
        <v>1.2086698796973093E-4</v>
      </c>
      <c r="AL415" s="28">
        <v>1.6469488826118531E-4</v>
      </c>
      <c r="AM415" s="28">
        <v>3.6286725603327879E-4</v>
      </c>
      <c r="AN415" s="28">
        <v>1.2660075444554592E-3</v>
      </c>
      <c r="AO415" s="28">
        <v>5.315495175825709E-3</v>
      </c>
      <c r="AP415" s="29">
        <v>2.9917026332654646E-4</v>
      </c>
      <c r="AQ415" s="30">
        <v>1.6562626221815473E-4</v>
      </c>
      <c r="AR415" s="31">
        <v>1.2400381252144659E-3</v>
      </c>
    </row>
    <row r="416" spans="1:44" ht="16" x14ac:dyDescent="0.4">
      <c r="A416" s="18" t="s">
        <v>498</v>
      </c>
      <c r="B416" s="33" t="s">
        <v>244</v>
      </c>
      <c r="C416" s="20">
        <v>2012</v>
      </c>
      <c r="D416" s="21">
        <v>1362730</v>
      </c>
      <c r="E416" s="21">
        <v>683498</v>
      </c>
      <c r="F416" s="21">
        <v>679232</v>
      </c>
      <c r="G416" s="21">
        <v>88387.760999999999</v>
      </c>
      <c r="H416" s="21">
        <v>163162.18200000003</v>
      </c>
      <c r="I416" s="21">
        <v>182441.71500000003</v>
      </c>
      <c r="J416" s="21">
        <v>188610.20899999997</v>
      </c>
      <c r="K416" s="21">
        <v>176124.67699999997</v>
      </c>
      <c r="L416" s="21">
        <v>191607.36000000004</v>
      </c>
      <c r="M416" s="21">
        <v>174620.43300000002</v>
      </c>
      <c r="N416" s="21">
        <v>102127.91</v>
      </c>
      <c r="O416" s="21">
        <v>63200.142</v>
      </c>
      <c r="P416" s="22">
        <v>31781.493000000002</v>
      </c>
      <c r="Q416" s="23">
        <v>1164954.3370000001</v>
      </c>
      <c r="R416" s="24">
        <v>197109.54499999998</v>
      </c>
      <c r="S416" s="21">
        <v>95</v>
      </c>
      <c r="T416" s="21">
        <v>54</v>
      </c>
      <c r="U416" s="21">
        <v>42</v>
      </c>
      <c r="V416" s="21">
        <v>43</v>
      </c>
      <c r="W416" s="21">
        <v>47</v>
      </c>
      <c r="X416" s="21">
        <v>70</v>
      </c>
      <c r="Y416" s="21">
        <v>58</v>
      </c>
      <c r="Z416" s="21">
        <v>52</v>
      </c>
      <c r="AA416" s="21">
        <v>68</v>
      </c>
      <c r="AB416" s="21">
        <v>239</v>
      </c>
      <c r="AC416" s="25">
        <v>768</v>
      </c>
      <c r="AD416" s="26">
        <v>409</v>
      </c>
      <c r="AE416" s="26">
        <v>359</v>
      </c>
      <c r="AF416" s="27">
        <v>1.0748094410944519E-3</v>
      </c>
      <c r="AG416" s="28">
        <v>3.3095904539938052E-4</v>
      </c>
      <c r="AH416" s="28">
        <v>2.3021050859996572E-4</v>
      </c>
      <c r="AI416" s="28">
        <v>2.2798341737694595E-4</v>
      </c>
      <c r="AJ416" s="28">
        <v>2.6685641558337684E-4</v>
      </c>
      <c r="AK416" s="28">
        <v>3.6533043407100844E-4</v>
      </c>
      <c r="AL416" s="28">
        <v>3.3214898739828455E-4</v>
      </c>
      <c r="AM416" s="28">
        <v>5.0916541815063088E-4</v>
      </c>
      <c r="AN416" s="28">
        <v>1.0759469496128664E-3</v>
      </c>
      <c r="AO416" s="28">
        <v>7.520099826650686E-3</v>
      </c>
      <c r="AP416" s="29">
        <v>5.6357458924365057E-4</v>
      </c>
      <c r="AQ416" s="30">
        <v>3.5108672246610123E-4</v>
      </c>
      <c r="AR416" s="31">
        <v>1.8213222500209213E-3</v>
      </c>
    </row>
    <row r="417" spans="1:44" ht="16" x14ac:dyDescent="0.4">
      <c r="A417" s="18" t="s">
        <v>499</v>
      </c>
      <c r="B417" s="20" t="s">
        <v>189</v>
      </c>
      <c r="C417" s="20">
        <v>2017</v>
      </c>
      <c r="D417" s="21">
        <v>694133</v>
      </c>
      <c r="E417" s="21">
        <v>357539</v>
      </c>
      <c r="F417" s="21">
        <v>336594</v>
      </c>
      <c r="G417" s="21">
        <v>46507</v>
      </c>
      <c r="H417" s="21">
        <v>84283</v>
      </c>
      <c r="I417" s="21">
        <v>111137</v>
      </c>
      <c r="J417" s="21">
        <v>102995</v>
      </c>
      <c r="K417" s="21">
        <v>79077</v>
      </c>
      <c r="L417" s="21">
        <v>81852</v>
      </c>
      <c r="M417" s="21">
        <v>86172</v>
      </c>
      <c r="N417" s="21">
        <v>54498</v>
      </c>
      <c r="O417" s="21">
        <v>31396</v>
      </c>
      <c r="P417" s="22">
        <v>16216</v>
      </c>
      <c r="Q417" s="23">
        <v>592023</v>
      </c>
      <c r="R417" s="24">
        <v>102110</v>
      </c>
      <c r="S417" s="21">
        <v>116</v>
      </c>
      <c r="T417" s="21">
        <v>65</v>
      </c>
      <c r="U417" s="21">
        <v>42</v>
      </c>
      <c r="V417" s="21">
        <v>56</v>
      </c>
      <c r="W417" s="21">
        <v>44</v>
      </c>
      <c r="X417" s="21">
        <v>41</v>
      </c>
      <c r="Y417" s="21">
        <v>45</v>
      </c>
      <c r="Z417" s="21">
        <v>56</v>
      </c>
      <c r="AA417" s="21">
        <v>55</v>
      </c>
      <c r="AB417" s="21">
        <v>53</v>
      </c>
      <c r="AC417" s="25">
        <v>573</v>
      </c>
      <c r="AD417" s="26">
        <v>409</v>
      </c>
      <c r="AE417" s="26">
        <v>164</v>
      </c>
      <c r="AF417" s="27">
        <v>2.4942481776936806E-3</v>
      </c>
      <c r="AG417" s="28">
        <v>7.7121127629533833E-4</v>
      </c>
      <c r="AH417" s="28">
        <v>3.7791194651646165E-4</v>
      </c>
      <c r="AI417" s="28">
        <v>5.4371571435506583E-4</v>
      </c>
      <c r="AJ417" s="28">
        <v>5.5641969219874304E-4</v>
      </c>
      <c r="AK417" s="28">
        <v>5.0090407076186288E-4</v>
      </c>
      <c r="AL417" s="28">
        <v>5.2221139117114611E-4</v>
      </c>
      <c r="AM417" s="28">
        <v>1.0275606444273184E-3</v>
      </c>
      <c r="AN417" s="28">
        <v>1.7518155179003694E-3</v>
      </c>
      <c r="AO417" s="28">
        <v>3.2683769116921557E-3</v>
      </c>
      <c r="AP417" s="29">
        <v>8.2549021585200534E-4</v>
      </c>
      <c r="AQ417" s="30">
        <v>6.9085153786254923E-4</v>
      </c>
      <c r="AR417" s="31">
        <v>1.606111056703555E-3</v>
      </c>
    </row>
    <row r="418" spans="1:44" ht="16" x14ac:dyDescent="0.4">
      <c r="A418" s="18" t="s">
        <v>500</v>
      </c>
      <c r="B418" s="20" t="s">
        <v>205</v>
      </c>
      <c r="C418" s="20">
        <v>2012</v>
      </c>
      <c r="D418" s="21">
        <v>6195291</v>
      </c>
      <c r="E418" s="21">
        <v>3044451</v>
      </c>
      <c r="F418" s="21">
        <v>3150840</v>
      </c>
      <c r="G418" s="21">
        <v>411139.56100000016</v>
      </c>
      <c r="H418" s="21">
        <v>849908.63399999985</v>
      </c>
      <c r="I418" s="21">
        <v>895535.82700000005</v>
      </c>
      <c r="J418" s="21">
        <v>793460.99499999988</v>
      </c>
      <c r="K418" s="21">
        <v>804684.70500000007</v>
      </c>
      <c r="L418" s="21">
        <v>892851.30300000007</v>
      </c>
      <c r="M418" s="21">
        <v>736257.40899999987</v>
      </c>
      <c r="N418" s="21">
        <v>435301.55500000017</v>
      </c>
      <c r="O418" s="21">
        <v>266149.36599999998</v>
      </c>
      <c r="P418" s="22">
        <v>108510.01999999997</v>
      </c>
      <c r="Q418" s="23">
        <v>5383838.4340000004</v>
      </c>
      <c r="R418" s="24">
        <v>809960.94100000011</v>
      </c>
      <c r="S418" s="21">
        <v>115</v>
      </c>
      <c r="T418" s="21">
        <v>54</v>
      </c>
      <c r="U418" s="21">
        <v>52</v>
      </c>
      <c r="V418" s="21">
        <v>44</v>
      </c>
      <c r="W418" s="21">
        <v>54</v>
      </c>
      <c r="X418" s="21">
        <v>44</v>
      </c>
      <c r="Y418" s="21">
        <v>45</v>
      </c>
      <c r="Z418" s="21">
        <v>64</v>
      </c>
      <c r="AA418" s="21">
        <v>244</v>
      </c>
      <c r="AB418" s="21">
        <v>472</v>
      </c>
      <c r="AC418" s="25">
        <v>1188</v>
      </c>
      <c r="AD418" s="26">
        <v>408</v>
      </c>
      <c r="AE418" s="26">
        <v>780</v>
      </c>
      <c r="AF418" s="27">
        <v>2.7971037309153511E-4</v>
      </c>
      <c r="AG418" s="28">
        <v>6.353624123790229E-5</v>
      </c>
      <c r="AH418" s="28">
        <v>5.8065795283922234E-5</v>
      </c>
      <c r="AI418" s="28">
        <v>5.5453261442296868E-5</v>
      </c>
      <c r="AJ418" s="28">
        <v>6.7107029205929782E-5</v>
      </c>
      <c r="AK418" s="28">
        <v>4.9280322324847405E-5</v>
      </c>
      <c r="AL418" s="28">
        <v>6.1119928234229845E-5</v>
      </c>
      <c r="AM418" s="28">
        <v>1.4702451499397923E-4</v>
      </c>
      <c r="AN418" s="28">
        <v>9.1677843786409777E-4</v>
      </c>
      <c r="AO418" s="28">
        <v>4.3498287070631832E-3</v>
      </c>
      <c r="AP418" s="29">
        <v>1.9175854693508345E-4</v>
      </c>
      <c r="AQ418" s="30">
        <v>7.5782363271416096E-5</v>
      </c>
      <c r="AR418" s="31">
        <v>9.6300940022736223E-4</v>
      </c>
    </row>
    <row r="419" spans="1:44" ht="16" x14ac:dyDescent="0.4">
      <c r="A419" s="18" t="s">
        <v>501</v>
      </c>
      <c r="B419" s="20" t="s">
        <v>235</v>
      </c>
      <c r="C419" s="20">
        <v>2017</v>
      </c>
      <c r="D419" s="21">
        <v>3594478</v>
      </c>
      <c r="E419" s="21">
        <v>1754046</v>
      </c>
      <c r="F419" s="21">
        <v>1840432</v>
      </c>
      <c r="G419" s="21">
        <v>186188</v>
      </c>
      <c r="H419" s="21">
        <v>432367</v>
      </c>
      <c r="I419" s="21">
        <v>495626</v>
      </c>
      <c r="J419" s="21">
        <v>439239</v>
      </c>
      <c r="K419" s="21">
        <v>433401</v>
      </c>
      <c r="L419" s="21">
        <v>535611</v>
      </c>
      <c r="M419" s="21">
        <v>496289</v>
      </c>
      <c r="N419" s="21">
        <v>318515</v>
      </c>
      <c r="O419" s="21">
        <v>167133</v>
      </c>
      <c r="P419" s="22">
        <v>90109</v>
      </c>
      <c r="Q419" s="23">
        <v>3018721</v>
      </c>
      <c r="R419" s="24">
        <v>575757</v>
      </c>
      <c r="S419" s="21">
        <v>110</v>
      </c>
      <c r="T419" s="21">
        <v>43</v>
      </c>
      <c r="U419" s="21">
        <v>42</v>
      </c>
      <c r="V419" s="21">
        <v>55</v>
      </c>
      <c r="W419" s="21">
        <v>51</v>
      </c>
      <c r="X419" s="21">
        <v>34</v>
      </c>
      <c r="Y419" s="21">
        <v>73</v>
      </c>
      <c r="Z419" s="21">
        <v>77</v>
      </c>
      <c r="AA419" s="21">
        <v>120</v>
      </c>
      <c r="AB419" s="21">
        <v>389</v>
      </c>
      <c r="AC419" s="25">
        <v>994</v>
      </c>
      <c r="AD419" s="26">
        <v>408</v>
      </c>
      <c r="AE419" s="26">
        <v>586</v>
      </c>
      <c r="AF419" s="27">
        <v>5.9080069607063824E-4</v>
      </c>
      <c r="AG419" s="28">
        <v>9.9452548413731849E-5</v>
      </c>
      <c r="AH419" s="28">
        <v>8.4741317041478852E-5</v>
      </c>
      <c r="AI419" s="28">
        <v>1.2521656774557816E-4</v>
      </c>
      <c r="AJ419" s="28">
        <v>1.1767393245516278E-4</v>
      </c>
      <c r="AK419" s="28">
        <v>6.3478905399627712E-5</v>
      </c>
      <c r="AL419" s="28">
        <v>1.4709171470655202E-4</v>
      </c>
      <c r="AM419" s="28">
        <v>2.4174685650597304E-4</v>
      </c>
      <c r="AN419" s="28">
        <v>7.1799106101129038E-4</v>
      </c>
      <c r="AO419" s="28">
        <v>4.3169938629881591E-3</v>
      </c>
      <c r="AP419" s="29">
        <v>2.7653528551294511E-4</v>
      </c>
      <c r="AQ419" s="30">
        <v>1.3515657790170074E-4</v>
      </c>
      <c r="AR419" s="31">
        <v>1.0177904914747021E-3</v>
      </c>
    </row>
    <row r="420" spans="1:44" ht="16" x14ac:dyDescent="0.4">
      <c r="A420" s="18" t="s">
        <v>502</v>
      </c>
      <c r="B420" s="20" t="s">
        <v>160</v>
      </c>
      <c r="C420" s="20">
        <v>2016</v>
      </c>
      <c r="D420" s="21">
        <v>699847</v>
      </c>
      <c r="E420" s="21">
        <v>362869</v>
      </c>
      <c r="F420" s="21">
        <v>336978</v>
      </c>
      <c r="G420" s="21">
        <v>50155.26999999999</v>
      </c>
      <c r="H420" s="21">
        <v>95682.750999999989</v>
      </c>
      <c r="I420" s="21">
        <v>101747.54499999998</v>
      </c>
      <c r="J420" s="21">
        <v>107357.70600000001</v>
      </c>
      <c r="K420" s="21">
        <v>86957.795999999973</v>
      </c>
      <c r="L420" s="21">
        <v>94113.165999999997</v>
      </c>
      <c r="M420" s="21">
        <v>90833.735000000001</v>
      </c>
      <c r="N420" s="21">
        <v>47194.858000000007</v>
      </c>
      <c r="O420" s="21">
        <v>18178.401000000002</v>
      </c>
      <c r="P420" s="22">
        <v>7084.2489999999989</v>
      </c>
      <c r="Q420" s="23">
        <v>626847.96899999992</v>
      </c>
      <c r="R420" s="24">
        <v>72457.508000000002</v>
      </c>
      <c r="S420" s="21">
        <v>106</v>
      </c>
      <c r="T420" s="21">
        <v>49</v>
      </c>
      <c r="U420" s="21">
        <v>57</v>
      </c>
      <c r="V420" s="21">
        <v>56</v>
      </c>
      <c r="W420" s="21">
        <v>63</v>
      </c>
      <c r="X420" s="21">
        <v>27</v>
      </c>
      <c r="Y420" s="21">
        <v>50</v>
      </c>
      <c r="Z420" s="21">
        <v>47</v>
      </c>
      <c r="AA420" s="21">
        <v>57</v>
      </c>
      <c r="AB420" s="21">
        <v>65</v>
      </c>
      <c r="AC420" s="25">
        <v>577</v>
      </c>
      <c r="AD420" s="26">
        <v>408</v>
      </c>
      <c r="AE420" s="26">
        <v>169</v>
      </c>
      <c r="AF420" s="27">
        <v>2.1134369329484223E-3</v>
      </c>
      <c r="AG420" s="28">
        <v>5.1210902161456459E-4</v>
      </c>
      <c r="AH420" s="28">
        <v>5.6021007681315567E-4</v>
      </c>
      <c r="AI420" s="28">
        <v>5.2162068366103131E-4</v>
      </c>
      <c r="AJ420" s="28">
        <v>7.2448938333257687E-4</v>
      </c>
      <c r="AK420" s="28">
        <v>2.8688865912767188E-4</v>
      </c>
      <c r="AL420" s="28">
        <v>5.5045628146855349E-4</v>
      </c>
      <c r="AM420" s="28">
        <v>9.9587120274840092E-4</v>
      </c>
      <c r="AN420" s="28">
        <v>3.1355893183344342E-3</v>
      </c>
      <c r="AO420" s="28">
        <v>9.1752844938115547E-3</v>
      </c>
      <c r="AP420" s="29">
        <v>8.2446591897943403E-4</v>
      </c>
      <c r="AQ420" s="30">
        <v>6.5087552353543644E-4</v>
      </c>
      <c r="AR420" s="31">
        <v>2.3324014952322124E-3</v>
      </c>
    </row>
    <row r="421" spans="1:44" ht="16" x14ac:dyDescent="0.4">
      <c r="A421" s="18" t="s">
        <v>503</v>
      </c>
      <c r="B421" s="20" t="s">
        <v>160</v>
      </c>
      <c r="C421" s="20">
        <v>2014</v>
      </c>
      <c r="D421" s="21">
        <v>627560</v>
      </c>
      <c r="E421" s="21">
        <v>326470</v>
      </c>
      <c r="F421" s="21">
        <v>301090</v>
      </c>
      <c r="G421" s="21">
        <v>45993.946000000011</v>
      </c>
      <c r="H421" s="21">
        <v>86938.555999999982</v>
      </c>
      <c r="I421" s="21">
        <v>95686.205999999991</v>
      </c>
      <c r="J421" s="21">
        <v>97861.500999999989</v>
      </c>
      <c r="K421" s="21">
        <v>80430.203000000009</v>
      </c>
      <c r="L421" s="21">
        <v>89482.886999999988</v>
      </c>
      <c r="M421" s="21">
        <v>76969.176999999996</v>
      </c>
      <c r="N421" s="21">
        <v>35300.712</v>
      </c>
      <c r="O421" s="21">
        <v>14282.690000000002</v>
      </c>
      <c r="P421" s="22">
        <v>4941.505000000001</v>
      </c>
      <c r="Q421" s="23">
        <v>573362.47600000002</v>
      </c>
      <c r="R421" s="24">
        <v>54524.907000000007</v>
      </c>
      <c r="S421" s="21">
        <v>85</v>
      </c>
      <c r="T421" s="21">
        <v>62</v>
      </c>
      <c r="U421" s="21">
        <v>36</v>
      </c>
      <c r="V421" s="21">
        <v>67</v>
      </c>
      <c r="W421" s="21">
        <v>49</v>
      </c>
      <c r="X421" s="21">
        <v>58</v>
      </c>
      <c r="Y421" s="21">
        <v>51</v>
      </c>
      <c r="Z421" s="21">
        <v>60</v>
      </c>
      <c r="AA421" s="21">
        <v>55</v>
      </c>
      <c r="AB421" s="21">
        <v>53</v>
      </c>
      <c r="AC421" s="25">
        <v>576</v>
      </c>
      <c r="AD421" s="26">
        <v>408</v>
      </c>
      <c r="AE421" s="26">
        <v>168</v>
      </c>
      <c r="AF421" s="27">
        <v>1.8480693089477467E-3</v>
      </c>
      <c r="AG421" s="28">
        <v>7.1314734051943548E-4</v>
      </c>
      <c r="AH421" s="28">
        <v>3.7622977757107437E-4</v>
      </c>
      <c r="AI421" s="28">
        <v>6.8464104183319245E-4</v>
      </c>
      <c r="AJ421" s="28">
        <v>6.0922387576219344E-4</v>
      </c>
      <c r="AK421" s="28">
        <v>6.4816862692416272E-4</v>
      </c>
      <c r="AL421" s="28">
        <v>6.6260290141857703E-4</v>
      </c>
      <c r="AM421" s="28">
        <v>1.6996824313345294E-3</v>
      </c>
      <c r="AN421" s="28">
        <v>3.8508152175815613E-3</v>
      </c>
      <c r="AO421" s="28">
        <v>1.0725477359630312E-2</v>
      </c>
      <c r="AP421" s="29">
        <v>9.1784052520874494E-4</v>
      </c>
      <c r="AQ421" s="30">
        <v>7.115917366032862E-4</v>
      </c>
      <c r="AR421" s="31">
        <v>3.0811606886372127E-3</v>
      </c>
    </row>
    <row r="422" spans="1:44" ht="16" x14ac:dyDescent="0.4">
      <c r="A422" s="18" t="s">
        <v>504</v>
      </c>
      <c r="B422" s="20" t="s">
        <v>177</v>
      </c>
      <c r="C422" s="20">
        <v>2009</v>
      </c>
      <c r="D422" s="21">
        <v>5168946</v>
      </c>
      <c r="E422" s="21">
        <v>2569647</v>
      </c>
      <c r="F422" s="21">
        <v>2599299</v>
      </c>
      <c r="G422" s="21">
        <v>354910.49599999981</v>
      </c>
      <c r="H422" s="21">
        <v>681297.19699999993</v>
      </c>
      <c r="I422" s="21">
        <v>743278.44800000009</v>
      </c>
      <c r="J422" s="21">
        <v>673892.23700000008</v>
      </c>
      <c r="K422" s="21">
        <v>731231.59499999974</v>
      </c>
      <c r="L422" s="21">
        <v>791872.3330000001</v>
      </c>
      <c r="M422" s="21">
        <v>554665.97</v>
      </c>
      <c r="N422" s="21">
        <v>321601.10499999998</v>
      </c>
      <c r="O422" s="21">
        <v>219779.16800000001</v>
      </c>
      <c r="P422" s="22">
        <v>98674.519999999975</v>
      </c>
      <c r="Q422" s="23">
        <v>4531148.2759999996</v>
      </c>
      <c r="R422" s="24">
        <v>640054.79300000006</v>
      </c>
      <c r="S422" s="21">
        <v>117</v>
      </c>
      <c r="T422" s="21">
        <v>52</v>
      </c>
      <c r="U422" s="21">
        <v>46</v>
      </c>
      <c r="V422" s="21">
        <v>48</v>
      </c>
      <c r="W422" s="21">
        <v>40</v>
      </c>
      <c r="X422" s="21">
        <v>55</v>
      </c>
      <c r="Y422" s="21">
        <v>49</v>
      </c>
      <c r="Z422" s="21">
        <v>45</v>
      </c>
      <c r="AA422" s="21">
        <v>108</v>
      </c>
      <c r="AB422" s="21">
        <v>348</v>
      </c>
      <c r="AC422" s="25">
        <v>908</v>
      </c>
      <c r="AD422" s="26">
        <v>407</v>
      </c>
      <c r="AE422" s="26">
        <v>501</v>
      </c>
      <c r="AF422" s="27">
        <v>3.2966058011426089E-4</v>
      </c>
      <c r="AG422" s="28">
        <v>7.632498743422836E-5</v>
      </c>
      <c r="AH422" s="28">
        <v>6.1887977680203098E-5</v>
      </c>
      <c r="AI422" s="28">
        <v>7.1228005554247088E-5</v>
      </c>
      <c r="AJ422" s="28">
        <v>5.470223151394329E-5</v>
      </c>
      <c r="AK422" s="28">
        <v>6.9455640395508044E-5</v>
      </c>
      <c r="AL422" s="28">
        <v>8.8341457111565722E-5</v>
      </c>
      <c r="AM422" s="28">
        <v>1.3992489236005579E-4</v>
      </c>
      <c r="AN422" s="28">
        <v>4.9140235165509409E-4</v>
      </c>
      <c r="AO422" s="28">
        <v>3.5267463170836817E-3</v>
      </c>
      <c r="AP422" s="29">
        <v>1.7566443913323915E-4</v>
      </c>
      <c r="AQ422" s="30">
        <v>8.9822706124128619E-5</v>
      </c>
      <c r="AR422" s="31">
        <v>7.8274548597904168E-4</v>
      </c>
    </row>
    <row r="423" spans="1:44" ht="16" x14ac:dyDescent="0.4">
      <c r="A423" s="18" t="s">
        <v>505</v>
      </c>
      <c r="B423" s="20" t="s">
        <v>247</v>
      </c>
      <c r="C423" s="20">
        <v>2012</v>
      </c>
      <c r="D423" s="21">
        <v>2960455</v>
      </c>
      <c r="E423" s="21">
        <v>1463455</v>
      </c>
      <c r="F423" s="21">
        <v>1497000</v>
      </c>
      <c r="G423" s="21">
        <v>193167.88499999992</v>
      </c>
      <c r="H423" s="21">
        <v>390009.67699999997</v>
      </c>
      <c r="I423" s="21">
        <v>422390.22299999988</v>
      </c>
      <c r="J423" s="21">
        <v>372589.16999999993</v>
      </c>
      <c r="K423" s="21">
        <v>357184.69199999998</v>
      </c>
      <c r="L423" s="21">
        <v>422100.326</v>
      </c>
      <c r="M423" s="21">
        <v>363124.62499999988</v>
      </c>
      <c r="N423" s="21">
        <v>220478.745</v>
      </c>
      <c r="O423" s="21">
        <v>148404.924</v>
      </c>
      <c r="P423" s="22">
        <v>69928.262000000002</v>
      </c>
      <c r="Q423" s="23">
        <v>2520566.5979999998</v>
      </c>
      <c r="R423" s="24">
        <v>438811.93099999998</v>
      </c>
      <c r="S423" s="21">
        <v>104</v>
      </c>
      <c r="T423" s="21">
        <v>67</v>
      </c>
      <c r="U423" s="21">
        <v>41</v>
      </c>
      <c r="V423" s="21">
        <v>41</v>
      </c>
      <c r="W423" s="21">
        <v>55</v>
      </c>
      <c r="X423" s="21">
        <v>51</v>
      </c>
      <c r="Y423" s="21">
        <v>48</v>
      </c>
      <c r="Z423" s="21">
        <v>57</v>
      </c>
      <c r="AA423" s="21">
        <v>123</v>
      </c>
      <c r="AB423" s="21">
        <v>411</v>
      </c>
      <c r="AC423" s="25">
        <v>998</v>
      </c>
      <c r="AD423" s="26">
        <v>407</v>
      </c>
      <c r="AE423" s="26">
        <v>591</v>
      </c>
      <c r="AF423" s="27">
        <v>5.3839177252471362E-4</v>
      </c>
      <c r="AG423" s="28">
        <v>1.7179060918532031E-4</v>
      </c>
      <c r="AH423" s="28">
        <v>9.7066640673640803E-5</v>
      </c>
      <c r="AI423" s="28">
        <v>1.1004077225325688E-4</v>
      </c>
      <c r="AJ423" s="28">
        <v>1.5398196292242E-4</v>
      </c>
      <c r="AK423" s="28">
        <v>1.2082435586652449E-4</v>
      </c>
      <c r="AL423" s="28">
        <v>1.3218602291155556E-4</v>
      </c>
      <c r="AM423" s="28">
        <v>2.5852832208383627E-4</v>
      </c>
      <c r="AN423" s="28">
        <v>8.288134698279957E-4</v>
      </c>
      <c r="AO423" s="28">
        <v>5.8774519521162987E-3</v>
      </c>
      <c r="AP423" s="29">
        <v>3.371103428358141E-4</v>
      </c>
      <c r="AQ423" s="30">
        <v>1.6147163114949763E-4</v>
      </c>
      <c r="AR423" s="31">
        <v>1.3468184391732048E-3</v>
      </c>
    </row>
    <row r="424" spans="1:44" ht="16" x14ac:dyDescent="0.4">
      <c r="A424" s="18" t="s">
        <v>506</v>
      </c>
      <c r="B424" s="20" t="s">
        <v>244</v>
      </c>
      <c r="C424" s="20">
        <v>2016</v>
      </c>
      <c r="D424" s="21">
        <v>1413673</v>
      </c>
      <c r="E424" s="21">
        <v>709870</v>
      </c>
      <c r="F424" s="21">
        <v>703803</v>
      </c>
      <c r="G424" s="21">
        <v>92158.558000000019</v>
      </c>
      <c r="H424" s="21">
        <v>167987.815</v>
      </c>
      <c r="I424" s="21">
        <v>180209.18800000002</v>
      </c>
      <c r="J424" s="21">
        <v>203187.95700000002</v>
      </c>
      <c r="K424" s="21">
        <v>176254.22399999999</v>
      </c>
      <c r="L424" s="21">
        <v>181785.24800000002</v>
      </c>
      <c r="M424" s="21">
        <v>184036.68399999998</v>
      </c>
      <c r="N424" s="21">
        <v>126288.821</v>
      </c>
      <c r="O424" s="21">
        <v>63877.966999999997</v>
      </c>
      <c r="P424" s="22">
        <v>37988.300000000003</v>
      </c>
      <c r="Q424" s="23">
        <v>1185619.6740000001</v>
      </c>
      <c r="R424" s="24">
        <v>228155.08799999999</v>
      </c>
      <c r="S424" s="21">
        <v>90</v>
      </c>
      <c r="T424" s="21">
        <v>69</v>
      </c>
      <c r="U424" s="21">
        <v>46</v>
      </c>
      <c r="V424" s="21">
        <v>57</v>
      </c>
      <c r="W424" s="21">
        <v>42</v>
      </c>
      <c r="X424" s="21">
        <v>41</v>
      </c>
      <c r="Y424" s="21">
        <v>62</v>
      </c>
      <c r="Z424" s="21">
        <v>54</v>
      </c>
      <c r="AA424" s="21">
        <v>87</v>
      </c>
      <c r="AB424" s="21">
        <v>303</v>
      </c>
      <c r="AC424" s="25">
        <v>851</v>
      </c>
      <c r="AD424" s="26">
        <v>407</v>
      </c>
      <c r="AE424" s="26">
        <v>444</v>
      </c>
      <c r="AF424" s="27">
        <v>9.7657778022090997E-4</v>
      </c>
      <c r="AG424" s="28">
        <v>4.107440768843859E-4</v>
      </c>
      <c r="AH424" s="28">
        <v>2.5525890500100357E-4</v>
      </c>
      <c r="AI424" s="28">
        <v>2.8052843702739723E-4</v>
      </c>
      <c r="AJ424" s="28">
        <v>2.3829216144062454E-4</v>
      </c>
      <c r="AK424" s="28">
        <v>2.2554085356805186E-4</v>
      </c>
      <c r="AL424" s="28">
        <v>3.3688935625464763E-4</v>
      </c>
      <c r="AM424" s="28">
        <v>4.2759129091877421E-4</v>
      </c>
      <c r="AN424" s="28">
        <v>1.3619719613180551E-3</v>
      </c>
      <c r="AO424" s="28">
        <v>7.9761400220594234E-3</v>
      </c>
      <c r="AP424" s="29">
        <v>6.0197796803079632E-4</v>
      </c>
      <c r="AQ424" s="30">
        <v>3.4328040342555919E-4</v>
      </c>
      <c r="AR424" s="31">
        <v>1.9460447009623559E-3</v>
      </c>
    </row>
    <row r="425" spans="1:44" ht="16" x14ac:dyDescent="0.4">
      <c r="A425" s="18" t="s">
        <v>507</v>
      </c>
      <c r="B425" s="33" t="s">
        <v>214</v>
      </c>
      <c r="C425" s="20">
        <v>2017</v>
      </c>
      <c r="D425" s="21">
        <v>1056138</v>
      </c>
      <c r="E425" s="21">
        <v>512581</v>
      </c>
      <c r="F425" s="21">
        <v>543557</v>
      </c>
      <c r="G425" s="21">
        <v>54571</v>
      </c>
      <c r="H425" s="21">
        <v>117794</v>
      </c>
      <c r="I425" s="21">
        <v>154512</v>
      </c>
      <c r="J425" s="21">
        <v>140547</v>
      </c>
      <c r="K425" s="21">
        <v>124511</v>
      </c>
      <c r="L425" s="21">
        <v>149424</v>
      </c>
      <c r="M425" s="21">
        <v>144635</v>
      </c>
      <c r="N425" s="21">
        <v>93339</v>
      </c>
      <c r="O425" s="21">
        <v>49153</v>
      </c>
      <c r="P425" s="22">
        <v>27652</v>
      </c>
      <c r="Q425" s="23">
        <v>885994</v>
      </c>
      <c r="R425" s="24">
        <v>170144</v>
      </c>
      <c r="S425" s="21">
        <v>105</v>
      </c>
      <c r="T425" s="21">
        <v>56</v>
      </c>
      <c r="U425" s="21">
        <v>49</v>
      </c>
      <c r="V425" s="21">
        <v>56</v>
      </c>
      <c r="W425" s="21">
        <v>43</v>
      </c>
      <c r="X425" s="21">
        <v>35</v>
      </c>
      <c r="Y425" s="21">
        <v>63</v>
      </c>
      <c r="Z425" s="21">
        <v>54</v>
      </c>
      <c r="AA425" s="21">
        <v>53</v>
      </c>
      <c r="AB425" s="21">
        <v>107</v>
      </c>
      <c r="AC425" s="25">
        <v>621</v>
      </c>
      <c r="AD425" s="26">
        <v>407</v>
      </c>
      <c r="AE425" s="26">
        <v>214</v>
      </c>
      <c r="AF425" s="27">
        <v>1.9240988803576992E-3</v>
      </c>
      <c r="AG425" s="28">
        <v>4.7540621763417489E-4</v>
      </c>
      <c r="AH425" s="28">
        <v>3.1712747229988611E-4</v>
      </c>
      <c r="AI425" s="28">
        <v>3.984432253979096E-4</v>
      </c>
      <c r="AJ425" s="28">
        <v>3.4535101316349561E-4</v>
      </c>
      <c r="AK425" s="28">
        <v>2.342327872363208E-4</v>
      </c>
      <c r="AL425" s="28">
        <v>4.3557921664880562E-4</v>
      </c>
      <c r="AM425" s="28">
        <v>5.785363031530228E-4</v>
      </c>
      <c r="AN425" s="28">
        <v>1.0782658230423371E-3</v>
      </c>
      <c r="AO425" s="28">
        <v>3.8695211919571823E-3</v>
      </c>
      <c r="AP425" s="29">
        <v>5.8799134204052877E-4</v>
      </c>
      <c r="AQ425" s="30">
        <v>4.5937105668887146E-4</v>
      </c>
      <c r="AR425" s="31">
        <v>1.2577581342862517E-3</v>
      </c>
    </row>
    <row r="426" spans="1:44" ht="16" x14ac:dyDescent="0.4">
      <c r="A426" s="18" t="s">
        <v>508</v>
      </c>
      <c r="B426" s="20" t="s">
        <v>214</v>
      </c>
      <c r="C426" s="20">
        <v>2016</v>
      </c>
      <c r="D426" s="21">
        <v>1054491</v>
      </c>
      <c r="E426" s="21">
        <v>511297</v>
      </c>
      <c r="F426" s="21">
        <v>543194</v>
      </c>
      <c r="G426" s="21">
        <v>55056.796000000002</v>
      </c>
      <c r="H426" s="21">
        <v>118658.35799999999</v>
      </c>
      <c r="I426" s="21">
        <v>156283.859</v>
      </c>
      <c r="J426" s="21">
        <v>138074.07199999999</v>
      </c>
      <c r="K426" s="21">
        <v>125863.67600000001</v>
      </c>
      <c r="L426" s="21">
        <v>152607.30099999998</v>
      </c>
      <c r="M426" s="21">
        <v>142242.61700000003</v>
      </c>
      <c r="N426" s="21">
        <v>88888.597000000009</v>
      </c>
      <c r="O426" s="21">
        <v>47755.512000000002</v>
      </c>
      <c r="P426" s="22">
        <v>28938.930999999997</v>
      </c>
      <c r="Q426" s="23">
        <v>888786.679</v>
      </c>
      <c r="R426" s="24">
        <v>165583.03999999998</v>
      </c>
      <c r="S426" s="21">
        <v>96</v>
      </c>
      <c r="T426" s="21">
        <v>58</v>
      </c>
      <c r="U426" s="21">
        <v>67</v>
      </c>
      <c r="V426" s="21">
        <v>61</v>
      </c>
      <c r="W426" s="21">
        <v>32</v>
      </c>
      <c r="X426" s="21">
        <v>52</v>
      </c>
      <c r="Y426" s="21">
        <v>41</v>
      </c>
      <c r="Z426" s="21">
        <v>74</v>
      </c>
      <c r="AA426" s="21">
        <v>68</v>
      </c>
      <c r="AB426" s="21">
        <v>70</v>
      </c>
      <c r="AC426" s="25">
        <v>619</v>
      </c>
      <c r="AD426" s="26">
        <v>407</v>
      </c>
      <c r="AE426" s="26">
        <v>212</v>
      </c>
      <c r="AF426" s="27">
        <v>1.7436539532739972E-3</v>
      </c>
      <c r="AG426" s="28">
        <v>4.8879826906082758E-4</v>
      </c>
      <c r="AH426" s="28">
        <v>4.2870710020028363E-4</v>
      </c>
      <c r="AI426" s="28">
        <v>4.4179185212992058E-4</v>
      </c>
      <c r="AJ426" s="28">
        <v>2.542433291079151E-4</v>
      </c>
      <c r="AK426" s="28">
        <v>3.4074385471242959E-4</v>
      </c>
      <c r="AL426" s="28">
        <v>2.8823991617083362E-4</v>
      </c>
      <c r="AM426" s="28">
        <v>8.3250273373085184E-4</v>
      </c>
      <c r="AN426" s="28">
        <v>1.4239194001312351E-3</v>
      </c>
      <c r="AO426" s="28">
        <v>2.4188868621304641E-3</v>
      </c>
      <c r="AP426" s="29">
        <v>5.8701307076115393E-4</v>
      </c>
      <c r="AQ426" s="30">
        <v>4.5792765532661633E-4</v>
      </c>
      <c r="AR426" s="31">
        <v>1.2803243617220703E-3</v>
      </c>
    </row>
    <row r="427" spans="1:44" ht="16" x14ac:dyDescent="0.4">
      <c r="A427" s="18" t="s">
        <v>509</v>
      </c>
      <c r="B427" s="20" t="s">
        <v>228</v>
      </c>
      <c r="C427" s="20">
        <v>2012</v>
      </c>
      <c r="D427" s="21">
        <v>558903</v>
      </c>
      <c r="E427" s="21">
        <v>285075</v>
      </c>
      <c r="F427" s="21">
        <v>273828</v>
      </c>
      <c r="G427" s="21">
        <v>38456.785000000011</v>
      </c>
      <c r="H427" s="21">
        <v>72792.390999999989</v>
      </c>
      <c r="I427" s="21">
        <v>80399.092000000004</v>
      </c>
      <c r="J427" s="21">
        <v>76753.593999999997</v>
      </c>
      <c r="K427" s="21">
        <v>68345.08</v>
      </c>
      <c r="L427" s="21">
        <v>81644.006999999983</v>
      </c>
      <c r="M427" s="21">
        <v>71505.762000000002</v>
      </c>
      <c r="N427" s="21">
        <v>38910.166000000005</v>
      </c>
      <c r="O427" s="21">
        <v>21046.502</v>
      </c>
      <c r="P427" s="22">
        <v>8665.1910000000007</v>
      </c>
      <c r="Q427" s="23">
        <v>489896.71100000001</v>
      </c>
      <c r="R427" s="24">
        <v>68621.859000000011</v>
      </c>
      <c r="S427" s="21">
        <v>108</v>
      </c>
      <c r="T427" s="21">
        <v>33</v>
      </c>
      <c r="U427" s="21">
        <v>58</v>
      </c>
      <c r="V427" s="21">
        <v>56</v>
      </c>
      <c r="W427" s="21">
        <v>46</v>
      </c>
      <c r="X427" s="21">
        <v>57</v>
      </c>
      <c r="Y427" s="21">
        <v>49</v>
      </c>
      <c r="Z427" s="21">
        <v>71</v>
      </c>
      <c r="AA427" s="21">
        <v>50</v>
      </c>
      <c r="AB427" s="21">
        <v>55</v>
      </c>
      <c r="AC427" s="25">
        <v>583</v>
      </c>
      <c r="AD427" s="26">
        <v>407</v>
      </c>
      <c r="AE427" s="26">
        <v>176</v>
      </c>
      <c r="AF427" s="27">
        <v>2.8083470836160634E-3</v>
      </c>
      <c r="AG427" s="28">
        <v>4.5334408647189518E-4</v>
      </c>
      <c r="AH427" s="28">
        <v>7.2140118199344829E-4</v>
      </c>
      <c r="AI427" s="28">
        <v>7.2960752821555177E-4</v>
      </c>
      <c r="AJ427" s="28">
        <v>6.7305503190573477E-4</v>
      </c>
      <c r="AK427" s="28">
        <v>6.9815289688072285E-4</v>
      </c>
      <c r="AL427" s="28">
        <v>6.8525946202768946E-4</v>
      </c>
      <c r="AM427" s="28">
        <v>1.8247159367040479E-3</v>
      </c>
      <c r="AN427" s="28">
        <v>2.3756916945153164E-3</v>
      </c>
      <c r="AO427" s="28">
        <v>6.3472345849041288E-3</v>
      </c>
      <c r="AP427" s="29">
        <v>1.0431148159877474E-3</v>
      </c>
      <c r="AQ427" s="30">
        <v>8.3078736978905738E-4</v>
      </c>
      <c r="AR427" s="31">
        <v>2.5647804149403759E-3</v>
      </c>
    </row>
    <row r="428" spans="1:44" ht="16" x14ac:dyDescent="0.4">
      <c r="A428" s="18" t="s">
        <v>510</v>
      </c>
      <c r="B428" s="20" t="s">
        <v>235</v>
      </c>
      <c r="C428" s="20">
        <v>2011</v>
      </c>
      <c r="D428" s="21">
        <v>3558172</v>
      </c>
      <c r="E428" s="21">
        <v>1731389</v>
      </c>
      <c r="F428" s="21">
        <v>1826783</v>
      </c>
      <c r="G428" s="21">
        <v>203157.07199999999</v>
      </c>
      <c r="H428" s="21">
        <v>463028.13100000005</v>
      </c>
      <c r="I428" s="21">
        <v>477078.43900000001</v>
      </c>
      <c r="J428" s="21">
        <v>414807.14800000004</v>
      </c>
      <c r="K428" s="21">
        <v>497351.57299999997</v>
      </c>
      <c r="L428" s="21">
        <v>568458.89300000004</v>
      </c>
      <c r="M428" s="21">
        <v>431497.93999999994</v>
      </c>
      <c r="N428" s="21">
        <v>248604.04199999999</v>
      </c>
      <c r="O428" s="21">
        <v>166614.00900000002</v>
      </c>
      <c r="P428" s="22">
        <v>84415.731</v>
      </c>
      <c r="Q428" s="23">
        <v>3055379.196</v>
      </c>
      <c r="R428" s="24">
        <v>499633.78200000001</v>
      </c>
      <c r="S428" s="21">
        <v>91</v>
      </c>
      <c r="T428" s="21">
        <v>58</v>
      </c>
      <c r="U428" s="21">
        <v>54</v>
      </c>
      <c r="V428" s="21">
        <v>51</v>
      </c>
      <c r="W428" s="21">
        <v>46</v>
      </c>
      <c r="X428" s="21">
        <v>54</v>
      </c>
      <c r="Y428" s="21">
        <v>52</v>
      </c>
      <c r="Z428" s="21">
        <v>52</v>
      </c>
      <c r="AA428" s="21">
        <v>128</v>
      </c>
      <c r="AB428" s="21">
        <v>415</v>
      </c>
      <c r="AC428" s="25">
        <v>1001</v>
      </c>
      <c r="AD428" s="26">
        <v>406</v>
      </c>
      <c r="AE428" s="26">
        <v>595</v>
      </c>
      <c r="AF428" s="27">
        <v>4.4792927513741688E-4</v>
      </c>
      <c r="AG428" s="28">
        <v>1.2526236769834617E-4</v>
      </c>
      <c r="AH428" s="28">
        <v>1.1318893411571676E-4</v>
      </c>
      <c r="AI428" s="28">
        <v>1.2294870097079424E-4</v>
      </c>
      <c r="AJ428" s="28">
        <v>9.2489905526045262E-5</v>
      </c>
      <c r="AK428" s="28">
        <v>9.4993676174224255E-5</v>
      </c>
      <c r="AL428" s="28">
        <v>1.2051042468476213E-4</v>
      </c>
      <c r="AM428" s="28">
        <v>2.0916795874139488E-4</v>
      </c>
      <c r="AN428" s="28">
        <v>7.6824272321542888E-4</v>
      </c>
      <c r="AO428" s="28">
        <v>4.9161453094565986E-3</v>
      </c>
      <c r="AP428" s="29">
        <v>2.8132423053185739E-4</v>
      </c>
      <c r="AQ428" s="30">
        <v>1.3288039681998279E-4</v>
      </c>
      <c r="AR428" s="31">
        <v>1.1908722376982907E-3</v>
      </c>
    </row>
    <row r="429" spans="1:44" ht="16" x14ac:dyDescent="0.4">
      <c r="A429" s="18" t="s">
        <v>511</v>
      </c>
      <c r="B429" s="20" t="s">
        <v>158</v>
      </c>
      <c r="C429" s="20">
        <v>2012</v>
      </c>
      <c r="D429" s="21">
        <v>4918190</v>
      </c>
      <c r="E429" s="21">
        <v>2464567</v>
      </c>
      <c r="F429" s="21">
        <v>2453623</v>
      </c>
      <c r="G429" s="21">
        <v>332206.21100000007</v>
      </c>
      <c r="H429" s="21">
        <v>664675.35999999987</v>
      </c>
      <c r="I429" s="21">
        <v>675902.88500000001</v>
      </c>
      <c r="J429" s="21">
        <v>712208.89699999988</v>
      </c>
      <c r="K429" s="21">
        <v>685362.40399999986</v>
      </c>
      <c r="L429" s="21">
        <v>717024.31500000018</v>
      </c>
      <c r="M429" s="21">
        <v>584763.00099999993</v>
      </c>
      <c r="N429" s="21">
        <v>309120.02000000008</v>
      </c>
      <c r="O429" s="21">
        <v>167920.80600000007</v>
      </c>
      <c r="P429" s="22">
        <v>70340.013000000006</v>
      </c>
      <c r="Q429" s="23">
        <v>4372143.0730000008</v>
      </c>
      <c r="R429" s="24">
        <v>547380.83900000015</v>
      </c>
      <c r="S429" s="21">
        <v>90</v>
      </c>
      <c r="T429" s="21">
        <v>69</v>
      </c>
      <c r="U429" s="21">
        <v>51</v>
      </c>
      <c r="V429" s="21">
        <v>49</v>
      </c>
      <c r="W429" s="21">
        <v>60</v>
      </c>
      <c r="X429" s="21">
        <v>36</v>
      </c>
      <c r="Y429" s="21">
        <v>50</v>
      </c>
      <c r="Z429" s="21">
        <v>54</v>
      </c>
      <c r="AA429" s="21">
        <v>122</v>
      </c>
      <c r="AB429" s="21">
        <v>254</v>
      </c>
      <c r="AC429" s="25">
        <v>835</v>
      </c>
      <c r="AD429" s="26">
        <v>405</v>
      </c>
      <c r="AE429" s="26">
        <v>430</v>
      </c>
      <c r="AF429" s="27">
        <v>2.7091606664753168E-4</v>
      </c>
      <c r="AG429" s="28">
        <v>1.0381007654624058E-4</v>
      </c>
      <c r="AH429" s="28">
        <v>7.5454626887707393E-5</v>
      </c>
      <c r="AI429" s="28">
        <v>6.8800039154804336E-5</v>
      </c>
      <c r="AJ429" s="28">
        <v>8.7544924626475442E-5</v>
      </c>
      <c r="AK429" s="28">
        <v>5.0207502377377527E-5</v>
      </c>
      <c r="AL429" s="28">
        <v>8.5504725699976362E-5</v>
      </c>
      <c r="AM429" s="28">
        <v>1.7468942969141885E-4</v>
      </c>
      <c r="AN429" s="28">
        <v>7.2653295863765656E-4</v>
      </c>
      <c r="AO429" s="28">
        <v>3.6110314622773807E-3</v>
      </c>
      <c r="AP429" s="29">
        <v>1.6977790609960168E-4</v>
      </c>
      <c r="AQ429" s="30">
        <v>9.2631918315084824E-5</v>
      </c>
      <c r="AR429" s="31">
        <v>7.8555910138462099E-4</v>
      </c>
    </row>
    <row r="430" spans="1:44" ht="16" x14ac:dyDescent="0.4">
      <c r="A430" s="18" t="s">
        <v>512</v>
      </c>
      <c r="B430" s="20" t="s">
        <v>312</v>
      </c>
      <c r="C430" s="20">
        <v>2016</v>
      </c>
      <c r="D430" s="21">
        <v>1794853</v>
      </c>
      <c r="E430" s="21">
        <v>894863</v>
      </c>
      <c r="F430" s="21">
        <v>899990</v>
      </c>
      <c r="G430" s="21">
        <v>124034.163</v>
      </c>
      <c r="H430" s="21">
        <v>249793.37099999996</v>
      </c>
      <c r="I430" s="21">
        <v>251768.45699999999</v>
      </c>
      <c r="J430" s="21">
        <v>244818.51199999999</v>
      </c>
      <c r="K430" s="21">
        <v>217655.14399999997</v>
      </c>
      <c r="L430" s="21">
        <v>228341.12800000003</v>
      </c>
      <c r="M430" s="21">
        <v>222357.93600000005</v>
      </c>
      <c r="N430" s="21">
        <v>140339.46799999996</v>
      </c>
      <c r="O430" s="21">
        <v>78758.966999999975</v>
      </c>
      <c r="P430" s="22">
        <v>36983.388000000006</v>
      </c>
      <c r="Q430" s="23">
        <v>1538768.7109999999</v>
      </c>
      <c r="R430" s="24">
        <v>256081.82299999995</v>
      </c>
      <c r="S430" s="21">
        <v>103</v>
      </c>
      <c r="T430" s="21">
        <v>70</v>
      </c>
      <c r="U430" s="21">
        <v>51</v>
      </c>
      <c r="V430" s="21">
        <v>41</v>
      </c>
      <c r="W430" s="21">
        <v>31</v>
      </c>
      <c r="X430" s="21">
        <v>52</v>
      </c>
      <c r="Y430" s="21">
        <v>57</v>
      </c>
      <c r="Z430" s="21">
        <v>57</v>
      </c>
      <c r="AA430" s="21">
        <v>73</v>
      </c>
      <c r="AB430" s="21">
        <v>182</v>
      </c>
      <c r="AC430" s="25">
        <v>717</v>
      </c>
      <c r="AD430" s="26">
        <v>405</v>
      </c>
      <c r="AE430" s="26">
        <v>312</v>
      </c>
      <c r="AF430" s="27">
        <v>8.3041637488213635E-4</v>
      </c>
      <c r="AG430" s="28">
        <v>2.8023161591425903E-4</v>
      </c>
      <c r="AH430" s="28">
        <v>2.0256707535050748E-4</v>
      </c>
      <c r="AI430" s="28">
        <v>1.6747099582077357E-4</v>
      </c>
      <c r="AJ430" s="28">
        <v>1.4242714153358122E-4</v>
      </c>
      <c r="AK430" s="28">
        <v>2.277294522255316E-4</v>
      </c>
      <c r="AL430" s="28">
        <v>2.5634344798019707E-4</v>
      </c>
      <c r="AM430" s="28">
        <v>4.0615801678826381E-4</v>
      </c>
      <c r="AN430" s="28">
        <v>9.2687858640908818E-4</v>
      </c>
      <c r="AO430" s="28">
        <v>4.9211283725547252E-3</v>
      </c>
      <c r="AP430" s="29">
        <v>3.99475611651762E-4</v>
      </c>
      <c r="AQ430" s="30">
        <v>2.6319744943137201E-4</v>
      </c>
      <c r="AR430" s="31">
        <v>1.218360586256839E-3</v>
      </c>
    </row>
    <row r="431" spans="1:44" ht="16" x14ac:dyDescent="0.4">
      <c r="A431" s="18" t="s">
        <v>513</v>
      </c>
      <c r="B431" s="20" t="s">
        <v>290</v>
      </c>
      <c r="C431" s="20">
        <v>2011</v>
      </c>
      <c r="D431" s="21">
        <v>765448</v>
      </c>
      <c r="E431" s="21">
        <v>383261</v>
      </c>
      <c r="F431" s="21">
        <v>382187</v>
      </c>
      <c r="G431" s="21">
        <v>54522.831999999988</v>
      </c>
      <c r="H431" s="21">
        <v>102885.139</v>
      </c>
      <c r="I431" s="21">
        <v>111851.95400000001</v>
      </c>
      <c r="J431" s="21">
        <v>98026.419000000024</v>
      </c>
      <c r="K431" s="21">
        <v>90923.16399999999</v>
      </c>
      <c r="L431" s="21">
        <v>110930.59099999999</v>
      </c>
      <c r="M431" s="21">
        <v>89469.63</v>
      </c>
      <c r="N431" s="21">
        <v>52978.455999999998</v>
      </c>
      <c r="O431" s="21">
        <v>36644.501999999993</v>
      </c>
      <c r="P431" s="22">
        <v>17150.730000000003</v>
      </c>
      <c r="Q431" s="23">
        <v>658609.72900000005</v>
      </c>
      <c r="R431" s="24">
        <v>106773.68799999999</v>
      </c>
      <c r="S431" s="21">
        <v>116</v>
      </c>
      <c r="T431" s="21">
        <v>38</v>
      </c>
      <c r="U431" s="21">
        <v>37</v>
      </c>
      <c r="V431" s="21">
        <v>62</v>
      </c>
      <c r="W431" s="21">
        <v>51</v>
      </c>
      <c r="X431" s="21">
        <v>47</v>
      </c>
      <c r="Y431" s="21">
        <v>54</v>
      </c>
      <c r="Z431" s="21">
        <v>46</v>
      </c>
      <c r="AA431" s="21">
        <v>29</v>
      </c>
      <c r="AB431" s="21">
        <v>88</v>
      </c>
      <c r="AC431" s="25">
        <v>568</v>
      </c>
      <c r="AD431" s="26">
        <v>405</v>
      </c>
      <c r="AE431" s="26">
        <v>163</v>
      </c>
      <c r="AF431" s="27">
        <v>2.1275490605476991E-3</v>
      </c>
      <c r="AG431" s="28">
        <v>3.6934391467362455E-4</v>
      </c>
      <c r="AH431" s="28">
        <v>3.3079439989041227E-4</v>
      </c>
      <c r="AI431" s="28">
        <v>6.3248255554454133E-4</v>
      </c>
      <c r="AJ431" s="28">
        <v>5.6091316839787942E-4</v>
      </c>
      <c r="AK431" s="28">
        <v>4.2368835842585575E-4</v>
      </c>
      <c r="AL431" s="28">
        <v>6.0355675998660099E-4</v>
      </c>
      <c r="AM431" s="28">
        <v>8.6827747490413846E-4</v>
      </c>
      <c r="AN431" s="28">
        <v>7.9138747744477485E-4</v>
      </c>
      <c r="AO431" s="28">
        <v>5.1309769321772301E-3</v>
      </c>
      <c r="AP431" s="29">
        <v>7.4204910065739284E-4</v>
      </c>
      <c r="AQ431" s="30">
        <v>6.1493169955890515E-4</v>
      </c>
      <c r="AR431" s="31">
        <v>1.5265933307464289E-3</v>
      </c>
    </row>
    <row r="432" spans="1:44" ht="16" x14ac:dyDescent="0.4">
      <c r="A432" s="18" t="s">
        <v>514</v>
      </c>
      <c r="B432" s="20" t="s">
        <v>266</v>
      </c>
      <c r="C432" s="20">
        <v>2016</v>
      </c>
      <c r="D432" s="21">
        <v>1327503</v>
      </c>
      <c r="E432" s="21">
        <v>656507</v>
      </c>
      <c r="F432" s="21">
        <v>670996</v>
      </c>
      <c r="G432" s="21">
        <v>64868.707000000002</v>
      </c>
      <c r="H432" s="21">
        <v>151531.22200000001</v>
      </c>
      <c r="I432" s="21">
        <v>178849.234</v>
      </c>
      <c r="J432" s="21">
        <v>154721.16700000002</v>
      </c>
      <c r="K432" s="21">
        <v>158882.97700000001</v>
      </c>
      <c r="L432" s="21">
        <v>209898.07700000002</v>
      </c>
      <c r="M432" s="21">
        <v>197882.35100000002</v>
      </c>
      <c r="N432" s="21">
        <v>123489.54599999999</v>
      </c>
      <c r="O432" s="21">
        <v>59862.112999999998</v>
      </c>
      <c r="P432" s="22">
        <v>27162.325000000001</v>
      </c>
      <c r="Q432" s="23">
        <v>1116633.7350000001</v>
      </c>
      <c r="R432" s="24">
        <v>210513.984</v>
      </c>
      <c r="S432" s="21">
        <v>80</v>
      </c>
      <c r="T432" s="21">
        <v>70</v>
      </c>
      <c r="U432" s="21">
        <v>45</v>
      </c>
      <c r="V432" s="21">
        <v>58</v>
      </c>
      <c r="W432" s="21">
        <v>32</v>
      </c>
      <c r="X432" s="21">
        <v>66</v>
      </c>
      <c r="Y432" s="21">
        <v>52</v>
      </c>
      <c r="Z432" s="21">
        <v>63</v>
      </c>
      <c r="AA432" s="21">
        <v>58</v>
      </c>
      <c r="AB432" s="21">
        <v>80</v>
      </c>
      <c r="AC432" s="25">
        <v>604</v>
      </c>
      <c r="AD432" s="26">
        <v>403</v>
      </c>
      <c r="AE432" s="26">
        <v>201</v>
      </c>
      <c r="AF432" s="27">
        <v>1.2332602837297189E-3</v>
      </c>
      <c r="AG432" s="28">
        <v>4.6195100307446868E-4</v>
      </c>
      <c r="AH432" s="28">
        <v>2.5160856993102919E-4</v>
      </c>
      <c r="AI432" s="28">
        <v>3.7486790672927123E-4</v>
      </c>
      <c r="AJ432" s="28">
        <v>2.014060952546225E-4</v>
      </c>
      <c r="AK432" s="28">
        <v>3.1443832617866237E-4</v>
      </c>
      <c r="AL432" s="28">
        <v>2.6278240448032676E-4</v>
      </c>
      <c r="AM432" s="28">
        <v>5.1016464179081203E-4</v>
      </c>
      <c r="AN432" s="28">
        <v>9.6889329649957399E-4</v>
      </c>
      <c r="AO432" s="28">
        <v>2.9452559749579611E-3</v>
      </c>
      <c r="AP432" s="29">
        <v>4.5498955557915879E-4</v>
      </c>
      <c r="AQ432" s="30">
        <v>3.6090616588795786E-4</v>
      </c>
      <c r="AR432" s="31">
        <v>9.5480592871208031E-4</v>
      </c>
    </row>
    <row r="433" spans="1:44" ht="16" x14ac:dyDescent="0.4">
      <c r="A433" s="18" t="s">
        <v>515</v>
      </c>
      <c r="B433" s="20" t="s">
        <v>203</v>
      </c>
      <c r="C433" s="20">
        <v>2011</v>
      </c>
      <c r="D433" s="21">
        <v>1328683</v>
      </c>
      <c r="E433" s="21">
        <v>650537</v>
      </c>
      <c r="F433" s="21">
        <v>678146</v>
      </c>
      <c r="G433" s="21">
        <v>69831.609999999986</v>
      </c>
      <c r="H433" s="21">
        <v>156281.62900000002</v>
      </c>
      <c r="I433" s="21">
        <v>170787.05699999997</v>
      </c>
      <c r="J433" s="21">
        <v>145108.76999999999</v>
      </c>
      <c r="K433" s="21">
        <v>177556.16800000001</v>
      </c>
      <c r="L433" s="21">
        <v>217675.78100000002</v>
      </c>
      <c r="M433" s="21">
        <v>185991.43800000002</v>
      </c>
      <c r="N433" s="21">
        <v>108932.565</v>
      </c>
      <c r="O433" s="21">
        <v>69430.583000000013</v>
      </c>
      <c r="P433" s="22">
        <v>27552.398000000001</v>
      </c>
      <c r="Q433" s="23">
        <v>1123232.453</v>
      </c>
      <c r="R433" s="24">
        <v>205915.54600000003</v>
      </c>
      <c r="S433" s="21">
        <v>116</v>
      </c>
      <c r="T433" s="21">
        <v>55</v>
      </c>
      <c r="U433" s="21">
        <v>65</v>
      </c>
      <c r="V433" s="21">
        <v>43</v>
      </c>
      <c r="W433" s="21">
        <v>29</v>
      </c>
      <c r="X433" s="21">
        <v>53</v>
      </c>
      <c r="Y433" s="21">
        <v>41</v>
      </c>
      <c r="Z433" s="21">
        <v>41</v>
      </c>
      <c r="AA433" s="21">
        <v>53</v>
      </c>
      <c r="AB433" s="21">
        <v>151</v>
      </c>
      <c r="AC433" s="25">
        <v>647</v>
      </c>
      <c r="AD433" s="26">
        <v>402</v>
      </c>
      <c r="AE433" s="26">
        <v>245</v>
      </c>
      <c r="AF433" s="27">
        <v>1.6611388452879724E-3</v>
      </c>
      <c r="AG433" s="28">
        <v>3.5192876060947633E-4</v>
      </c>
      <c r="AH433" s="28">
        <v>3.8059090156931512E-4</v>
      </c>
      <c r="AI433" s="28">
        <v>2.9632943618776453E-4</v>
      </c>
      <c r="AJ433" s="28">
        <v>1.6332859808058033E-4</v>
      </c>
      <c r="AK433" s="28">
        <v>2.4348138206519169E-4</v>
      </c>
      <c r="AL433" s="28">
        <v>2.2044025488958258E-4</v>
      </c>
      <c r="AM433" s="28">
        <v>3.7637964368139132E-4</v>
      </c>
      <c r="AN433" s="28">
        <v>7.6335236879690308E-4</v>
      </c>
      <c r="AO433" s="28">
        <v>5.4804667092860663E-3</v>
      </c>
      <c r="AP433" s="29">
        <v>4.8694835412208931E-4</v>
      </c>
      <c r="AQ433" s="30">
        <v>3.578956421053479E-4</v>
      </c>
      <c r="AR433" s="31">
        <v>1.1898081750466765E-3</v>
      </c>
    </row>
    <row r="434" spans="1:44" ht="16" x14ac:dyDescent="0.4">
      <c r="A434" s="18" t="s">
        <v>516</v>
      </c>
      <c r="B434" s="33" t="s">
        <v>189</v>
      </c>
      <c r="C434" s="20">
        <v>2009</v>
      </c>
      <c r="D434" s="21">
        <v>614109</v>
      </c>
      <c r="E434" s="21">
        <v>308435</v>
      </c>
      <c r="F434" s="21">
        <v>305674</v>
      </c>
      <c r="G434" s="21">
        <v>38864.500999999997</v>
      </c>
      <c r="H434" s="21">
        <v>73094.521999999997</v>
      </c>
      <c r="I434" s="21">
        <v>110486.77399999999</v>
      </c>
      <c r="J434" s="21">
        <v>75587.228999999992</v>
      </c>
      <c r="K434" s="21">
        <v>72915.853000000003</v>
      </c>
      <c r="L434" s="21">
        <v>88512.245999999985</v>
      </c>
      <c r="M434" s="21">
        <v>65481.354000000007</v>
      </c>
      <c r="N434" s="21">
        <v>41075.603000000003</v>
      </c>
      <c r="O434" s="21">
        <v>32655.390999999996</v>
      </c>
      <c r="P434" s="22">
        <v>15414.341999999999</v>
      </c>
      <c r="Q434" s="23">
        <v>524942.47899999993</v>
      </c>
      <c r="R434" s="24">
        <v>89145.33600000001</v>
      </c>
      <c r="S434" s="21">
        <v>110</v>
      </c>
      <c r="T434" s="21">
        <v>45</v>
      </c>
      <c r="U434" s="21">
        <v>59</v>
      </c>
      <c r="V434" s="21">
        <v>43</v>
      </c>
      <c r="W434" s="21">
        <v>45</v>
      </c>
      <c r="X434" s="21">
        <v>50</v>
      </c>
      <c r="Y434" s="21">
        <v>49</v>
      </c>
      <c r="Z434" s="21">
        <v>51</v>
      </c>
      <c r="AA434" s="21">
        <v>67</v>
      </c>
      <c r="AB434" s="21">
        <v>68</v>
      </c>
      <c r="AC434" s="25">
        <v>587</v>
      </c>
      <c r="AD434" s="26">
        <v>401</v>
      </c>
      <c r="AE434" s="26">
        <v>186</v>
      </c>
      <c r="AF434" s="27">
        <v>2.8303463873111355E-3</v>
      </c>
      <c r="AG434" s="28">
        <v>6.1564121043161072E-4</v>
      </c>
      <c r="AH434" s="28">
        <v>5.3400056734392485E-4</v>
      </c>
      <c r="AI434" s="28">
        <v>5.6887916872835757E-4</v>
      </c>
      <c r="AJ434" s="28">
        <v>6.171497438286843E-4</v>
      </c>
      <c r="AK434" s="28">
        <v>5.6489358545934996E-4</v>
      </c>
      <c r="AL434" s="28">
        <v>7.48304624244636E-4</v>
      </c>
      <c r="AM434" s="28">
        <v>1.2416129350553903E-3</v>
      </c>
      <c r="AN434" s="28">
        <v>2.0517286104459755E-3</v>
      </c>
      <c r="AO434" s="28">
        <v>4.4114760137020448E-3</v>
      </c>
      <c r="AP434" s="29">
        <v>9.558563707745693E-4</v>
      </c>
      <c r="AQ434" s="30">
        <v>7.6389321886065169E-4</v>
      </c>
      <c r="AR434" s="31">
        <v>2.0864804413323426E-3</v>
      </c>
    </row>
    <row r="435" spans="1:44" ht="16" x14ac:dyDescent="0.4">
      <c r="A435" s="18" t="s">
        <v>517</v>
      </c>
      <c r="B435" s="20" t="s">
        <v>221</v>
      </c>
      <c r="C435" s="20">
        <v>2009</v>
      </c>
      <c r="D435" s="21">
        <v>620414</v>
      </c>
      <c r="E435" s="21">
        <v>305039</v>
      </c>
      <c r="F435" s="21">
        <v>315375</v>
      </c>
      <c r="G435" s="21">
        <v>32510.932000000001</v>
      </c>
      <c r="H435" s="21">
        <v>72258.351999999984</v>
      </c>
      <c r="I435" s="21">
        <v>94733.089000000007</v>
      </c>
      <c r="J435" s="21">
        <v>67506.609000000011</v>
      </c>
      <c r="K435" s="21">
        <v>85457.423999999999</v>
      </c>
      <c r="L435" s="21">
        <v>102428.065</v>
      </c>
      <c r="M435" s="21">
        <v>80435.028999999995</v>
      </c>
      <c r="N435" s="21">
        <v>44563.913</v>
      </c>
      <c r="O435" s="21">
        <v>30203.243000000002</v>
      </c>
      <c r="P435" s="22">
        <v>10728.603000000001</v>
      </c>
      <c r="Q435" s="23">
        <v>535329.5</v>
      </c>
      <c r="R435" s="24">
        <v>85495.759000000005</v>
      </c>
      <c r="S435" s="21">
        <v>100</v>
      </c>
      <c r="T435" s="21">
        <v>69</v>
      </c>
      <c r="U435" s="21">
        <v>53</v>
      </c>
      <c r="V435" s="21">
        <v>29</v>
      </c>
      <c r="W435" s="21">
        <v>61</v>
      </c>
      <c r="X435" s="21">
        <v>39</v>
      </c>
      <c r="Y435" s="21">
        <v>50</v>
      </c>
      <c r="Z435" s="21">
        <v>38</v>
      </c>
      <c r="AA435" s="21">
        <v>69</v>
      </c>
      <c r="AB435" s="21">
        <v>59</v>
      </c>
      <c r="AC435" s="25">
        <v>567</v>
      </c>
      <c r="AD435" s="26">
        <v>401</v>
      </c>
      <c r="AE435" s="26">
        <v>166</v>
      </c>
      <c r="AF435" s="27">
        <v>3.0758884426936761E-3</v>
      </c>
      <c r="AG435" s="28">
        <v>9.54906915120345E-4</v>
      </c>
      <c r="AH435" s="28">
        <v>5.5946660833576317E-4</v>
      </c>
      <c r="AI435" s="28">
        <v>4.295875682335043E-4</v>
      </c>
      <c r="AJ435" s="28">
        <v>7.1380574261166593E-4</v>
      </c>
      <c r="AK435" s="28">
        <v>3.8075502060885364E-4</v>
      </c>
      <c r="AL435" s="28">
        <v>6.2161971744922233E-4</v>
      </c>
      <c r="AM435" s="28">
        <v>8.527078849651286E-4</v>
      </c>
      <c r="AN435" s="28">
        <v>2.2845228904723905E-3</v>
      </c>
      <c r="AO435" s="28">
        <v>5.4993180379589021E-3</v>
      </c>
      <c r="AP435" s="29">
        <v>9.1390587575393206E-4</v>
      </c>
      <c r="AQ435" s="30">
        <v>7.4907136632672029E-4</v>
      </c>
      <c r="AR435" s="31">
        <v>1.9416167765701686E-3</v>
      </c>
    </row>
    <row r="436" spans="1:44" ht="16" x14ac:dyDescent="0.4">
      <c r="A436" s="18" t="s">
        <v>518</v>
      </c>
      <c r="B436" s="20" t="s">
        <v>173</v>
      </c>
      <c r="C436" s="20">
        <v>2012</v>
      </c>
      <c r="D436" s="21">
        <v>6707430</v>
      </c>
      <c r="E436" s="21">
        <v>3344393</v>
      </c>
      <c r="F436" s="21">
        <v>3363037</v>
      </c>
      <c r="G436" s="21">
        <v>435997.51500000007</v>
      </c>
      <c r="H436" s="21">
        <v>861018.18799999985</v>
      </c>
      <c r="I436" s="21">
        <v>925567.51899999985</v>
      </c>
      <c r="J436" s="21">
        <v>938167.99499999976</v>
      </c>
      <c r="K436" s="21">
        <v>909676.1449999999</v>
      </c>
      <c r="L436" s="21">
        <v>977173.79600000009</v>
      </c>
      <c r="M436" s="21">
        <v>831016.49099999992</v>
      </c>
      <c r="N436" s="21">
        <v>460326.52400000003</v>
      </c>
      <c r="O436" s="21">
        <v>257396.11199999996</v>
      </c>
      <c r="P436" s="22">
        <v>113715.79100000001</v>
      </c>
      <c r="Q436" s="23">
        <v>5878617.6490000002</v>
      </c>
      <c r="R436" s="24">
        <v>831438.42699999991</v>
      </c>
      <c r="S436" s="21">
        <v>114</v>
      </c>
      <c r="T436" s="21">
        <v>48</v>
      </c>
      <c r="U436" s="21">
        <v>36</v>
      </c>
      <c r="V436" s="21">
        <v>58</v>
      </c>
      <c r="W436" s="21">
        <v>50</v>
      </c>
      <c r="X436" s="21">
        <v>50</v>
      </c>
      <c r="Y436" s="21">
        <v>43</v>
      </c>
      <c r="Z436" s="21">
        <v>38</v>
      </c>
      <c r="AA436" s="21">
        <v>163</v>
      </c>
      <c r="AB436" s="21">
        <v>356</v>
      </c>
      <c r="AC436" s="25">
        <v>956</v>
      </c>
      <c r="AD436" s="26">
        <v>399</v>
      </c>
      <c r="AE436" s="26">
        <v>557</v>
      </c>
      <c r="AF436" s="27">
        <v>2.6146938016378371E-4</v>
      </c>
      <c r="AG436" s="28">
        <v>5.5747951284857188E-5</v>
      </c>
      <c r="AH436" s="28">
        <v>3.8895055477848945E-5</v>
      </c>
      <c r="AI436" s="28">
        <v>6.1822616321504349E-5</v>
      </c>
      <c r="AJ436" s="28">
        <v>5.4964616006282107E-5</v>
      </c>
      <c r="AK436" s="28">
        <v>5.1167970533667477E-5</v>
      </c>
      <c r="AL436" s="28">
        <v>5.1743858835167211E-5</v>
      </c>
      <c r="AM436" s="28">
        <v>8.25500987207941E-5</v>
      </c>
      <c r="AN436" s="28">
        <v>6.3326519866003269E-4</v>
      </c>
      <c r="AO436" s="28">
        <v>3.1306118250542703E-3</v>
      </c>
      <c r="AP436" s="29">
        <v>1.4252850942909581E-4</v>
      </c>
      <c r="AQ436" s="30">
        <v>6.7873099395718156E-5</v>
      </c>
      <c r="AR436" s="31">
        <v>6.6992333035384237E-4</v>
      </c>
    </row>
    <row r="437" spans="1:44" ht="16" x14ac:dyDescent="0.4">
      <c r="A437" s="18" t="s">
        <v>519</v>
      </c>
      <c r="B437" s="20" t="s">
        <v>238</v>
      </c>
      <c r="C437" s="20">
        <v>2012</v>
      </c>
      <c r="D437" s="21">
        <v>605759</v>
      </c>
      <c r="E437" s="21">
        <v>286427</v>
      </c>
      <c r="F437" s="21">
        <v>319332</v>
      </c>
      <c r="G437" s="21">
        <v>34528.262999999999</v>
      </c>
      <c r="H437" s="21">
        <v>52095.274000000005</v>
      </c>
      <c r="I437" s="21">
        <v>101161.753</v>
      </c>
      <c r="J437" s="21">
        <v>125392.113</v>
      </c>
      <c r="K437" s="21">
        <v>82383.224000000002</v>
      </c>
      <c r="L437" s="21">
        <v>75114.116000000009</v>
      </c>
      <c r="M437" s="21">
        <v>64816.213000000003</v>
      </c>
      <c r="N437" s="21">
        <v>37557.058000000005</v>
      </c>
      <c r="O437" s="21">
        <v>21807.324000000001</v>
      </c>
      <c r="P437" s="22">
        <v>10297.903</v>
      </c>
      <c r="Q437" s="23">
        <v>535490.95600000001</v>
      </c>
      <c r="R437" s="24">
        <v>69662.285000000003</v>
      </c>
      <c r="S437" s="21">
        <v>115</v>
      </c>
      <c r="T437" s="21">
        <v>53</v>
      </c>
      <c r="U437" s="21">
        <v>44</v>
      </c>
      <c r="V437" s="21">
        <v>46</v>
      </c>
      <c r="W437" s="21">
        <v>50</v>
      </c>
      <c r="X437" s="21">
        <v>48</v>
      </c>
      <c r="Y437" s="21">
        <v>43</v>
      </c>
      <c r="Z437" s="21">
        <v>60</v>
      </c>
      <c r="AA437" s="21">
        <v>52</v>
      </c>
      <c r="AB437" s="21">
        <v>42</v>
      </c>
      <c r="AC437" s="25">
        <v>553</v>
      </c>
      <c r="AD437" s="26">
        <v>399</v>
      </c>
      <c r="AE437" s="26">
        <v>154</v>
      </c>
      <c r="AF437" s="27">
        <v>3.3306048439216305E-3</v>
      </c>
      <c r="AG437" s="28">
        <v>1.01736675768324E-3</v>
      </c>
      <c r="AH437" s="28">
        <v>4.3494699029187446E-4</v>
      </c>
      <c r="AI437" s="28">
        <v>3.668492291855709E-4</v>
      </c>
      <c r="AJ437" s="28">
        <v>6.0691968063789298E-4</v>
      </c>
      <c r="AK437" s="28">
        <v>6.3902768954905882E-4</v>
      </c>
      <c r="AL437" s="28">
        <v>6.6341426025614918E-4</v>
      </c>
      <c r="AM437" s="28">
        <v>1.5975692238726471E-3</v>
      </c>
      <c r="AN437" s="28">
        <v>2.3845199897062105E-3</v>
      </c>
      <c r="AO437" s="28">
        <v>4.0785002538866405E-3</v>
      </c>
      <c r="AP437" s="29">
        <v>9.1290430682829311E-4</v>
      </c>
      <c r="AQ437" s="30">
        <v>7.4511062330621318E-4</v>
      </c>
      <c r="AR437" s="31">
        <v>2.2106653550052224E-3</v>
      </c>
    </row>
    <row r="438" spans="1:44" ht="16" x14ac:dyDescent="0.4">
      <c r="A438" s="18" t="s">
        <v>520</v>
      </c>
      <c r="B438" s="20" t="s">
        <v>193</v>
      </c>
      <c r="C438" s="20">
        <v>2012</v>
      </c>
      <c r="D438" s="21">
        <v>3700163</v>
      </c>
      <c r="E438" s="21">
        <v>1829795</v>
      </c>
      <c r="F438" s="21">
        <v>1870368</v>
      </c>
      <c r="G438" s="21">
        <v>257441.209</v>
      </c>
      <c r="H438" s="21">
        <v>505809.42500000005</v>
      </c>
      <c r="I438" s="21">
        <v>531545.41700000002</v>
      </c>
      <c r="J438" s="21">
        <v>497763.72500000009</v>
      </c>
      <c r="K438" s="21">
        <v>457921.46600000013</v>
      </c>
      <c r="L438" s="21">
        <v>512194.63700000005</v>
      </c>
      <c r="M438" s="21">
        <v>435568.46900000004</v>
      </c>
      <c r="N438" s="21">
        <v>277889.47400000005</v>
      </c>
      <c r="O438" s="21">
        <v>161697.20699999999</v>
      </c>
      <c r="P438" s="22">
        <v>61495.786999999989</v>
      </c>
      <c r="Q438" s="23">
        <v>3198244.3480000002</v>
      </c>
      <c r="R438" s="24">
        <v>501082.46800000005</v>
      </c>
      <c r="S438" s="21">
        <v>97</v>
      </c>
      <c r="T438" s="21">
        <v>34</v>
      </c>
      <c r="U438" s="21">
        <v>58</v>
      </c>
      <c r="V438" s="21">
        <v>42</v>
      </c>
      <c r="W438" s="21">
        <v>58</v>
      </c>
      <c r="X438" s="21">
        <v>49</v>
      </c>
      <c r="Y438" s="21">
        <v>60</v>
      </c>
      <c r="Z438" s="21">
        <v>71</v>
      </c>
      <c r="AA438" s="21">
        <v>136</v>
      </c>
      <c r="AB438" s="21">
        <v>229</v>
      </c>
      <c r="AC438" s="25">
        <v>834</v>
      </c>
      <c r="AD438" s="26">
        <v>398</v>
      </c>
      <c r="AE438" s="26">
        <v>436</v>
      </c>
      <c r="AF438" s="27">
        <v>3.767850546413492E-4</v>
      </c>
      <c r="AG438" s="28">
        <v>6.7218992607739553E-5</v>
      </c>
      <c r="AH438" s="28">
        <v>1.091157935804383E-4</v>
      </c>
      <c r="AI438" s="28">
        <v>8.4377382060133038E-5</v>
      </c>
      <c r="AJ438" s="28">
        <v>1.2665927305534959E-4</v>
      </c>
      <c r="AK438" s="28">
        <v>9.5666757244863523E-5</v>
      </c>
      <c r="AL438" s="28">
        <v>1.3775101796911749E-4</v>
      </c>
      <c r="AM438" s="28">
        <v>2.5549726291539918E-4</v>
      </c>
      <c r="AN438" s="28">
        <v>8.4107822592136678E-4</v>
      </c>
      <c r="AO438" s="28">
        <v>3.7238323334247278E-3</v>
      </c>
      <c r="AP438" s="29">
        <v>2.2539547582093005E-4</v>
      </c>
      <c r="AQ438" s="30">
        <v>1.2444327471379307E-4</v>
      </c>
      <c r="AR438" s="31">
        <v>8.7011625399753545E-4</v>
      </c>
    </row>
    <row r="439" spans="1:44" ht="16" x14ac:dyDescent="0.4">
      <c r="A439" s="18" t="s">
        <v>521</v>
      </c>
      <c r="B439" s="20" t="s">
        <v>247</v>
      </c>
      <c r="C439" s="20">
        <v>2011</v>
      </c>
      <c r="D439" s="21">
        <v>2839895</v>
      </c>
      <c r="E439" s="21">
        <v>1405263</v>
      </c>
      <c r="F439" s="21">
        <v>1434632</v>
      </c>
      <c r="G439" s="21">
        <v>187306.19099999993</v>
      </c>
      <c r="H439" s="21">
        <v>373787.46399999992</v>
      </c>
      <c r="I439" s="21">
        <v>409475.25199999998</v>
      </c>
      <c r="J439" s="21">
        <v>356807.51900000009</v>
      </c>
      <c r="K439" s="21">
        <v>349798.36399999994</v>
      </c>
      <c r="L439" s="21">
        <v>408883.886</v>
      </c>
      <c r="M439" s="21">
        <v>338365.31099999999</v>
      </c>
      <c r="N439" s="21">
        <v>205432.16400000005</v>
      </c>
      <c r="O439" s="21">
        <v>143743.01</v>
      </c>
      <c r="P439" s="22">
        <v>65608.560000000012</v>
      </c>
      <c r="Q439" s="23">
        <v>2424423.9869999997</v>
      </c>
      <c r="R439" s="24">
        <v>414783.73400000005</v>
      </c>
      <c r="S439" s="21">
        <v>127</v>
      </c>
      <c r="T439" s="21">
        <v>54</v>
      </c>
      <c r="U439" s="21">
        <v>37</v>
      </c>
      <c r="V439" s="21">
        <v>67</v>
      </c>
      <c r="W439" s="21">
        <v>50</v>
      </c>
      <c r="X439" s="21">
        <v>17</v>
      </c>
      <c r="Y439" s="21">
        <v>46</v>
      </c>
      <c r="Z439" s="21">
        <v>55</v>
      </c>
      <c r="AA439" s="21">
        <v>124</v>
      </c>
      <c r="AB439" s="21">
        <v>388</v>
      </c>
      <c r="AC439" s="25">
        <v>965</v>
      </c>
      <c r="AD439" s="26">
        <v>398</v>
      </c>
      <c r="AE439" s="26">
        <v>567</v>
      </c>
      <c r="AF439" s="27">
        <v>6.7803418200949937E-4</v>
      </c>
      <c r="AG439" s="28">
        <v>1.4446712423721094E-4</v>
      </c>
      <c r="AH439" s="28">
        <v>9.0359551204330179E-5</v>
      </c>
      <c r="AI439" s="28">
        <v>1.877763119672374E-4</v>
      </c>
      <c r="AJ439" s="28">
        <v>1.4293949070613723E-4</v>
      </c>
      <c r="AK439" s="28">
        <v>4.1576595659727221E-5</v>
      </c>
      <c r="AL439" s="28">
        <v>1.3594774199533711E-4</v>
      </c>
      <c r="AM439" s="28">
        <v>2.6772828036801473E-4</v>
      </c>
      <c r="AN439" s="28">
        <v>8.6265064297735242E-4</v>
      </c>
      <c r="AO439" s="28">
        <v>5.9138624594107835E-3</v>
      </c>
      <c r="AP439" s="29">
        <v>3.3980129547043114E-4</v>
      </c>
      <c r="AQ439" s="30">
        <v>1.6416270509371102E-4</v>
      </c>
      <c r="AR439" s="31">
        <v>1.3669774234685874E-3</v>
      </c>
    </row>
    <row r="440" spans="1:44" ht="16" x14ac:dyDescent="0.4">
      <c r="A440" s="18" t="s">
        <v>522</v>
      </c>
      <c r="B440" s="20" t="s">
        <v>117</v>
      </c>
      <c r="C440" s="20">
        <v>2009</v>
      </c>
      <c r="D440" s="21">
        <v>2922240</v>
      </c>
      <c r="E440" s="21">
        <v>1416880</v>
      </c>
      <c r="F440" s="21">
        <v>1505360</v>
      </c>
      <c r="G440" s="21">
        <v>214405.67300000001</v>
      </c>
      <c r="H440" s="21">
        <v>415665.71600000001</v>
      </c>
      <c r="I440" s="21">
        <v>446160.41100000002</v>
      </c>
      <c r="J440" s="21">
        <v>381014.99800000002</v>
      </c>
      <c r="K440" s="21">
        <v>383963.90899999999</v>
      </c>
      <c r="L440" s="21">
        <v>403996.31100000005</v>
      </c>
      <c r="M440" s="21">
        <v>311446.52999999997</v>
      </c>
      <c r="N440" s="21">
        <v>195348.99800000002</v>
      </c>
      <c r="O440" s="21">
        <v>125074.81599999999</v>
      </c>
      <c r="P440" s="22">
        <v>46475.813000000002</v>
      </c>
      <c r="Q440" s="23">
        <v>2556653.548</v>
      </c>
      <c r="R440" s="24">
        <v>366899.62700000004</v>
      </c>
      <c r="S440" s="21">
        <v>92</v>
      </c>
      <c r="T440" s="21">
        <v>54</v>
      </c>
      <c r="U440" s="21">
        <v>62</v>
      </c>
      <c r="V440" s="21">
        <v>56</v>
      </c>
      <c r="W440" s="21">
        <v>54</v>
      </c>
      <c r="X440" s="21">
        <v>47</v>
      </c>
      <c r="Y440" s="21">
        <v>32</v>
      </c>
      <c r="Z440" s="21">
        <v>77</v>
      </c>
      <c r="AA440" s="21">
        <v>162</v>
      </c>
      <c r="AB440" s="21">
        <v>219</v>
      </c>
      <c r="AC440" s="25">
        <v>855</v>
      </c>
      <c r="AD440" s="26">
        <v>397</v>
      </c>
      <c r="AE440" s="26">
        <v>458</v>
      </c>
      <c r="AF440" s="27">
        <v>4.2909312385591589E-4</v>
      </c>
      <c r="AG440" s="28">
        <v>1.2991208541240383E-4</v>
      </c>
      <c r="AH440" s="28">
        <v>1.389634724897185E-4</v>
      </c>
      <c r="AI440" s="28">
        <v>1.4697584161765725E-4</v>
      </c>
      <c r="AJ440" s="28">
        <v>1.4063821816128036E-4</v>
      </c>
      <c r="AK440" s="28">
        <v>1.1633769596475349E-4</v>
      </c>
      <c r="AL440" s="28">
        <v>1.0274636869449149E-4</v>
      </c>
      <c r="AM440" s="28">
        <v>3.9416634223022733E-4</v>
      </c>
      <c r="AN440" s="28">
        <v>1.2952247717078393E-3</v>
      </c>
      <c r="AO440" s="28">
        <v>4.7121284354939633E-3</v>
      </c>
      <c r="AP440" s="29">
        <v>2.9258377135348224E-4</v>
      </c>
      <c r="AQ440" s="30">
        <v>1.5528110967970697E-4</v>
      </c>
      <c r="AR440" s="31">
        <v>1.2482978076181035E-3</v>
      </c>
    </row>
    <row r="441" spans="1:44" ht="16" x14ac:dyDescent="0.4">
      <c r="A441" s="18" t="s">
        <v>523</v>
      </c>
      <c r="B441" s="20" t="s">
        <v>183</v>
      </c>
      <c r="C441" s="20">
        <v>2013</v>
      </c>
      <c r="D441" s="21">
        <v>2011668</v>
      </c>
      <c r="E441" s="21">
        <v>996832</v>
      </c>
      <c r="F441" s="21">
        <v>1014836</v>
      </c>
      <c r="G441" s="21">
        <v>138282.87400000001</v>
      </c>
      <c r="H441" s="21">
        <v>277829.21200000006</v>
      </c>
      <c r="I441" s="21">
        <v>285839.56599999999</v>
      </c>
      <c r="J441" s="21">
        <v>265292.08100000001</v>
      </c>
      <c r="K441" s="21">
        <v>243025.22600000002</v>
      </c>
      <c r="L441" s="21">
        <v>274911.95600000001</v>
      </c>
      <c r="M441" s="21">
        <v>253106.62299999996</v>
      </c>
      <c r="N441" s="21">
        <v>156132.571</v>
      </c>
      <c r="O441" s="21">
        <v>84838.373999999982</v>
      </c>
      <c r="P441" s="22">
        <v>32321.933999999997</v>
      </c>
      <c r="Q441" s="23">
        <v>1738287.5379999999</v>
      </c>
      <c r="R441" s="24">
        <v>273292.87899999996</v>
      </c>
      <c r="S441" s="21">
        <v>68</v>
      </c>
      <c r="T441" s="21">
        <v>59</v>
      </c>
      <c r="U441" s="21">
        <v>56</v>
      </c>
      <c r="V441" s="21">
        <v>58</v>
      </c>
      <c r="W441" s="21">
        <v>72</v>
      </c>
      <c r="X441" s="21">
        <v>43</v>
      </c>
      <c r="Y441" s="21">
        <v>40</v>
      </c>
      <c r="Z441" s="21">
        <v>42</v>
      </c>
      <c r="AA441" s="21">
        <v>92</v>
      </c>
      <c r="AB441" s="21">
        <v>138</v>
      </c>
      <c r="AC441" s="25">
        <v>668</v>
      </c>
      <c r="AD441" s="26">
        <v>396</v>
      </c>
      <c r="AE441" s="26">
        <v>272</v>
      </c>
      <c r="AF441" s="27">
        <v>4.9174563727971113E-4</v>
      </c>
      <c r="AG441" s="28">
        <v>2.1236067861719302E-4</v>
      </c>
      <c r="AH441" s="28">
        <v>1.9591409539153863E-4</v>
      </c>
      <c r="AI441" s="28">
        <v>2.1862695554791174E-4</v>
      </c>
      <c r="AJ441" s="28">
        <v>2.9626554076324569E-4</v>
      </c>
      <c r="AK441" s="28">
        <v>1.5641371377823961E-4</v>
      </c>
      <c r="AL441" s="28">
        <v>1.5803616486163621E-4</v>
      </c>
      <c r="AM441" s="28">
        <v>2.6900216739529642E-4</v>
      </c>
      <c r="AN441" s="28">
        <v>1.0844149370425229E-3</v>
      </c>
      <c r="AO441" s="28">
        <v>4.2695464943403455E-3</v>
      </c>
      <c r="AP441" s="29">
        <v>3.3206274594018494E-4</v>
      </c>
      <c r="AQ441" s="30">
        <v>2.2781041188135124E-4</v>
      </c>
      <c r="AR441" s="31">
        <v>9.9526925471043852E-4</v>
      </c>
    </row>
    <row r="442" spans="1:44" ht="16" x14ac:dyDescent="0.4">
      <c r="A442" s="18" t="s">
        <v>524</v>
      </c>
      <c r="B442" s="20" t="s">
        <v>294</v>
      </c>
      <c r="C442" s="20">
        <v>2012</v>
      </c>
      <c r="D442" s="21">
        <v>2781895</v>
      </c>
      <c r="E442" s="21">
        <v>1381316</v>
      </c>
      <c r="F442" s="21">
        <v>1400579</v>
      </c>
      <c r="G442" s="21">
        <v>198281.37600000002</v>
      </c>
      <c r="H442" s="21">
        <v>390412.22199999995</v>
      </c>
      <c r="I442" s="21">
        <v>400226.98699999996</v>
      </c>
      <c r="J442" s="21">
        <v>370298.78200000001</v>
      </c>
      <c r="K442" s="21">
        <v>342809.40900000004</v>
      </c>
      <c r="L442" s="21">
        <v>392473.29099999997</v>
      </c>
      <c r="M442" s="21">
        <v>324138.80599999998</v>
      </c>
      <c r="N442" s="21">
        <v>186528.56799999997</v>
      </c>
      <c r="O442" s="21">
        <v>121237.93400000001</v>
      </c>
      <c r="P442" s="22">
        <v>56826.873000000014</v>
      </c>
      <c r="Q442" s="23">
        <v>2418640.8730000001</v>
      </c>
      <c r="R442" s="24">
        <v>364593.375</v>
      </c>
      <c r="S442" s="21">
        <v>83</v>
      </c>
      <c r="T442" s="21">
        <v>65</v>
      </c>
      <c r="U442" s="21">
        <v>63</v>
      </c>
      <c r="V442" s="21">
        <v>50</v>
      </c>
      <c r="W442" s="21">
        <v>47</v>
      </c>
      <c r="X442" s="21">
        <v>37</v>
      </c>
      <c r="Y442" s="21">
        <v>50</v>
      </c>
      <c r="Z442" s="21">
        <v>43</v>
      </c>
      <c r="AA442" s="21">
        <v>150</v>
      </c>
      <c r="AB442" s="21">
        <v>348</v>
      </c>
      <c r="AC442" s="25">
        <v>936</v>
      </c>
      <c r="AD442" s="26">
        <v>395</v>
      </c>
      <c r="AE442" s="26">
        <v>541</v>
      </c>
      <c r="AF442" s="27">
        <v>4.1859705472288024E-4</v>
      </c>
      <c r="AG442" s="28">
        <v>1.6649068942314006E-4</v>
      </c>
      <c r="AH442" s="28">
        <v>1.5741067455803524E-4</v>
      </c>
      <c r="AI442" s="28">
        <v>1.3502609900564025E-4</v>
      </c>
      <c r="AJ442" s="28">
        <v>1.3710242124655335E-4</v>
      </c>
      <c r="AK442" s="28">
        <v>9.4273931114461504E-5</v>
      </c>
      <c r="AL442" s="28">
        <v>1.542549027591593E-4</v>
      </c>
      <c r="AM442" s="28">
        <v>2.3052769053585404E-4</v>
      </c>
      <c r="AN442" s="28">
        <v>1.2372365236774819E-3</v>
      </c>
      <c r="AO442" s="28">
        <v>6.1238632644805202E-3</v>
      </c>
      <c r="AP442" s="29">
        <v>3.3646129706548953E-4</v>
      </c>
      <c r="AQ442" s="30">
        <v>1.6331486183397513E-4</v>
      </c>
      <c r="AR442" s="31">
        <v>1.4838448449591274E-3</v>
      </c>
    </row>
    <row r="443" spans="1:44" ht="16" x14ac:dyDescent="0.4">
      <c r="A443" s="18" t="s">
        <v>525</v>
      </c>
      <c r="B443" s="33" t="s">
        <v>310</v>
      </c>
      <c r="C443" s="20">
        <v>2012</v>
      </c>
      <c r="D443" s="21">
        <v>1665220</v>
      </c>
      <c r="E443" s="21">
        <v>822058</v>
      </c>
      <c r="F443" s="21">
        <v>843162</v>
      </c>
      <c r="G443" s="21">
        <v>94427.991999999969</v>
      </c>
      <c r="H443" s="21">
        <v>194246.96999999997</v>
      </c>
      <c r="I443" s="21">
        <v>217934.33099999998</v>
      </c>
      <c r="J443" s="21">
        <v>199840.27399999998</v>
      </c>
      <c r="K443" s="21">
        <v>213919.15699999995</v>
      </c>
      <c r="L443" s="21">
        <v>243897.91600000003</v>
      </c>
      <c r="M443" s="21">
        <v>233510.10399999999</v>
      </c>
      <c r="N443" s="21">
        <v>147373.37899999999</v>
      </c>
      <c r="O443" s="21">
        <v>86930.19200000001</v>
      </c>
      <c r="P443" s="22">
        <v>32824.567999999999</v>
      </c>
      <c r="Q443" s="23">
        <v>1397776.7439999999</v>
      </c>
      <c r="R443" s="24">
        <v>267128.13899999997</v>
      </c>
      <c r="S443" s="21">
        <v>95</v>
      </c>
      <c r="T443" s="21">
        <v>34</v>
      </c>
      <c r="U443" s="21">
        <v>76</v>
      </c>
      <c r="V443" s="21">
        <v>37</v>
      </c>
      <c r="W443" s="21">
        <v>72</v>
      </c>
      <c r="X443" s="21">
        <v>30</v>
      </c>
      <c r="Y443" s="21">
        <v>50</v>
      </c>
      <c r="Z443" s="21">
        <v>55</v>
      </c>
      <c r="AA443" s="21">
        <v>114</v>
      </c>
      <c r="AB443" s="21">
        <v>179</v>
      </c>
      <c r="AC443" s="25">
        <v>742</v>
      </c>
      <c r="AD443" s="26">
        <v>394</v>
      </c>
      <c r="AE443" s="26">
        <v>348</v>
      </c>
      <c r="AF443" s="27">
        <v>1.0060576105441279E-3</v>
      </c>
      <c r="AG443" s="28">
        <v>1.7503490530637367E-4</v>
      </c>
      <c r="AH443" s="28">
        <v>3.4872890219393661E-4</v>
      </c>
      <c r="AI443" s="28">
        <v>1.8514786463913677E-4</v>
      </c>
      <c r="AJ443" s="28">
        <v>3.3657574669668325E-4</v>
      </c>
      <c r="AK443" s="28">
        <v>1.2300228100349983E-4</v>
      </c>
      <c r="AL443" s="28">
        <v>2.1412349677168575E-4</v>
      </c>
      <c r="AM443" s="28">
        <v>3.7320173000851125E-4</v>
      </c>
      <c r="AN443" s="28">
        <v>1.3113970805448121E-3</v>
      </c>
      <c r="AO443" s="28">
        <v>5.4532324690457464E-3</v>
      </c>
      <c r="AP443" s="29">
        <v>4.4558676931576608E-4</v>
      </c>
      <c r="AQ443" s="30">
        <v>2.8187620211257431E-4</v>
      </c>
      <c r="AR443" s="31">
        <v>1.302745571105858E-3</v>
      </c>
    </row>
    <row r="444" spans="1:44" ht="16" x14ac:dyDescent="0.4">
      <c r="A444" s="18" t="s">
        <v>526</v>
      </c>
      <c r="B444" s="20" t="s">
        <v>312</v>
      </c>
      <c r="C444" s="20">
        <v>2009</v>
      </c>
      <c r="D444" s="21">
        <v>1736643</v>
      </c>
      <c r="E444" s="21">
        <v>860111</v>
      </c>
      <c r="F444" s="21">
        <v>876532</v>
      </c>
      <c r="G444" s="21">
        <v>128139.89600000001</v>
      </c>
      <c r="H444" s="21">
        <v>233802.81200000003</v>
      </c>
      <c r="I444" s="21">
        <v>267002.28300000005</v>
      </c>
      <c r="J444" s="21">
        <v>220174.52499999997</v>
      </c>
      <c r="K444" s="21">
        <v>224407.55100000004</v>
      </c>
      <c r="L444" s="21">
        <v>248826.77600000001</v>
      </c>
      <c r="M444" s="21">
        <v>183385.80200000003</v>
      </c>
      <c r="N444" s="21">
        <v>112195.69300000003</v>
      </c>
      <c r="O444" s="21">
        <v>83098.752999999997</v>
      </c>
      <c r="P444" s="22">
        <v>36130.972999999984</v>
      </c>
      <c r="Q444" s="23">
        <v>1505739.645</v>
      </c>
      <c r="R444" s="24">
        <v>231425.41899999999</v>
      </c>
      <c r="S444" s="21">
        <v>88</v>
      </c>
      <c r="T444" s="21">
        <v>51</v>
      </c>
      <c r="U444" s="21">
        <v>48</v>
      </c>
      <c r="V444" s="21">
        <v>61</v>
      </c>
      <c r="W444" s="21">
        <v>40</v>
      </c>
      <c r="X444" s="21">
        <v>62</v>
      </c>
      <c r="Y444" s="21">
        <v>44</v>
      </c>
      <c r="Z444" s="21">
        <v>44</v>
      </c>
      <c r="AA444" s="21">
        <v>40</v>
      </c>
      <c r="AB444" s="21">
        <v>135</v>
      </c>
      <c r="AC444" s="25">
        <v>613</v>
      </c>
      <c r="AD444" s="26">
        <v>394</v>
      </c>
      <c r="AE444" s="26">
        <v>219</v>
      </c>
      <c r="AF444" s="27">
        <v>6.8674942579944026E-4</v>
      </c>
      <c r="AG444" s="28">
        <v>2.181325346933808E-4</v>
      </c>
      <c r="AH444" s="28">
        <v>1.7977374373237098E-4</v>
      </c>
      <c r="AI444" s="28">
        <v>2.7705294243282689E-4</v>
      </c>
      <c r="AJ444" s="28">
        <v>1.7824712146161247E-4</v>
      </c>
      <c r="AK444" s="28">
        <v>2.4916932573205064E-4</v>
      </c>
      <c r="AL444" s="28">
        <v>2.3993133339733681E-4</v>
      </c>
      <c r="AM444" s="28">
        <v>3.9217191697367551E-4</v>
      </c>
      <c r="AN444" s="28">
        <v>4.813549969877406E-4</v>
      </c>
      <c r="AO444" s="28">
        <v>3.7364064344461486E-3</v>
      </c>
      <c r="AP444" s="29">
        <v>3.5297985826678252E-4</v>
      </c>
      <c r="AQ444" s="30">
        <v>2.6166542224502563E-4</v>
      </c>
      <c r="AR444" s="31">
        <v>9.4630918654618496E-4</v>
      </c>
    </row>
    <row r="445" spans="1:44" ht="16" x14ac:dyDescent="0.4">
      <c r="A445" s="18" t="s">
        <v>527</v>
      </c>
      <c r="B445" s="20" t="s">
        <v>203</v>
      </c>
      <c r="C445" s="20">
        <v>2012</v>
      </c>
      <c r="D445" s="21">
        <v>1311652</v>
      </c>
      <c r="E445" s="21">
        <v>641608</v>
      </c>
      <c r="F445" s="21">
        <v>670044</v>
      </c>
      <c r="G445" s="21">
        <v>67997.368999999992</v>
      </c>
      <c r="H445" s="21">
        <v>151752.61800000002</v>
      </c>
      <c r="I445" s="21">
        <v>166605.57199999999</v>
      </c>
      <c r="J445" s="21">
        <v>143640.47100000002</v>
      </c>
      <c r="K445" s="21">
        <v>169248.83499999996</v>
      </c>
      <c r="L445" s="21">
        <v>213957.14500000002</v>
      </c>
      <c r="M445" s="21">
        <v>189178.64600000001</v>
      </c>
      <c r="N445" s="21">
        <v>112263.77100000001</v>
      </c>
      <c r="O445" s="21">
        <v>69188.3</v>
      </c>
      <c r="P445" s="22">
        <v>28274.793000000005</v>
      </c>
      <c r="Q445" s="23">
        <v>1102380.656</v>
      </c>
      <c r="R445" s="24">
        <v>209726.864</v>
      </c>
      <c r="S445" s="21">
        <v>96</v>
      </c>
      <c r="T445" s="21">
        <v>50</v>
      </c>
      <c r="U445" s="21">
        <v>63</v>
      </c>
      <c r="V445" s="21">
        <v>63</v>
      </c>
      <c r="W445" s="21">
        <v>50</v>
      </c>
      <c r="X445" s="21">
        <v>42</v>
      </c>
      <c r="Y445" s="21">
        <v>30</v>
      </c>
      <c r="Z445" s="21">
        <v>45</v>
      </c>
      <c r="AA445" s="21">
        <v>61</v>
      </c>
      <c r="AB445" s="21">
        <v>80</v>
      </c>
      <c r="AC445" s="25">
        <v>580</v>
      </c>
      <c r="AD445" s="26">
        <v>394</v>
      </c>
      <c r="AE445" s="26">
        <v>186</v>
      </c>
      <c r="AF445" s="27">
        <v>1.4118193308332271E-3</v>
      </c>
      <c r="AG445" s="28">
        <v>3.2948360732728838E-4</v>
      </c>
      <c r="AH445" s="28">
        <v>3.7813861351527908E-4</v>
      </c>
      <c r="AI445" s="28">
        <v>4.3859505306133388E-4</v>
      </c>
      <c r="AJ445" s="28">
        <v>2.9542300837698536E-4</v>
      </c>
      <c r="AK445" s="28">
        <v>1.9630099289275895E-4</v>
      </c>
      <c r="AL445" s="28">
        <v>1.5858026597779962E-4</v>
      </c>
      <c r="AM445" s="28">
        <v>4.0084169273095233E-4</v>
      </c>
      <c r="AN445" s="28">
        <v>8.8165195560521064E-4</v>
      </c>
      <c r="AO445" s="28">
        <v>2.8293752672212307E-3</v>
      </c>
      <c r="AP445" s="29">
        <v>4.4219045905468827E-4</v>
      </c>
      <c r="AQ445" s="30">
        <v>3.5740830343452618E-4</v>
      </c>
      <c r="AR445" s="31">
        <v>8.8686778819140684E-4</v>
      </c>
    </row>
    <row r="446" spans="1:44" ht="16" x14ac:dyDescent="0.4">
      <c r="A446" s="18" t="s">
        <v>528</v>
      </c>
      <c r="B446" s="20" t="s">
        <v>266</v>
      </c>
      <c r="C446" s="20">
        <v>2010</v>
      </c>
      <c r="D446" s="21">
        <v>1313939</v>
      </c>
      <c r="E446" s="21">
        <v>648504</v>
      </c>
      <c r="F446" s="21">
        <v>665435</v>
      </c>
      <c r="G446" s="21">
        <v>72299.672999999995</v>
      </c>
      <c r="H446" s="21">
        <v>166228.61099999998</v>
      </c>
      <c r="I446" s="21">
        <v>179679.99299999999</v>
      </c>
      <c r="J446" s="21">
        <v>144228.57900000003</v>
      </c>
      <c r="K446" s="21">
        <v>192146.20799999998</v>
      </c>
      <c r="L446" s="21">
        <v>221676.63200000001</v>
      </c>
      <c r="M446" s="21">
        <v>166817.65400000004</v>
      </c>
      <c r="N446" s="21">
        <v>90483.39</v>
      </c>
      <c r="O446" s="21">
        <v>56783.51400000001</v>
      </c>
      <c r="P446" s="22">
        <v>23051.814000000002</v>
      </c>
      <c r="Q446" s="23">
        <v>1143077.3500000001</v>
      </c>
      <c r="R446" s="24">
        <v>170318.71800000002</v>
      </c>
      <c r="S446" s="21">
        <v>94</v>
      </c>
      <c r="T446" s="21">
        <v>48</v>
      </c>
      <c r="U446" s="21">
        <v>46</v>
      </c>
      <c r="V446" s="21">
        <v>41</v>
      </c>
      <c r="W446" s="21">
        <v>49</v>
      </c>
      <c r="X446" s="21">
        <v>56</v>
      </c>
      <c r="Y446" s="21">
        <v>57</v>
      </c>
      <c r="Z446" s="21">
        <v>34</v>
      </c>
      <c r="AA446" s="21">
        <v>47</v>
      </c>
      <c r="AB446" s="21">
        <v>105</v>
      </c>
      <c r="AC446" s="25">
        <v>577</v>
      </c>
      <c r="AD446" s="26">
        <v>391</v>
      </c>
      <c r="AE446" s="26">
        <v>186</v>
      </c>
      <c r="AF446" s="27">
        <v>1.300144192906654E-3</v>
      </c>
      <c r="AG446" s="28">
        <v>2.8875895497917627E-4</v>
      </c>
      <c r="AH446" s="28">
        <v>2.5601069563710416E-4</v>
      </c>
      <c r="AI446" s="28">
        <v>2.8427098349211353E-4</v>
      </c>
      <c r="AJ446" s="28">
        <v>2.5501414006567333E-4</v>
      </c>
      <c r="AK446" s="28">
        <v>2.5262022205389692E-4</v>
      </c>
      <c r="AL446" s="28">
        <v>3.4169045441677284E-4</v>
      </c>
      <c r="AM446" s="28">
        <v>3.7575957311060073E-4</v>
      </c>
      <c r="AN446" s="28">
        <v>8.2770502720208529E-4</v>
      </c>
      <c r="AO446" s="28">
        <v>4.5549560654966235E-3</v>
      </c>
      <c r="AP446" s="29">
        <v>4.3913758553479272E-4</v>
      </c>
      <c r="AQ446" s="30">
        <v>3.420590916266515E-4</v>
      </c>
      <c r="AR446" s="31">
        <v>1.0920702209606813E-3</v>
      </c>
    </row>
    <row r="447" spans="1:44" ht="16" x14ac:dyDescent="0.4">
      <c r="A447" s="18" t="s">
        <v>529</v>
      </c>
      <c r="B447" s="20" t="s">
        <v>221</v>
      </c>
      <c r="C447" s="20">
        <v>2011</v>
      </c>
      <c r="D447" s="21">
        <v>624958</v>
      </c>
      <c r="E447" s="21">
        <v>308125</v>
      </c>
      <c r="F447" s="21">
        <v>316833</v>
      </c>
      <c r="G447" s="21">
        <v>31945.645</v>
      </c>
      <c r="H447" s="21">
        <v>72724.281000000017</v>
      </c>
      <c r="I447" s="21">
        <v>90932.488000000012</v>
      </c>
      <c r="J447" s="21">
        <v>68834.194000000003</v>
      </c>
      <c r="K447" s="21">
        <v>80984.474999999991</v>
      </c>
      <c r="L447" s="21">
        <v>102536.92300000001</v>
      </c>
      <c r="M447" s="21">
        <v>87494.11099999999</v>
      </c>
      <c r="N447" s="21">
        <v>47866.383000000002</v>
      </c>
      <c r="O447" s="21">
        <v>29887.129000000001</v>
      </c>
      <c r="P447" s="22">
        <v>11601.396999999999</v>
      </c>
      <c r="Q447" s="23">
        <v>535452.11700000009</v>
      </c>
      <c r="R447" s="24">
        <v>89354.909</v>
      </c>
      <c r="S447" s="21">
        <v>88</v>
      </c>
      <c r="T447" s="21">
        <v>36</v>
      </c>
      <c r="U447" s="21">
        <v>64</v>
      </c>
      <c r="V447" s="21">
        <v>56</v>
      </c>
      <c r="W447" s="21">
        <v>61</v>
      </c>
      <c r="X447" s="21">
        <v>50</v>
      </c>
      <c r="Y447" s="21">
        <v>34</v>
      </c>
      <c r="Z447" s="21">
        <v>61</v>
      </c>
      <c r="AA447" s="21">
        <v>38</v>
      </c>
      <c r="AB447" s="21">
        <v>55</v>
      </c>
      <c r="AC447" s="25">
        <v>543</v>
      </c>
      <c r="AD447" s="26">
        <v>389</v>
      </c>
      <c r="AE447" s="26">
        <v>154</v>
      </c>
      <c r="AF447" s="27">
        <v>2.7546790806696813E-3</v>
      </c>
      <c r="AG447" s="28">
        <v>4.9502036328141893E-4</v>
      </c>
      <c r="AH447" s="28">
        <v>7.0381885954775582E-4</v>
      </c>
      <c r="AI447" s="28">
        <v>8.1354914971474787E-4</v>
      </c>
      <c r="AJ447" s="28">
        <v>7.532307889876425E-4</v>
      </c>
      <c r="AK447" s="28">
        <v>4.8762922210958089E-4</v>
      </c>
      <c r="AL447" s="28">
        <v>3.8859758229899615E-4</v>
      </c>
      <c r="AM447" s="28">
        <v>1.2743808112678995E-3</v>
      </c>
      <c r="AN447" s="28">
        <v>1.2714503290028292E-3</v>
      </c>
      <c r="AO447" s="28">
        <v>4.7408083698885582E-3</v>
      </c>
      <c r="AP447" s="29">
        <v>8.6885838728362544E-4</v>
      </c>
      <c r="AQ447" s="30">
        <v>7.2648886361579169E-4</v>
      </c>
      <c r="AR447" s="31">
        <v>1.7234643482206444E-3</v>
      </c>
    </row>
    <row r="448" spans="1:44" ht="16" x14ac:dyDescent="0.4">
      <c r="A448" s="18" t="s">
        <v>530</v>
      </c>
      <c r="B448" s="20" t="s">
        <v>294</v>
      </c>
      <c r="C448" s="20">
        <v>2015</v>
      </c>
      <c r="D448" s="21">
        <v>2767213</v>
      </c>
      <c r="E448" s="21">
        <v>1376681</v>
      </c>
      <c r="F448" s="21">
        <v>1390532</v>
      </c>
      <c r="G448" s="21">
        <v>190172.21</v>
      </c>
      <c r="H448" s="21">
        <v>383994.39899999998</v>
      </c>
      <c r="I448" s="21">
        <v>401584.82000000007</v>
      </c>
      <c r="J448" s="21">
        <v>369198.28600000008</v>
      </c>
      <c r="K448" s="21">
        <v>331556</v>
      </c>
      <c r="L448" s="21">
        <v>362541.42599999998</v>
      </c>
      <c r="M448" s="21">
        <v>342935.14800000004</v>
      </c>
      <c r="N448" s="21">
        <v>208847.15299999999</v>
      </c>
      <c r="O448" s="21">
        <v>119828.15899999999</v>
      </c>
      <c r="P448" s="22">
        <v>56690.031000000003</v>
      </c>
      <c r="Q448" s="23">
        <v>2381982.2889999999</v>
      </c>
      <c r="R448" s="24">
        <v>385365.34299999999</v>
      </c>
      <c r="S448" s="21">
        <v>91</v>
      </c>
      <c r="T448" s="21">
        <v>66</v>
      </c>
      <c r="U448" s="21">
        <v>49</v>
      </c>
      <c r="V448" s="21">
        <v>48</v>
      </c>
      <c r="W448" s="21">
        <v>52</v>
      </c>
      <c r="X448" s="21">
        <v>36</v>
      </c>
      <c r="Y448" s="21">
        <v>46</v>
      </c>
      <c r="Z448" s="21">
        <v>73</v>
      </c>
      <c r="AA448" s="21">
        <v>123</v>
      </c>
      <c r="AB448" s="21">
        <v>360</v>
      </c>
      <c r="AC448" s="25">
        <v>944</v>
      </c>
      <c r="AD448" s="26">
        <v>388</v>
      </c>
      <c r="AE448" s="26">
        <v>556</v>
      </c>
      <c r="AF448" s="27">
        <v>4.7851365875171774E-4</v>
      </c>
      <c r="AG448" s="28">
        <v>1.7187750699457468E-4</v>
      </c>
      <c r="AH448" s="28">
        <v>1.2201656427152797E-4</v>
      </c>
      <c r="AI448" s="28">
        <v>1.3001143781041279E-4</v>
      </c>
      <c r="AJ448" s="28">
        <v>1.5683625088974411E-4</v>
      </c>
      <c r="AK448" s="28">
        <v>9.9298997075164604E-5</v>
      </c>
      <c r="AL448" s="28">
        <v>1.3413614868079953E-4</v>
      </c>
      <c r="AM448" s="28">
        <v>3.4953792259739353E-4</v>
      </c>
      <c r="AN448" s="28">
        <v>1.0264699134700051E-3</v>
      </c>
      <c r="AO448" s="28">
        <v>6.3503228636442267E-3</v>
      </c>
      <c r="AP448" s="29">
        <v>3.4113745490498926E-4</v>
      </c>
      <c r="AQ448" s="30">
        <v>1.6288954027567079E-4</v>
      </c>
      <c r="AR448" s="31">
        <v>1.4427867220016201E-3</v>
      </c>
    </row>
    <row r="449" spans="1:44" ht="16" x14ac:dyDescent="0.4">
      <c r="A449" s="18" t="s">
        <v>531</v>
      </c>
      <c r="B449" s="20" t="s">
        <v>312</v>
      </c>
      <c r="C449" s="20">
        <v>2011</v>
      </c>
      <c r="D449" s="21">
        <v>1738848</v>
      </c>
      <c r="E449" s="21">
        <v>861417</v>
      </c>
      <c r="F449" s="21">
        <v>877431</v>
      </c>
      <c r="G449" s="21">
        <v>124920.85200000004</v>
      </c>
      <c r="H449" s="21">
        <v>237596.99000000005</v>
      </c>
      <c r="I449" s="21">
        <v>250026.95600000001</v>
      </c>
      <c r="J449" s="21">
        <v>231994.90899999999</v>
      </c>
      <c r="K449" s="21">
        <v>216923.58799999999</v>
      </c>
      <c r="L449" s="21">
        <v>248388.20200000008</v>
      </c>
      <c r="M449" s="21">
        <v>198875.83400000003</v>
      </c>
      <c r="N449" s="21">
        <v>115216.28100000002</v>
      </c>
      <c r="O449" s="21">
        <v>80651.814000000013</v>
      </c>
      <c r="P449" s="22">
        <v>35978.94000000001</v>
      </c>
      <c r="Q449" s="23">
        <v>1508727.331</v>
      </c>
      <c r="R449" s="24">
        <v>231847.03500000003</v>
      </c>
      <c r="S449" s="21">
        <v>103</v>
      </c>
      <c r="T449" s="21">
        <v>56</v>
      </c>
      <c r="U449" s="21">
        <v>58</v>
      </c>
      <c r="V449" s="21">
        <v>29</v>
      </c>
      <c r="W449" s="21">
        <v>38</v>
      </c>
      <c r="X449" s="21">
        <v>46</v>
      </c>
      <c r="Y449" s="21">
        <v>54</v>
      </c>
      <c r="Z449" s="21">
        <v>64</v>
      </c>
      <c r="AA449" s="21">
        <v>44</v>
      </c>
      <c r="AB449" s="21">
        <v>196</v>
      </c>
      <c r="AC449" s="25">
        <v>688</v>
      </c>
      <c r="AD449" s="26">
        <v>384</v>
      </c>
      <c r="AE449" s="26">
        <v>304</v>
      </c>
      <c r="AF449" s="27">
        <v>8.2452207418502049E-4</v>
      </c>
      <c r="AG449" s="28">
        <v>2.3569322153449835E-4</v>
      </c>
      <c r="AH449" s="28">
        <v>2.3197498752894468E-4</v>
      </c>
      <c r="AI449" s="28">
        <v>1.2500274305588319E-4</v>
      </c>
      <c r="AJ449" s="28">
        <v>1.7517689224281132E-4</v>
      </c>
      <c r="AK449" s="28">
        <v>1.8519398115374251E-4</v>
      </c>
      <c r="AL449" s="28">
        <v>2.7152620262550347E-4</v>
      </c>
      <c r="AM449" s="28">
        <v>5.5547705102545347E-4</v>
      </c>
      <c r="AN449" s="28">
        <v>5.4555499520444757E-4</v>
      </c>
      <c r="AO449" s="28">
        <v>5.4476313087600675E-3</v>
      </c>
      <c r="AP449" s="29">
        <v>3.9566425587515413E-4</v>
      </c>
      <c r="AQ449" s="30">
        <v>2.5451915141318536E-4</v>
      </c>
      <c r="AR449" s="31">
        <v>1.3112093497335429E-3</v>
      </c>
    </row>
    <row r="450" spans="1:44" ht="16" x14ac:dyDescent="0.4">
      <c r="A450" s="18" t="s">
        <v>532</v>
      </c>
      <c r="B450" s="20" t="s">
        <v>238</v>
      </c>
      <c r="C450" s="20">
        <v>2014</v>
      </c>
      <c r="D450" s="21">
        <v>633736</v>
      </c>
      <c r="E450" s="21">
        <v>300030</v>
      </c>
      <c r="F450" s="21">
        <v>333706</v>
      </c>
      <c r="G450" s="21">
        <v>38657.896000000001</v>
      </c>
      <c r="H450" s="21">
        <v>53233.824000000001</v>
      </c>
      <c r="I450" s="21">
        <v>98862.815999999992</v>
      </c>
      <c r="J450" s="21">
        <v>140055.65600000002</v>
      </c>
      <c r="K450" s="21">
        <v>87455.567999999999</v>
      </c>
      <c r="L450" s="21">
        <v>76048.320000000007</v>
      </c>
      <c r="M450" s="21">
        <v>67809.752000000008</v>
      </c>
      <c r="N450" s="21">
        <v>39925.368000000002</v>
      </c>
      <c r="O450" s="21">
        <v>21547.023999999998</v>
      </c>
      <c r="P450" s="22">
        <v>10139.776</v>
      </c>
      <c r="Q450" s="23">
        <v>562123.83200000005</v>
      </c>
      <c r="R450" s="24">
        <v>71612.168000000005</v>
      </c>
      <c r="S450" s="21">
        <v>97</v>
      </c>
      <c r="T450" s="21">
        <v>47</v>
      </c>
      <c r="U450" s="21">
        <v>46</v>
      </c>
      <c r="V450" s="21">
        <v>57</v>
      </c>
      <c r="W450" s="21">
        <v>40</v>
      </c>
      <c r="X450" s="21">
        <v>43</v>
      </c>
      <c r="Y450" s="21">
        <v>54</v>
      </c>
      <c r="Z450" s="21">
        <v>42</v>
      </c>
      <c r="AA450" s="21">
        <v>61</v>
      </c>
      <c r="AB450" s="21">
        <v>58</v>
      </c>
      <c r="AC450" s="25">
        <v>545</v>
      </c>
      <c r="AD450" s="26">
        <v>384</v>
      </c>
      <c r="AE450" s="26">
        <v>161</v>
      </c>
      <c r="AF450" s="27">
        <v>2.5091898431306246E-3</v>
      </c>
      <c r="AG450" s="28">
        <v>8.8289730980062602E-4</v>
      </c>
      <c r="AH450" s="28">
        <v>4.6529121727627103E-4</v>
      </c>
      <c r="AI450" s="28">
        <v>4.0698106472758223E-4</v>
      </c>
      <c r="AJ450" s="28">
        <v>4.5737510960994503E-4</v>
      </c>
      <c r="AK450" s="28">
        <v>5.6542997925529447E-4</v>
      </c>
      <c r="AL450" s="28">
        <v>7.9634563476946492E-4</v>
      </c>
      <c r="AM450" s="28">
        <v>1.0519627521028735E-3</v>
      </c>
      <c r="AN450" s="28">
        <v>2.8310174063944983E-3</v>
      </c>
      <c r="AO450" s="28">
        <v>5.7200474645593751E-3</v>
      </c>
      <c r="AP450" s="29">
        <v>8.5997954984409915E-4</v>
      </c>
      <c r="AQ450" s="30">
        <v>6.831235008018659E-4</v>
      </c>
      <c r="AR450" s="31">
        <v>2.2482212799366723E-3</v>
      </c>
    </row>
    <row r="451" spans="1:44" ht="16" x14ac:dyDescent="0.4">
      <c r="A451" s="18" t="s">
        <v>533</v>
      </c>
      <c r="B451" s="20" t="s">
        <v>269</v>
      </c>
      <c r="C451" s="20">
        <v>2011</v>
      </c>
      <c r="D451" s="21">
        <v>921322</v>
      </c>
      <c r="E451" s="21">
        <v>461656</v>
      </c>
      <c r="F451" s="21">
        <v>459666</v>
      </c>
      <c r="G451" s="21">
        <v>56230.480999999985</v>
      </c>
      <c r="H451" s="21">
        <v>113342.25600000001</v>
      </c>
      <c r="I451" s="21">
        <v>127608.077</v>
      </c>
      <c r="J451" s="21">
        <v>113735.87700000001</v>
      </c>
      <c r="K451" s="21">
        <v>108151.22</v>
      </c>
      <c r="L451" s="21">
        <v>140316.64099999995</v>
      </c>
      <c r="M451" s="21">
        <v>125721.27300000003</v>
      </c>
      <c r="N451" s="21">
        <v>73139.616000000009</v>
      </c>
      <c r="O451" s="21">
        <v>44464.436000000009</v>
      </c>
      <c r="P451" s="22">
        <v>18280.005999999998</v>
      </c>
      <c r="Q451" s="23">
        <v>785105.82499999995</v>
      </c>
      <c r="R451" s="24">
        <v>135884.05800000002</v>
      </c>
      <c r="S451" s="21">
        <v>92</v>
      </c>
      <c r="T451" s="21">
        <v>46</v>
      </c>
      <c r="U451" s="21">
        <v>39</v>
      </c>
      <c r="V451" s="21">
        <v>64</v>
      </c>
      <c r="W451" s="21">
        <v>45</v>
      </c>
      <c r="X451" s="21">
        <v>48</v>
      </c>
      <c r="Y451" s="21">
        <v>49</v>
      </c>
      <c r="Z451" s="21">
        <v>60</v>
      </c>
      <c r="AA451" s="21">
        <v>62</v>
      </c>
      <c r="AB451" s="21">
        <v>60</v>
      </c>
      <c r="AC451" s="25">
        <v>565</v>
      </c>
      <c r="AD451" s="26">
        <v>383</v>
      </c>
      <c r="AE451" s="26">
        <v>182</v>
      </c>
      <c r="AF451" s="27">
        <v>1.6361232976114862E-3</v>
      </c>
      <c r="AG451" s="28">
        <v>4.058504005778745E-4</v>
      </c>
      <c r="AH451" s="28">
        <v>3.0562328746635686E-4</v>
      </c>
      <c r="AI451" s="28">
        <v>5.6270722737733838E-4</v>
      </c>
      <c r="AJ451" s="28">
        <v>4.1608407191338204E-4</v>
      </c>
      <c r="AK451" s="28">
        <v>3.4208344539832605E-4</v>
      </c>
      <c r="AL451" s="28">
        <v>3.8975106464281495E-4</v>
      </c>
      <c r="AM451" s="28">
        <v>8.2034885170849121E-4</v>
      </c>
      <c r="AN451" s="28">
        <v>1.3943727971721038E-3</v>
      </c>
      <c r="AO451" s="28">
        <v>3.2822746338267072E-3</v>
      </c>
      <c r="AP451" s="29">
        <v>6.1324922231315439E-4</v>
      </c>
      <c r="AQ451" s="30">
        <v>4.878323250244641E-4</v>
      </c>
      <c r="AR451" s="31">
        <v>1.3393771328200986E-3</v>
      </c>
    </row>
    <row r="452" spans="1:44" ht="16" x14ac:dyDescent="0.4">
      <c r="A452" s="18" t="s">
        <v>534</v>
      </c>
      <c r="B452" s="33" t="s">
        <v>244</v>
      </c>
      <c r="C452" s="20">
        <v>2017</v>
      </c>
      <c r="D452" s="21">
        <v>1421658</v>
      </c>
      <c r="E452" s="21">
        <v>713981</v>
      </c>
      <c r="F452" s="21">
        <v>707677</v>
      </c>
      <c r="G452" s="21">
        <v>91417</v>
      </c>
      <c r="H452" s="21">
        <v>168638</v>
      </c>
      <c r="I452" s="21">
        <v>177283</v>
      </c>
      <c r="J452" s="21">
        <v>205405</v>
      </c>
      <c r="K452" s="21">
        <v>177403</v>
      </c>
      <c r="L452" s="21">
        <v>179765</v>
      </c>
      <c r="M452" s="21">
        <v>183621</v>
      </c>
      <c r="N452" s="21">
        <v>133674</v>
      </c>
      <c r="O452" s="21">
        <v>66599</v>
      </c>
      <c r="P452" s="22">
        <v>37853</v>
      </c>
      <c r="Q452" s="23">
        <v>1183532</v>
      </c>
      <c r="R452" s="24">
        <v>238126</v>
      </c>
      <c r="S452" s="21">
        <v>69</v>
      </c>
      <c r="T452" s="21">
        <v>51</v>
      </c>
      <c r="U452" s="21">
        <v>58</v>
      </c>
      <c r="V452" s="21">
        <v>56</v>
      </c>
      <c r="W452" s="21">
        <v>55</v>
      </c>
      <c r="X452" s="21">
        <v>37</v>
      </c>
      <c r="Y452" s="21">
        <v>53</v>
      </c>
      <c r="Z452" s="21">
        <v>54</v>
      </c>
      <c r="AA452" s="21">
        <v>106</v>
      </c>
      <c r="AB452" s="21">
        <v>382</v>
      </c>
      <c r="AC452" s="25">
        <v>921</v>
      </c>
      <c r="AD452" s="26">
        <v>379</v>
      </c>
      <c r="AE452" s="26">
        <v>542</v>
      </c>
      <c r="AF452" s="27">
        <v>7.5478302722688337E-4</v>
      </c>
      <c r="AG452" s="28">
        <v>3.0242294144854662E-4</v>
      </c>
      <c r="AH452" s="28">
        <v>3.271605286462887E-4</v>
      </c>
      <c r="AI452" s="28">
        <v>2.726321170370731E-4</v>
      </c>
      <c r="AJ452" s="28">
        <v>3.1002857899810039E-4</v>
      </c>
      <c r="AK452" s="28">
        <v>2.0582427057547353E-4</v>
      </c>
      <c r="AL452" s="28">
        <v>2.8863800981369231E-4</v>
      </c>
      <c r="AM452" s="28">
        <v>4.0396786211230307E-4</v>
      </c>
      <c r="AN452" s="28">
        <v>1.5916154897220678E-3</v>
      </c>
      <c r="AO452" s="28">
        <v>1.0091670409214593E-2</v>
      </c>
      <c r="AP452" s="29">
        <v>6.4783513334430644E-4</v>
      </c>
      <c r="AQ452" s="30">
        <v>3.202279279309727E-4</v>
      </c>
      <c r="AR452" s="31">
        <v>2.2761059271142171E-3</v>
      </c>
    </row>
    <row r="453" spans="1:44" ht="16" x14ac:dyDescent="0.4">
      <c r="A453" s="18" t="s">
        <v>535</v>
      </c>
      <c r="B453" s="20" t="s">
        <v>200</v>
      </c>
      <c r="C453" s="20">
        <v>2011</v>
      </c>
      <c r="D453" s="21">
        <v>5429722</v>
      </c>
      <c r="E453" s="21">
        <v>2691805</v>
      </c>
      <c r="F453" s="21">
        <v>2737917</v>
      </c>
      <c r="G453" s="21">
        <v>341118.13700000005</v>
      </c>
      <c r="H453" s="21">
        <v>713311.2570000001</v>
      </c>
      <c r="I453" s="21">
        <v>766660.90500000014</v>
      </c>
      <c r="J453" s="21">
        <v>684055.21500000008</v>
      </c>
      <c r="K453" s="21">
        <v>714725.16899999999</v>
      </c>
      <c r="L453" s="21">
        <v>829662.5569999998</v>
      </c>
      <c r="M453" s="21">
        <v>648931.47499999986</v>
      </c>
      <c r="N453" s="21">
        <v>371714.60100000002</v>
      </c>
      <c r="O453" s="21">
        <v>250686.93999999994</v>
      </c>
      <c r="P453" s="22">
        <v>109374.44899999998</v>
      </c>
      <c r="Q453" s="23">
        <v>4698464.7149999999</v>
      </c>
      <c r="R453" s="24">
        <v>731775.99</v>
      </c>
      <c r="S453" s="21">
        <v>105</v>
      </c>
      <c r="T453" s="21">
        <v>45</v>
      </c>
      <c r="U453" s="21">
        <v>51</v>
      </c>
      <c r="V453" s="21">
        <v>47</v>
      </c>
      <c r="W453" s="21">
        <v>36</v>
      </c>
      <c r="X453" s="21">
        <v>45</v>
      </c>
      <c r="Y453" s="21">
        <v>48</v>
      </c>
      <c r="Z453" s="21">
        <v>90</v>
      </c>
      <c r="AA453" s="21">
        <v>241</v>
      </c>
      <c r="AB453" s="21">
        <v>532</v>
      </c>
      <c r="AC453" s="25">
        <v>1240</v>
      </c>
      <c r="AD453" s="26">
        <v>377</v>
      </c>
      <c r="AE453" s="26">
        <v>863</v>
      </c>
      <c r="AF453" s="27">
        <v>3.0781124956718437E-4</v>
      </c>
      <c r="AG453" s="28">
        <v>6.3086064545312507E-5</v>
      </c>
      <c r="AH453" s="28">
        <v>6.6522239059522664E-5</v>
      </c>
      <c r="AI453" s="28">
        <v>6.8707903937257448E-5</v>
      </c>
      <c r="AJ453" s="28">
        <v>5.0369011140840351E-5</v>
      </c>
      <c r="AK453" s="28">
        <v>5.4238918727050631E-5</v>
      </c>
      <c r="AL453" s="28">
        <v>7.3967748289601782E-5</v>
      </c>
      <c r="AM453" s="28">
        <v>2.4212123967656571E-4</v>
      </c>
      <c r="AN453" s="28">
        <v>9.6135841779392277E-4</v>
      </c>
      <c r="AO453" s="28">
        <v>4.8640245035657288E-3</v>
      </c>
      <c r="AP453" s="29">
        <v>2.283726496494664E-4</v>
      </c>
      <c r="AQ453" s="30">
        <v>8.023897653129444E-5</v>
      </c>
      <c r="AR453" s="31">
        <v>1.1793226503646287E-3</v>
      </c>
    </row>
    <row r="454" spans="1:44" ht="16" x14ac:dyDescent="0.4">
      <c r="A454" s="18" t="s">
        <v>536</v>
      </c>
      <c r="B454" s="20" t="s">
        <v>247</v>
      </c>
      <c r="C454" s="20">
        <v>2010</v>
      </c>
      <c r="D454" s="21">
        <v>2898851</v>
      </c>
      <c r="E454" s="21">
        <v>1431039</v>
      </c>
      <c r="F454" s="21">
        <v>1467812</v>
      </c>
      <c r="G454" s="21">
        <v>190166.467</v>
      </c>
      <c r="H454" s="21">
        <v>382590.48400000005</v>
      </c>
      <c r="I454" s="21">
        <v>421374.69200000004</v>
      </c>
      <c r="J454" s="21">
        <v>356163.52500000002</v>
      </c>
      <c r="K454" s="21">
        <v>364734.04299999995</v>
      </c>
      <c r="L454" s="21">
        <v>422297.17299999995</v>
      </c>
      <c r="M454" s="21">
        <v>335877.64200000005</v>
      </c>
      <c r="N454" s="21">
        <v>208381.80699999997</v>
      </c>
      <c r="O454" s="21">
        <v>149824.04900000006</v>
      </c>
      <c r="P454" s="22">
        <v>67492.273000000001</v>
      </c>
      <c r="Q454" s="23">
        <v>2473204.0260000001</v>
      </c>
      <c r="R454" s="24">
        <v>425698.12900000002</v>
      </c>
      <c r="S454" s="21">
        <v>79</v>
      </c>
      <c r="T454" s="21">
        <v>48</v>
      </c>
      <c r="U454" s="21">
        <v>50</v>
      </c>
      <c r="V454" s="21">
        <v>66</v>
      </c>
      <c r="W454" s="21">
        <v>51</v>
      </c>
      <c r="X454" s="21">
        <v>40</v>
      </c>
      <c r="Y454" s="21">
        <v>43</v>
      </c>
      <c r="Z454" s="21">
        <v>70</v>
      </c>
      <c r="AA454" s="21">
        <v>124</v>
      </c>
      <c r="AB454" s="21">
        <v>319</v>
      </c>
      <c r="AC454" s="25">
        <v>890</v>
      </c>
      <c r="AD454" s="26">
        <v>377</v>
      </c>
      <c r="AE454" s="26">
        <v>513</v>
      </c>
      <c r="AF454" s="27">
        <v>4.1542550191038676E-4</v>
      </c>
      <c r="AG454" s="28">
        <v>1.2546051720408182E-4</v>
      </c>
      <c r="AH454" s="28">
        <v>1.1865923831989415E-4</v>
      </c>
      <c r="AI454" s="28">
        <v>1.8530813900721584E-4</v>
      </c>
      <c r="AJ454" s="28">
        <v>1.3982791291022978E-4</v>
      </c>
      <c r="AK454" s="28">
        <v>9.4720027879514142E-5</v>
      </c>
      <c r="AL454" s="28">
        <v>1.2802281135461822E-4</v>
      </c>
      <c r="AM454" s="28">
        <v>3.3592183985620209E-4</v>
      </c>
      <c r="AN454" s="28">
        <v>8.2763749096114705E-4</v>
      </c>
      <c r="AO454" s="28">
        <v>4.7264669838575444E-3</v>
      </c>
      <c r="AP454" s="29">
        <v>3.0701819445014592E-4</v>
      </c>
      <c r="AQ454" s="30">
        <v>1.5243384534260822E-4</v>
      </c>
      <c r="AR454" s="31">
        <v>1.2050792922324541E-3</v>
      </c>
    </row>
    <row r="455" spans="1:44" ht="16" x14ac:dyDescent="0.4">
      <c r="A455" s="18" t="s">
        <v>537</v>
      </c>
      <c r="B455" s="20" t="s">
        <v>269</v>
      </c>
      <c r="C455" s="20">
        <v>2010</v>
      </c>
      <c r="D455" s="21">
        <v>937821</v>
      </c>
      <c r="E455" s="21">
        <v>469741</v>
      </c>
      <c r="F455" s="21">
        <v>468080</v>
      </c>
      <c r="G455" s="21">
        <v>57620.566999999995</v>
      </c>
      <c r="H455" s="21">
        <v>117520.73599999999</v>
      </c>
      <c r="I455" s="21">
        <v>133208.17299999995</v>
      </c>
      <c r="J455" s="21">
        <v>111918.81099999999</v>
      </c>
      <c r="K455" s="21">
        <v>113007.58200000002</v>
      </c>
      <c r="L455" s="21">
        <v>146682.57400000002</v>
      </c>
      <c r="M455" s="21">
        <v>124051.337</v>
      </c>
      <c r="N455" s="21">
        <v>71833.939999999988</v>
      </c>
      <c r="O455" s="21">
        <v>45056.373000000007</v>
      </c>
      <c r="P455" s="22">
        <v>17196.359000000004</v>
      </c>
      <c r="Q455" s="23">
        <v>804009.78</v>
      </c>
      <c r="R455" s="24">
        <v>134086.67199999999</v>
      </c>
      <c r="S455" s="21">
        <v>88</v>
      </c>
      <c r="T455" s="21">
        <v>50</v>
      </c>
      <c r="U455" s="21">
        <v>46</v>
      </c>
      <c r="V455" s="21">
        <v>41</v>
      </c>
      <c r="W455" s="21">
        <v>64</v>
      </c>
      <c r="X455" s="21">
        <v>43</v>
      </c>
      <c r="Y455" s="21">
        <v>45</v>
      </c>
      <c r="Z455" s="21">
        <v>41</v>
      </c>
      <c r="AA455" s="21">
        <v>63</v>
      </c>
      <c r="AB455" s="21">
        <v>86</v>
      </c>
      <c r="AC455" s="25">
        <v>567</v>
      </c>
      <c r="AD455" s="26">
        <v>377</v>
      </c>
      <c r="AE455" s="26">
        <v>190</v>
      </c>
      <c r="AF455" s="27">
        <v>1.527232455036411E-3</v>
      </c>
      <c r="AG455" s="28">
        <v>4.2545683172031876E-4</v>
      </c>
      <c r="AH455" s="28">
        <v>3.4532415664915707E-4</v>
      </c>
      <c r="AI455" s="28">
        <v>3.6633698690741097E-4</v>
      </c>
      <c r="AJ455" s="28">
        <v>5.6633368192941238E-4</v>
      </c>
      <c r="AK455" s="28">
        <v>2.9315002339678055E-4</v>
      </c>
      <c r="AL455" s="28">
        <v>3.6275304312117167E-4</v>
      </c>
      <c r="AM455" s="28">
        <v>5.7076084090612329E-4</v>
      </c>
      <c r="AN455" s="28">
        <v>1.3982483676615513E-3</v>
      </c>
      <c r="AO455" s="28">
        <v>5.0010586543349075E-3</v>
      </c>
      <c r="AP455" s="29">
        <v>6.0459298736112758E-4</v>
      </c>
      <c r="AQ455" s="30">
        <v>4.6889976885604551E-4</v>
      </c>
      <c r="AR455" s="31">
        <v>1.4169939276291383E-3</v>
      </c>
    </row>
    <row r="456" spans="1:44" ht="16" x14ac:dyDescent="0.4">
      <c r="A456" s="18" t="s">
        <v>538</v>
      </c>
      <c r="B456" s="20" t="s">
        <v>196</v>
      </c>
      <c r="C456" s="20">
        <v>2012</v>
      </c>
      <c r="D456" s="21">
        <v>900131</v>
      </c>
      <c r="E456" s="21">
        <v>436338</v>
      </c>
      <c r="F456" s="21">
        <v>463793</v>
      </c>
      <c r="G456" s="21">
        <v>56156.893000000004</v>
      </c>
      <c r="H456" s="21">
        <v>113484.041</v>
      </c>
      <c r="I456" s="21">
        <v>127042.618</v>
      </c>
      <c r="J456" s="21">
        <v>111979.944</v>
      </c>
      <c r="K456" s="21">
        <v>115866.42300000001</v>
      </c>
      <c r="L456" s="21">
        <v>132333.603</v>
      </c>
      <c r="M456" s="21">
        <v>111943.488</v>
      </c>
      <c r="N456" s="21">
        <v>73350.815000000002</v>
      </c>
      <c r="O456" s="21">
        <v>41219.456999999995</v>
      </c>
      <c r="P456" s="22">
        <v>16162.742999999999</v>
      </c>
      <c r="Q456" s="23">
        <v>768807.01</v>
      </c>
      <c r="R456" s="24">
        <v>130733.015</v>
      </c>
      <c r="S456" s="21">
        <v>99</v>
      </c>
      <c r="T456" s="21">
        <v>47</v>
      </c>
      <c r="U456" s="21">
        <v>43</v>
      </c>
      <c r="V456" s="21">
        <v>38</v>
      </c>
      <c r="W456" s="21">
        <v>65</v>
      </c>
      <c r="X456" s="21">
        <v>48</v>
      </c>
      <c r="Y456" s="21">
        <v>37</v>
      </c>
      <c r="Z456" s="21">
        <v>46</v>
      </c>
      <c r="AA456" s="21">
        <v>46</v>
      </c>
      <c r="AB456" s="21">
        <v>52</v>
      </c>
      <c r="AC456" s="25">
        <v>521</v>
      </c>
      <c r="AD456" s="26">
        <v>377</v>
      </c>
      <c r="AE456" s="26">
        <v>144</v>
      </c>
      <c r="AF456" s="27">
        <v>1.7629180446290002E-3</v>
      </c>
      <c r="AG456" s="28">
        <v>4.1415514979767067E-4</v>
      </c>
      <c r="AH456" s="28">
        <v>3.3846909546527136E-4</v>
      </c>
      <c r="AI456" s="28">
        <v>3.3934648154494522E-4</v>
      </c>
      <c r="AJ456" s="28">
        <v>5.6099082302730617E-4</v>
      </c>
      <c r="AK456" s="28">
        <v>3.6271966387856904E-4</v>
      </c>
      <c r="AL456" s="28">
        <v>3.3052391578150574E-4</v>
      </c>
      <c r="AM456" s="28">
        <v>6.2712322964645999E-4</v>
      </c>
      <c r="AN456" s="28">
        <v>1.1159778257146863E-3</v>
      </c>
      <c r="AO456" s="28">
        <v>3.2172756814855008E-3</v>
      </c>
      <c r="AP456" s="29">
        <v>5.7880464065785981E-4</v>
      </c>
      <c r="AQ456" s="30">
        <v>4.9037013853450685E-4</v>
      </c>
      <c r="AR456" s="31">
        <v>1.1014815194157345E-3</v>
      </c>
    </row>
    <row r="457" spans="1:44" ht="16" x14ac:dyDescent="0.4">
      <c r="A457" s="18" t="s">
        <v>539</v>
      </c>
      <c r="B457" s="20" t="s">
        <v>242</v>
      </c>
      <c r="C457" s="20">
        <v>2010</v>
      </c>
      <c r="D457" s="21">
        <v>2655575</v>
      </c>
      <c r="E457" s="21">
        <v>1333604</v>
      </c>
      <c r="F457" s="21">
        <v>1321971</v>
      </c>
      <c r="G457" s="21">
        <v>254768.86700000003</v>
      </c>
      <c r="H457" s="21">
        <v>450159.95499999996</v>
      </c>
      <c r="I457" s="21">
        <v>447641.37199999997</v>
      </c>
      <c r="J457" s="21">
        <v>424649.09199999995</v>
      </c>
      <c r="K457" s="21">
        <v>319453.20200000005</v>
      </c>
      <c r="L457" s="21">
        <v>300766.15799999994</v>
      </c>
      <c r="M457" s="21">
        <v>223084.62199999997</v>
      </c>
      <c r="N457" s="21">
        <v>127859.80200000001</v>
      </c>
      <c r="O457" s="21">
        <v>79196.71699999999</v>
      </c>
      <c r="P457" s="22">
        <v>28556.057999999997</v>
      </c>
      <c r="Q457" s="23">
        <v>2420523.2679999997</v>
      </c>
      <c r="R457" s="24">
        <v>235612.57699999999</v>
      </c>
      <c r="S457" s="21">
        <v>86</v>
      </c>
      <c r="T457" s="21">
        <v>52</v>
      </c>
      <c r="U457" s="21">
        <v>37</v>
      </c>
      <c r="V457" s="21">
        <v>32</v>
      </c>
      <c r="W457" s="21">
        <v>48</v>
      </c>
      <c r="X457" s="21">
        <v>56</v>
      </c>
      <c r="Y457" s="21">
        <v>63</v>
      </c>
      <c r="Z457" s="21">
        <v>55</v>
      </c>
      <c r="AA457" s="21">
        <v>84</v>
      </c>
      <c r="AB457" s="21">
        <v>145</v>
      </c>
      <c r="AC457" s="25">
        <v>658</v>
      </c>
      <c r="AD457" s="26">
        <v>374</v>
      </c>
      <c r="AE457" s="26">
        <v>284</v>
      </c>
      <c r="AF457" s="27">
        <v>3.3756086845572063E-4</v>
      </c>
      <c r="AG457" s="28">
        <v>1.155144952864588E-4</v>
      </c>
      <c r="AH457" s="28">
        <v>8.2655452141720278E-5</v>
      </c>
      <c r="AI457" s="28">
        <v>7.5356336803376477E-5</v>
      </c>
      <c r="AJ457" s="28">
        <v>1.5025675028294128E-4</v>
      </c>
      <c r="AK457" s="28">
        <v>1.8619116050948794E-4</v>
      </c>
      <c r="AL457" s="28">
        <v>2.8240404665813318E-4</v>
      </c>
      <c r="AM457" s="28">
        <v>4.3015865142666178E-4</v>
      </c>
      <c r="AN457" s="28">
        <v>1.0606500266923944E-3</v>
      </c>
      <c r="AO457" s="28">
        <v>5.0777316673050604E-3</v>
      </c>
      <c r="AP457" s="29">
        <v>2.4778061248505504E-4</v>
      </c>
      <c r="AQ457" s="30">
        <v>1.5451204495506632E-4</v>
      </c>
      <c r="AR457" s="31">
        <v>1.2053685911682041E-3</v>
      </c>
    </row>
    <row r="458" spans="1:44" ht="16" x14ac:dyDescent="0.4">
      <c r="A458" s="18" t="s">
        <v>540</v>
      </c>
      <c r="B458" s="20" t="s">
        <v>228</v>
      </c>
      <c r="C458" s="20">
        <v>2016</v>
      </c>
      <c r="D458" s="21">
        <v>490281</v>
      </c>
      <c r="E458" s="21">
        <v>248746</v>
      </c>
      <c r="F458" s="21">
        <v>241535</v>
      </c>
      <c r="G458" s="21">
        <v>32008.579000000005</v>
      </c>
      <c r="H458" s="21">
        <v>66689.93299999999</v>
      </c>
      <c r="I458" s="21">
        <v>64897.061000000002</v>
      </c>
      <c r="J458" s="21">
        <v>65844.449000000008</v>
      </c>
      <c r="K458" s="21">
        <v>59135.156999999999</v>
      </c>
      <c r="L458" s="21">
        <v>62237.742999999995</v>
      </c>
      <c r="M458" s="21">
        <v>67991.684999999998</v>
      </c>
      <c r="N458" s="21">
        <v>41982.023000000001</v>
      </c>
      <c r="O458" s="21">
        <v>21270.222999999998</v>
      </c>
      <c r="P458" s="22">
        <v>8372.848</v>
      </c>
      <c r="Q458" s="23">
        <v>418804.60700000002</v>
      </c>
      <c r="R458" s="24">
        <v>71625.093999999997</v>
      </c>
      <c r="S458" s="21">
        <v>90</v>
      </c>
      <c r="T458" s="21">
        <v>51</v>
      </c>
      <c r="U458" s="21">
        <v>45</v>
      </c>
      <c r="V458" s="21">
        <v>47</v>
      </c>
      <c r="W458" s="21">
        <v>37</v>
      </c>
      <c r="X458" s="21">
        <v>40</v>
      </c>
      <c r="Y458" s="21">
        <v>64</v>
      </c>
      <c r="Z458" s="21">
        <v>65</v>
      </c>
      <c r="AA458" s="21">
        <v>59</v>
      </c>
      <c r="AB458" s="21">
        <v>51</v>
      </c>
      <c r="AC458" s="25">
        <v>549</v>
      </c>
      <c r="AD458" s="26">
        <v>374</v>
      </c>
      <c r="AE458" s="26">
        <v>175</v>
      </c>
      <c r="AF458" s="27">
        <v>2.8117461884202975E-3</v>
      </c>
      <c r="AG458" s="28">
        <v>7.6473311196758903E-4</v>
      </c>
      <c r="AH458" s="28">
        <v>6.9340582310807575E-4</v>
      </c>
      <c r="AI458" s="28">
        <v>7.1380352806961749E-4</v>
      </c>
      <c r="AJ458" s="28">
        <v>6.256853262434054E-4</v>
      </c>
      <c r="AK458" s="28">
        <v>6.4269682787179477E-4</v>
      </c>
      <c r="AL458" s="28">
        <v>9.4129157116785685E-4</v>
      </c>
      <c r="AM458" s="28">
        <v>1.5482817490715013E-3</v>
      </c>
      <c r="AN458" s="28">
        <v>2.7738308150318876E-3</v>
      </c>
      <c r="AO458" s="28">
        <v>6.0911173832368624E-3</v>
      </c>
      <c r="AP458" s="29">
        <v>1.1197660117361267E-3</v>
      </c>
      <c r="AQ458" s="30">
        <v>8.9301787456220604E-4</v>
      </c>
      <c r="AR458" s="31">
        <v>2.4432777707768176E-3</v>
      </c>
    </row>
    <row r="459" spans="1:44" ht="16" x14ac:dyDescent="0.4">
      <c r="A459" s="18" t="s">
        <v>541</v>
      </c>
      <c r="B459" s="20" t="s">
        <v>266</v>
      </c>
      <c r="C459" s="20">
        <v>2009</v>
      </c>
      <c r="D459" s="21">
        <v>1315419</v>
      </c>
      <c r="E459" s="21">
        <v>648885</v>
      </c>
      <c r="F459" s="21">
        <v>666534</v>
      </c>
      <c r="G459" s="21">
        <v>75863.43299999999</v>
      </c>
      <c r="H459" s="21">
        <v>165634.94400000002</v>
      </c>
      <c r="I459" s="21">
        <v>184752.06599999999</v>
      </c>
      <c r="J459" s="21">
        <v>148506.95500000002</v>
      </c>
      <c r="K459" s="21">
        <v>197501.076</v>
      </c>
      <c r="L459" s="21">
        <v>217261.481</v>
      </c>
      <c r="M459" s="21">
        <v>157433.073</v>
      </c>
      <c r="N459" s="21">
        <v>87886.144</v>
      </c>
      <c r="O459" s="21">
        <v>57525.014000000003</v>
      </c>
      <c r="P459" s="22">
        <v>23766.960000000003</v>
      </c>
      <c r="Q459" s="23">
        <v>1146953.0280000002</v>
      </c>
      <c r="R459" s="24">
        <v>169178.11799999999</v>
      </c>
      <c r="S459" s="21">
        <v>100</v>
      </c>
      <c r="T459" s="21">
        <v>45</v>
      </c>
      <c r="U459" s="21">
        <v>38</v>
      </c>
      <c r="V459" s="21">
        <v>46</v>
      </c>
      <c r="W459" s="21">
        <v>49</v>
      </c>
      <c r="X459" s="21">
        <v>37</v>
      </c>
      <c r="Y459" s="21">
        <v>55</v>
      </c>
      <c r="Z459" s="21">
        <v>49</v>
      </c>
      <c r="AA459" s="21">
        <v>35</v>
      </c>
      <c r="AB459" s="21">
        <v>79</v>
      </c>
      <c r="AC459" s="25">
        <v>533</v>
      </c>
      <c r="AD459" s="26">
        <v>370</v>
      </c>
      <c r="AE459" s="26">
        <v>163</v>
      </c>
      <c r="AF459" s="27">
        <v>1.3181581170997102E-3</v>
      </c>
      <c r="AG459" s="28">
        <v>2.7168180163721973E-4</v>
      </c>
      <c r="AH459" s="28">
        <v>2.0568105582104832E-4</v>
      </c>
      <c r="AI459" s="28">
        <v>3.0974980262708904E-4</v>
      </c>
      <c r="AJ459" s="28">
        <v>2.480999141493285E-4</v>
      </c>
      <c r="AK459" s="28">
        <v>1.7030170203065126E-4</v>
      </c>
      <c r="AL459" s="28">
        <v>3.4935480170675444E-4</v>
      </c>
      <c r="AM459" s="28">
        <v>5.5753953660772734E-4</v>
      </c>
      <c r="AN459" s="28">
        <v>6.0843096883035955E-4</v>
      </c>
      <c r="AO459" s="28">
        <v>3.3239421448935831E-3</v>
      </c>
      <c r="AP459" s="29">
        <v>4.0519408644698E-4</v>
      </c>
      <c r="AQ459" s="30">
        <v>3.2259385604063284E-4</v>
      </c>
      <c r="AR459" s="31">
        <v>9.634815774460856E-4</v>
      </c>
    </row>
    <row r="460" spans="1:44" ht="16" x14ac:dyDescent="0.4">
      <c r="A460" s="18" t="s">
        <v>542</v>
      </c>
      <c r="B460" s="20" t="s">
        <v>247</v>
      </c>
      <c r="C460" s="20">
        <v>2009</v>
      </c>
      <c r="D460" s="21">
        <v>2939403</v>
      </c>
      <c r="E460" s="21">
        <v>1448533</v>
      </c>
      <c r="F460" s="21">
        <v>1490870</v>
      </c>
      <c r="G460" s="21">
        <v>194530.84400000001</v>
      </c>
      <c r="H460" s="21">
        <v>381081.31599999999</v>
      </c>
      <c r="I460" s="21">
        <v>442065.49899999995</v>
      </c>
      <c r="J460" s="21">
        <v>351135.2350000001</v>
      </c>
      <c r="K460" s="21">
        <v>380418.223</v>
      </c>
      <c r="L460" s="21">
        <v>432096.14899999986</v>
      </c>
      <c r="M460" s="21">
        <v>326678.87100000004</v>
      </c>
      <c r="N460" s="21">
        <v>206540.50099999999</v>
      </c>
      <c r="O460" s="21">
        <v>154345.38999999998</v>
      </c>
      <c r="P460" s="22">
        <v>69834.540999999997</v>
      </c>
      <c r="Q460" s="23">
        <v>2508006.1370000001</v>
      </c>
      <c r="R460" s="24">
        <v>430720.43199999991</v>
      </c>
      <c r="S460" s="21">
        <v>104</v>
      </c>
      <c r="T460" s="21">
        <v>37</v>
      </c>
      <c r="U460" s="21">
        <v>45</v>
      </c>
      <c r="V460" s="21">
        <v>29</v>
      </c>
      <c r="W460" s="21">
        <v>44</v>
      </c>
      <c r="X460" s="21">
        <v>49</v>
      </c>
      <c r="Y460" s="21">
        <v>61</v>
      </c>
      <c r="Z460" s="21">
        <v>70</v>
      </c>
      <c r="AA460" s="21">
        <v>156</v>
      </c>
      <c r="AB460" s="21">
        <v>342</v>
      </c>
      <c r="AC460" s="25">
        <v>937</v>
      </c>
      <c r="AD460" s="26">
        <v>369</v>
      </c>
      <c r="AE460" s="26">
        <v>568</v>
      </c>
      <c r="AF460" s="27">
        <v>5.3461958968316608E-4</v>
      </c>
      <c r="AG460" s="28">
        <v>9.7092138728732642E-5</v>
      </c>
      <c r="AH460" s="28">
        <v>1.017948699950457E-4</v>
      </c>
      <c r="AI460" s="28">
        <v>8.2589262225421476E-5</v>
      </c>
      <c r="AJ460" s="28">
        <v>1.1566217741361985E-4</v>
      </c>
      <c r="AK460" s="28">
        <v>1.1340068666059788E-4</v>
      </c>
      <c r="AL460" s="28">
        <v>1.8672771769191033E-4</v>
      </c>
      <c r="AM460" s="28">
        <v>3.3891657888444844E-4</v>
      </c>
      <c r="AN460" s="28">
        <v>1.010720177648325E-3</v>
      </c>
      <c r="AO460" s="28">
        <v>4.8972900101111856E-3</v>
      </c>
      <c r="AP460" s="29">
        <v>3.1877221326915704E-4</v>
      </c>
      <c r="AQ460" s="30">
        <v>1.4712882658309061E-4</v>
      </c>
      <c r="AR460" s="31">
        <v>1.3187208170333561E-3</v>
      </c>
    </row>
    <row r="461" spans="1:44" ht="16" x14ac:dyDescent="0.4">
      <c r="A461" s="35" t="s">
        <v>543</v>
      </c>
      <c r="B461" s="36" t="s">
        <v>179</v>
      </c>
      <c r="C461" s="36">
        <v>2010</v>
      </c>
      <c r="D461" s="37">
        <v>3754561</v>
      </c>
      <c r="E461" s="37">
        <v>1858386</v>
      </c>
      <c r="F461" s="37">
        <v>1896175</v>
      </c>
      <c r="G461" s="37">
        <v>233858.70399999997</v>
      </c>
      <c r="H461" s="37">
        <v>476761.16000000003</v>
      </c>
      <c r="I461" s="37">
        <v>507890.42300000007</v>
      </c>
      <c r="J461" s="37">
        <v>508182.65899999999</v>
      </c>
      <c r="K461" s="37">
        <v>502560.31000000006</v>
      </c>
      <c r="L461" s="37">
        <v>545179.745</v>
      </c>
      <c r="M461" s="37">
        <v>475385.28799999988</v>
      </c>
      <c r="N461" s="37">
        <v>266703.67600000004</v>
      </c>
      <c r="O461" s="37">
        <v>166284.67200000002</v>
      </c>
      <c r="P461" s="37">
        <v>74236.012000000002</v>
      </c>
      <c r="Q461" s="38">
        <v>3249818.2889999999</v>
      </c>
      <c r="R461" s="39">
        <v>507224.36000000004</v>
      </c>
      <c r="S461" s="37">
        <v>81</v>
      </c>
      <c r="T461" s="37">
        <v>36</v>
      </c>
      <c r="U461" s="37">
        <v>39</v>
      </c>
      <c r="V461" s="37">
        <v>42</v>
      </c>
      <c r="W461" s="37">
        <v>33</v>
      </c>
      <c r="X461" s="37">
        <v>36</v>
      </c>
      <c r="Y461" s="37">
        <v>50</v>
      </c>
      <c r="Z461" s="37">
        <v>47</v>
      </c>
      <c r="AA461" s="37">
        <v>79</v>
      </c>
      <c r="AB461" s="37">
        <v>227</v>
      </c>
      <c r="AC461" s="40">
        <v>670</v>
      </c>
      <c r="AD461" s="41">
        <v>317</v>
      </c>
      <c r="AE461" s="42">
        <v>353</v>
      </c>
      <c r="AF461" s="43">
        <v>3.4636299019257378E-4</v>
      </c>
      <c r="AG461" s="44">
        <v>7.5509506688841842E-5</v>
      </c>
      <c r="AH461" s="44">
        <v>7.6788216973329288E-5</v>
      </c>
      <c r="AI461" s="44">
        <v>8.2647448227862497E-5</v>
      </c>
      <c r="AJ461" s="44">
        <v>6.56637608330033E-5</v>
      </c>
      <c r="AK461" s="44">
        <v>6.6033267615252288E-5</v>
      </c>
      <c r="AL461" s="44">
        <v>1.0517784471277119E-4</v>
      </c>
      <c r="AM461" s="44">
        <v>1.7622554253807882E-4</v>
      </c>
      <c r="AN461" s="44">
        <v>4.7508888852966551E-4</v>
      </c>
      <c r="AO461" s="44">
        <v>3.0578151207799253E-3</v>
      </c>
      <c r="AP461" s="44">
        <v>1.7844962433690649E-4</v>
      </c>
      <c r="AQ461" s="45">
        <v>9.7543915323814584E-5</v>
      </c>
      <c r="AR461" s="46">
        <v>6.9594449288673749E-4</v>
      </c>
    </row>
  </sheetData>
  <mergeCells count="4">
    <mergeCell ref="A1:C1"/>
    <mergeCell ref="D1:P1"/>
    <mergeCell ref="S1:AC1"/>
    <mergeCell ref="AF1:AP1"/>
  </mergeCells>
  <conditionalFormatting sqref="A3:AR461">
    <cfRule type="expression" dxfId="0" priority="1">
      <formula>ISODD(ROW())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3780-E590-4AA5-8245-326B971018A6}">
  <sheetPr>
    <tabColor theme="4"/>
  </sheetPr>
  <dimension ref="A1:M12"/>
  <sheetViews>
    <sheetView tabSelected="1" zoomScale="145" zoomScaleNormal="145" workbookViewId="0">
      <selection activeCell="B11" sqref="B11:M11"/>
    </sheetView>
  </sheetViews>
  <sheetFormatPr defaultRowHeight="14.5" x14ac:dyDescent="0.35"/>
  <cols>
    <col min="1" max="1" width="19.08984375" bestFit="1" customWidth="1"/>
  </cols>
  <sheetData>
    <row r="1" spans="1:13" x14ac:dyDescent="0.35">
      <c r="A1" s="63" t="s">
        <v>544</v>
      </c>
      <c r="B1" s="64"/>
      <c r="C1" s="64"/>
      <c r="D1" s="64"/>
      <c r="E1" s="64"/>
      <c r="F1" s="64"/>
      <c r="G1" s="64"/>
      <c r="H1" s="64"/>
      <c r="I1" s="64"/>
      <c r="J1" s="64"/>
      <c r="K1" s="64"/>
      <c r="L1" s="64"/>
      <c r="M1" s="64"/>
    </row>
    <row r="2" spans="1:13" x14ac:dyDescent="0.35">
      <c r="A2" s="47" t="s">
        <v>545</v>
      </c>
      <c r="B2" s="65" t="s">
        <v>553</v>
      </c>
      <c r="C2" s="65"/>
      <c r="D2" s="65"/>
      <c r="E2" s="65"/>
      <c r="F2" s="65"/>
      <c r="G2" s="65"/>
      <c r="H2" s="65"/>
      <c r="I2" s="65"/>
      <c r="J2" s="65"/>
      <c r="K2" s="65"/>
      <c r="L2" s="65"/>
      <c r="M2" s="65"/>
    </row>
    <row r="3" spans="1:13" x14ac:dyDescent="0.35">
      <c r="A3" s="47" t="s">
        <v>546</v>
      </c>
      <c r="B3" s="65" t="s">
        <v>554</v>
      </c>
      <c r="C3" s="65"/>
      <c r="D3" s="65"/>
      <c r="E3" s="65"/>
      <c r="F3" s="65"/>
      <c r="G3" s="65"/>
      <c r="H3" s="65"/>
      <c r="I3" s="65"/>
      <c r="J3" s="65"/>
      <c r="K3" s="65"/>
      <c r="L3" s="65"/>
      <c r="M3" s="65"/>
    </row>
    <row r="4" spans="1:13" x14ac:dyDescent="0.35">
      <c r="A4" s="47" t="s">
        <v>547</v>
      </c>
      <c r="B4" s="65" t="s">
        <v>555</v>
      </c>
      <c r="C4" s="65"/>
      <c r="D4" s="65"/>
      <c r="E4" s="65"/>
      <c r="F4" s="65"/>
      <c r="G4" s="65"/>
      <c r="H4" s="65"/>
      <c r="I4" s="65"/>
      <c r="J4" s="65"/>
      <c r="K4" s="65"/>
      <c r="L4" s="65"/>
      <c r="M4" s="65"/>
    </row>
    <row r="5" spans="1:13" x14ac:dyDescent="0.35">
      <c r="A5" s="47" t="s">
        <v>548</v>
      </c>
      <c r="B5" s="65" t="s">
        <v>556</v>
      </c>
      <c r="C5" s="65"/>
      <c r="D5" s="65"/>
      <c r="E5" s="65"/>
      <c r="F5" s="65"/>
      <c r="G5" s="65"/>
      <c r="H5" s="65"/>
      <c r="I5" s="65"/>
      <c r="J5" s="65"/>
      <c r="K5" s="65"/>
      <c r="L5" s="65"/>
      <c r="M5" s="65"/>
    </row>
    <row r="6" spans="1:13" x14ac:dyDescent="0.35">
      <c r="A6" s="47" t="s">
        <v>549</v>
      </c>
      <c r="B6" s="65" t="s">
        <v>557</v>
      </c>
      <c r="C6" s="65"/>
      <c r="D6" s="65"/>
      <c r="E6" s="65"/>
      <c r="F6" s="65"/>
      <c r="G6" s="65"/>
      <c r="H6" s="65"/>
      <c r="I6" s="65"/>
      <c r="J6" s="65"/>
      <c r="K6" s="65"/>
      <c r="L6" s="65"/>
      <c r="M6" s="65"/>
    </row>
    <row r="7" spans="1:13" ht="31.5" customHeight="1" x14ac:dyDescent="0.35">
      <c r="A7" s="47" t="s">
        <v>550</v>
      </c>
      <c r="B7" s="66" t="s">
        <v>577</v>
      </c>
      <c r="C7" s="66"/>
      <c r="D7" s="66"/>
      <c r="E7" s="66"/>
      <c r="F7" s="66"/>
      <c r="G7" s="66"/>
      <c r="H7" s="66"/>
      <c r="I7" s="66"/>
      <c r="J7" s="66"/>
      <c r="K7" s="66"/>
      <c r="L7" s="66"/>
      <c r="M7" s="66"/>
    </row>
    <row r="8" spans="1:13" x14ac:dyDescent="0.35">
      <c r="A8" s="47" t="s">
        <v>551</v>
      </c>
      <c r="B8" s="65">
        <v>0.05</v>
      </c>
      <c r="C8" s="65"/>
      <c r="D8" s="65"/>
      <c r="E8" s="65"/>
      <c r="F8" s="65"/>
      <c r="G8" s="65"/>
      <c r="H8" s="65"/>
      <c r="I8" s="65"/>
      <c r="J8" s="65"/>
      <c r="K8" s="65"/>
      <c r="L8" s="65"/>
      <c r="M8" s="65"/>
    </row>
    <row r="9" spans="1:13" x14ac:dyDescent="0.35">
      <c r="A9" s="47" t="s">
        <v>552</v>
      </c>
      <c r="B9" s="67">
        <v>2.7095608979479702E-190</v>
      </c>
      <c r="C9" s="65"/>
      <c r="D9" s="65"/>
      <c r="E9" s="65"/>
      <c r="F9" s="65"/>
      <c r="G9" s="65"/>
      <c r="H9" s="65"/>
      <c r="I9" s="65"/>
      <c r="J9" s="65"/>
      <c r="K9" s="65"/>
      <c r="L9" s="65"/>
      <c r="M9" s="65"/>
    </row>
    <row r="10" spans="1:13" x14ac:dyDescent="0.35">
      <c r="A10" s="47" t="s">
        <v>578</v>
      </c>
      <c r="B10" s="65" t="s">
        <v>579</v>
      </c>
      <c r="C10" s="65"/>
      <c r="D10" s="65"/>
      <c r="E10" s="65"/>
      <c r="F10" s="65"/>
      <c r="G10" s="65"/>
      <c r="H10" s="65"/>
      <c r="I10" s="65"/>
      <c r="J10" s="65"/>
      <c r="K10" s="65"/>
      <c r="L10" s="65"/>
      <c r="M10" s="65"/>
    </row>
    <row r="11" spans="1:13" ht="31" customHeight="1" x14ac:dyDescent="0.35">
      <c r="A11" s="52" t="s">
        <v>580</v>
      </c>
      <c r="B11" s="62" t="s">
        <v>581</v>
      </c>
      <c r="C11" s="62"/>
      <c r="D11" s="62"/>
      <c r="E11" s="62"/>
      <c r="F11" s="62"/>
      <c r="G11" s="62"/>
      <c r="H11" s="62"/>
      <c r="I11" s="62"/>
      <c r="J11" s="62"/>
      <c r="K11" s="62"/>
      <c r="L11" s="62"/>
      <c r="M11" s="62"/>
    </row>
    <row r="12" spans="1:13" ht="52.5" customHeight="1" x14ac:dyDescent="0.35">
      <c r="A12" s="52" t="s">
        <v>582</v>
      </c>
      <c r="B12" s="62" t="s">
        <v>583</v>
      </c>
      <c r="C12" s="62"/>
      <c r="D12" s="62"/>
      <c r="E12" s="62"/>
      <c r="F12" s="62"/>
      <c r="G12" s="62"/>
      <c r="H12" s="62"/>
      <c r="I12" s="62"/>
      <c r="J12" s="62"/>
      <c r="K12" s="62"/>
      <c r="L12" s="62"/>
      <c r="M12" s="62"/>
    </row>
  </sheetData>
  <mergeCells count="12">
    <mergeCell ref="B11:M11"/>
    <mergeCell ref="B12:M12"/>
    <mergeCell ref="A1:M1"/>
    <mergeCell ref="B2:M2"/>
    <mergeCell ref="B3:M3"/>
    <mergeCell ref="B4:M4"/>
    <mergeCell ref="B5:M5"/>
    <mergeCell ref="B6:M6"/>
    <mergeCell ref="B7:M7"/>
    <mergeCell ref="B8:M8"/>
    <mergeCell ref="B9:M9"/>
    <mergeCell ref="B10:M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BE2E-00F4-4F38-B97B-21619AB61AB4}">
  <sheetPr>
    <tabColor theme="9"/>
  </sheetPr>
  <dimension ref="A1:H464"/>
  <sheetViews>
    <sheetView workbookViewId="0">
      <selection activeCell="G7" sqref="G7"/>
    </sheetView>
  </sheetViews>
  <sheetFormatPr defaultRowHeight="14.5" x14ac:dyDescent="0.35"/>
  <cols>
    <col min="1" max="1" width="22" bestFit="1" customWidth="1"/>
    <col min="2" max="2" width="16.7265625" bestFit="1" customWidth="1"/>
    <col min="3" max="3" width="16.08984375" bestFit="1" customWidth="1"/>
    <col min="6" max="6" width="40.6328125" bestFit="1" customWidth="1"/>
    <col min="7" max="7" width="12.453125" bestFit="1" customWidth="1"/>
    <col min="8" max="8" width="11.81640625" bestFit="1" customWidth="1"/>
  </cols>
  <sheetData>
    <row r="1" spans="1:8" x14ac:dyDescent="0.35">
      <c r="A1" s="68" t="s">
        <v>576</v>
      </c>
      <c r="B1" s="68"/>
      <c r="C1" s="68"/>
      <c r="D1" s="68"/>
      <c r="E1" s="68"/>
      <c r="F1" s="68"/>
      <c r="G1" s="68"/>
      <c r="H1" s="68"/>
    </row>
    <row r="2" spans="1:8" x14ac:dyDescent="0.35">
      <c r="A2" s="68"/>
      <c r="B2" s="68"/>
      <c r="C2" s="68"/>
      <c r="D2" s="68"/>
      <c r="E2" s="68"/>
      <c r="F2" s="68"/>
      <c r="G2" s="68"/>
      <c r="H2" s="68"/>
    </row>
    <row r="3" spans="1:8" x14ac:dyDescent="0.35">
      <c r="A3" s="48" t="s">
        <v>558</v>
      </c>
      <c r="B3" t="s">
        <v>574</v>
      </c>
      <c r="C3" t="s">
        <v>575</v>
      </c>
      <c r="F3" t="s">
        <v>561</v>
      </c>
    </row>
    <row r="4" spans="1:8" ht="15" thickBot="1" x14ac:dyDescent="0.4">
      <c r="A4" s="49" t="s">
        <v>233</v>
      </c>
      <c r="B4">
        <v>1.1749372236965957E-4</v>
      </c>
      <c r="C4">
        <v>1.1590732865987949E-3</v>
      </c>
    </row>
    <row r="5" spans="1:8" x14ac:dyDescent="0.35">
      <c r="A5" s="49" t="s">
        <v>354</v>
      </c>
      <c r="B5">
        <v>1.0860688866217462E-4</v>
      </c>
      <c r="C5">
        <v>1.2128105023274916E-3</v>
      </c>
      <c r="F5" s="51"/>
      <c r="G5" s="51" t="s">
        <v>562</v>
      </c>
      <c r="H5" s="51" t="s">
        <v>563</v>
      </c>
    </row>
    <row r="6" spans="1:8" x14ac:dyDescent="0.35">
      <c r="A6" s="49" t="s">
        <v>302</v>
      </c>
      <c r="B6">
        <v>1.1133904658173624E-4</v>
      </c>
      <c r="C6">
        <v>1.1911482611765998E-3</v>
      </c>
      <c r="F6" t="s">
        <v>564</v>
      </c>
      <c r="G6">
        <v>2.4337764035342079E-4</v>
      </c>
      <c r="H6">
        <v>1.2636999461690598E-3</v>
      </c>
    </row>
    <row r="7" spans="1:8" x14ac:dyDescent="0.35">
      <c r="A7" s="49" t="s">
        <v>406</v>
      </c>
      <c r="B7">
        <v>1.0536234120875779E-4</v>
      </c>
      <c r="C7">
        <v>1.1555098027590713E-3</v>
      </c>
      <c r="F7" t="s">
        <v>565</v>
      </c>
      <c r="G7">
        <v>6.2413752413278445E-8</v>
      </c>
      <c r="H7">
        <v>2.1758908976406693E-7</v>
      </c>
    </row>
    <row r="8" spans="1:8" x14ac:dyDescent="0.35">
      <c r="A8" s="49" t="s">
        <v>151</v>
      </c>
      <c r="B8">
        <v>1.2752358448408279E-4</v>
      </c>
      <c r="C8">
        <v>1.1980712813172523E-3</v>
      </c>
      <c r="F8" t="s">
        <v>566</v>
      </c>
      <c r="G8">
        <v>459</v>
      </c>
      <c r="H8">
        <v>459</v>
      </c>
    </row>
    <row r="9" spans="1:8" x14ac:dyDescent="0.35">
      <c r="A9" s="49" t="s">
        <v>135</v>
      </c>
      <c r="B9">
        <v>1.3659573998876066E-4</v>
      </c>
      <c r="C9">
        <v>1.203959117732816E-3</v>
      </c>
      <c r="F9" t="s">
        <v>567</v>
      </c>
      <c r="G9">
        <v>0</v>
      </c>
    </row>
    <row r="10" spans="1:8" x14ac:dyDescent="0.35">
      <c r="A10" s="49" t="s">
        <v>121</v>
      </c>
      <c r="B10">
        <v>1.4525167460735904E-4</v>
      </c>
      <c r="C10">
        <v>1.362805380917341E-3</v>
      </c>
      <c r="F10" t="s">
        <v>568</v>
      </c>
      <c r="G10">
        <v>701</v>
      </c>
    </row>
    <row r="11" spans="1:8" x14ac:dyDescent="0.35">
      <c r="A11" s="49" t="s">
        <v>147</v>
      </c>
      <c r="B11">
        <v>1.3349713159007122E-4</v>
      </c>
      <c r="C11">
        <v>1.0839106245615297E-3</v>
      </c>
      <c r="F11" t="s">
        <v>569</v>
      </c>
      <c r="G11">
        <v>-41.310695241334301</v>
      </c>
    </row>
    <row r="12" spans="1:8" x14ac:dyDescent="0.35">
      <c r="A12" s="49" t="s">
        <v>146</v>
      </c>
      <c r="B12">
        <v>1.3245994119604872E-4</v>
      </c>
      <c r="C12">
        <v>1.3031537707586158E-3</v>
      </c>
      <c r="F12" t="s">
        <v>570</v>
      </c>
      <c r="G12">
        <v>2.7095608979479662E-190</v>
      </c>
    </row>
    <row r="13" spans="1:8" x14ac:dyDescent="0.35">
      <c r="A13" s="49" t="s">
        <v>401</v>
      </c>
      <c r="B13">
        <v>6.8286482700369506E-4</v>
      </c>
      <c r="C13">
        <v>3.6045771568751872E-3</v>
      </c>
      <c r="F13" t="s">
        <v>571</v>
      </c>
      <c r="G13">
        <v>1.6470302276881426</v>
      </c>
    </row>
    <row r="14" spans="1:8" x14ac:dyDescent="0.35">
      <c r="A14" s="49" t="s">
        <v>308</v>
      </c>
      <c r="B14">
        <v>7.2883662795636612E-4</v>
      </c>
      <c r="C14">
        <v>3.3280275908847412E-3</v>
      </c>
      <c r="F14" t="s">
        <v>572</v>
      </c>
      <c r="G14">
        <v>5.4191217958959324E-190</v>
      </c>
    </row>
    <row r="15" spans="1:8" ht="15" thickBot="1" x14ac:dyDescent="0.4">
      <c r="A15" s="49" t="s">
        <v>400</v>
      </c>
      <c r="B15">
        <v>7.0486288124934455E-4</v>
      </c>
      <c r="C15">
        <v>2.8362357479153671E-3</v>
      </c>
      <c r="F15" s="50" t="s">
        <v>573</v>
      </c>
      <c r="G15" s="50">
        <v>1.9633538601819416</v>
      </c>
      <c r="H15" s="50"/>
    </row>
    <row r="16" spans="1:8" x14ac:dyDescent="0.35">
      <c r="A16" s="49" t="s">
        <v>496</v>
      </c>
      <c r="B16">
        <v>6.6882969670671089E-4</v>
      </c>
      <c r="C16">
        <v>3.2504759915780168E-3</v>
      </c>
    </row>
    <row r="17" spans="1:3" x14ac:dyDescent="0.35">
      <c r="A17" s="49" t="s">
        <v>248</v>
      </c>
      <c r="B17">
        <v>7.4274011295229778E-4</v>
      </c>
      <c r="C17">
        <v>2.804943412114228E-3</v>
      </c>
    </row>
    <row r="18" spans="1:3" x14ac:dyDescent="0.35">
      <c r="A18" s="49" t="s">
        <v>503</v>
      </c>
      <c r="B18">
        <v>7.115917366032862E-4</v>
      </c>
      <c r="C18">
        <v>3.0811606886372127E-3</v>
      </c>
    </row>
    <row r="19" spans="1:3" x14ac:dyDescent="0.35">
      <c r="A19" s="49" t="s">
        <v>361</v>
      </c>
      <c r="B19">
        <v>7.186535225469729E-4</v>
      </c>
      <c r="C19">
        <v>2.5186792119483211E-3</v>
      </c>
    </row>
    <row r="20" spans="1:3" x14ac:dyDescent="0.35">
      <c r="A20" s="49" t="s">
        <v>502</v>
      </c>
      <c r="B20">
        <v>6.5087552353543644E-4</v>
      </c>
      <c r="C20">
        <v>2.3324014952322124E-3</v>
      </c>
    </row>
    <row r="21" spans="1:3" x14ac:dyDescent="0.35">
      <c r="A21" s="49" t="s">
        <v>159</v>
      </c>
      <c r="B21">
        <v>8.0912265688212704E-4</v>
      </c>
      <c r="C21">
        <v>2.1737380243136623E-3</v>
      </c>
    </row>
    <row r="22" spans="1:3" x14ac:dyDescent="0.35">
      <c r="A22" s="49" t="s">
        <v>156</v>
      </c>
      <c r="B22">
        <v>9.1488276968560082E-5</v>
      </c>
      <c r="C22">
        <v>9.6061717358731779E-4</v>
      </c>
    </row>
    <row r="23" spans="1:3" x14ac:dyDescent="0.35">
      <c r="A23" s="49" t="s">
        <v>384</v>
      </c>
      <c r="B23">
        <v>8.0628022779825648E-5</v>
      </c>
      <c r="C23">
        <v>7.096523374709112E-4</v>
      </c>
    </row>
    <row r="24" spans="1:3" x14ac:dyDescent="0.35">
      <c r="A24" s="49" t="s">
        <v>209</v>
      </c>
      <c r="B24">
        <v>8.8349920114613452E-5</v>
      </c>
      <c r="C24">
        <v>6.4996667205127951E-4</v>
      </c>
    </row>
    <row r="25" spans="1:3" x14ac:dyDescent="0.35">
      <c r="A25" s="49" t="s">
        <v>402</v>
      </c>
      <c r="B25">
        <v>7.840176211938527E-5</v>
      </c>
      <c r="C25">
        <v>6.132795907570714E-4</v>
      </c>
    </row>
    <row r="26" spans="1:3" x14ac:dyDescent="0.35">
      <c r="A26" s="49" t="s">
        <v>395</v>
      </c>
      <c r="B26">
        <v>7.8111629218191546E-5</v>
      </c>
      <c r="C26">
        <v>6.6521776478036334E-4</v>
      </c>
    </row>
    <row r="27" spans="1:3" x14ac:dyDescent="0.35">
      <c r="A27" s="49" t="s">
        <v>144</v>
      </c>
      <c r="B27">
        <v>9.2574278137797365E-5</v>
      </c>
      <c r="C27">
        <v>5.9984015707703934E-4</v>
      </c>
    </row>
    <row r="28" spans="1:3" x14ac:dyDescent="0.35">
      <c r="A28" s="49" t="s">
        <v>426</v>
      </c>
      <c r="B28">
        <v>7.6943080550342518E-5</v>
      </c>
      <c r="C28">
        <v>6.1312214453652101E-4</v>
      </c>
    </row>
    <row r="29" spans="1:3" x14ac:dyDescent="0.35">
      <c r="A29" s="49" t="s">
        <v>141</v>
      </c>
      <c r="B29">
        <v>9.4476648439181508E-5</v>
      </c>
      <c r="C29">
        <v>6.6662768898211966E-4</v>
      </c>
    </row>
    <row r="30" spans="1:3" x14ac:dyDescent="0.35">
      <c r="A30" s="49" t="s">
        <v>421</v>
      </c>
      <c r="B30">
        <v>7.5580130603173694E-5</v>
      </c>
      <c r="C30">
        <v>6.2959383876541044E-4</v>
      </c>
    </row>
    <row r="31" spans="1:3" x14ac:dyDescent="0.35">
      <c r="A31" s="49" t="s">
        <v>226</v>
      </c>
      <c r="B31">
        <v>1.9380428776924859E-4</v>
      </c>
      <c r="C31">
        <v>1.3749369761072194E-3</v>
      </c>
    </row>
    <row r="32" spans="1:3" x14ac:dyDescent="0.35">
      <c r="A32" s="49" t="s">
        <v>445</v>
      </c>
      <c r="B32">
        <v>1.7289658528859842E-4</v>
      </c>
      <c r="C32">
        <v>1.2229251233483046E-3</v>
      </c>
    </row>
    <row r="33" spans="1:3" x14ac:dyDescent="0.35">
      <c r="A33" s="49" t="s">
        <v>277</v>
      </c>
      <c r="B33">
        <v>1.8944222625809573E-4</v>
      </c>
      <c r="C33">
        <v>1.5545036301922114E-3</v>
      </c>
    </row>
    <row r="34" spans="1:3" x14ac:dyDescent="0.35">
      <c r="A34" s="49" t="s">
        <v>218</v>
      </c>
      <c r="B34">
        <v>1.9816277715708816E-4</v>
      </c>
      <c r="C34">
        <v>1.4827004811190367E-3</v>
      </c>
    </row>
    <row r="35" spans="1:3" x14ac:dyDescent="0.35">
      <c r="A35" s="49" t="s">
        <v>276</v>
      </c>
      <c r="B35">
        <v>1.9128116911888875E-4</v>
      </c>
      <c r="C35">
        <v>1.5857260189997518E-3</v>
      </c>
    </row>
    <row r="36" spans="1:3" x14ac:dyDescent="0.35">
      <c r="A36" s="49" t="s">
        <v>284</v>
      </c>
      <c r="B36">
        <v>2.0634148018589563E-4</v>
      </c>
      <c r="C36">
        <v>1.380702744079626E-3</v>
      </c>
    </row>
    <row r="37" spans="1:3" x14ac:dyDescent="0.35">
      <c r="A37" s="49" t="s">
        <v>473</v>
      </c>
      <c r="B37">
        <v>1.8039380421689549E-4</v>
      </c>
      <c r="C37">
        <v>1.3040140194664287E-3</v>
      </c>
    </row>
    <row r="38" spans="1:3" x14ac:dyDescent="0.35">
      <c r="A38" s="49" t="s">
        <v>358</v>
      </c>
      <c r="B38">
        <v>1.9876056517192621E-4</v>
      </c>
      <c r="C38">
        <v>1.2762049582194983E-3</v>
      </c>
    </row>
    <row r="39" spans="1:3" x14ac:dyDescent="0.35">
      <c r="A39" s="49" t="s">
        <v>349</v>
      </c>
      <c r="B39">
        <v>1.864387333639284E-4</v>
      </c>
      <c r="C39">
        <v>1.3219620119527399E-3</v>
      </c>
    </row>
    <row r="40" spans="1:3" x14ac:dyDescent="0.35">
      <c r="A40" s="49" t="s">
        <v>34</v>
      </c>
      <c r="B40">
        <v>4.0867640857594666E-5</v>
      </c>
      <c r="C40">
        <v>1.3083908733067496E-3</v>
      </c>
    </row>
    <row r="41" spans="1:3" x14ac:dyDescent="0.35">
      <c r="A41" s="49" t="s">
        <v>60</v>
      </c>
      <c r="B41">
        <v>2.384209019583464E-5</v>
      </c>
      <c r="C41">
        <v>1.3005055923038739E-3</v>
      </c>
    </row>
    <row r="42" spans="1:3" x14ac:dyDescent="0.35">
      <c r="A42" s="49" t="s">
        <v>39</v>
      </c>
      <c r="B42">
        <v>3.2416722179541723E-5</v>
      </c>
      <c r="C42">
        <v>1.2762229498882501E-3</v>
      </c>
    </row>
    <row r="43" spans="1:3" x14ac:dyDescent="0.35">
      <c r="A43" s="49" t="s">
        <v>46</v>
      </c>
      <c r="B43">
        <v>2.7856087444138579E-5</v>
      </c>
      <c r="C43">
        <v>1.1888781533354216E-3</v>
      </c>
    </row>
    <row r="44" spans="1:3" x14ac:dyDescent="0.35">
      <c r="A44" s="49" t="s">
        <v>42</v>
      </c>
      <c r="B44">
        <v>3.0485896688065495E-5</v>
      </c>
      <c r="C44">
        <v>1.2835648063136652E-3</v>
      </c>
    </row>
    <row r="45" spans="1:3" x14ac:dyDescent="0.35">
      <c r="A45" s="49" t="s">
        <v>36</v>
      </c>
      <c r="B45">
        <v>3.8341100446174996E-5</v>
      </c>
      <c r="C45">
        <v>1.0605159576110598E-3</v>
      </c>
    </row>
    <row r="46" spans="1:3" x14ac:dyDescent="0.35">
      <c r="A46" s="49" t="s">
        <v>44</v>
      </c>
      <c r="B46">
        <v>2.8555563123527504E-5</v>
      </c>
      <c r="C46">
        <v>1.1335795667150529E-3</v>
      </c>
    </row>
    <row r="47" spans="1:3" x14ac:dyDescent="0.35">
      <c r="A47" s="49" t="s">
        <v>40</v>
      </c>
      <c r="B47">
        <v>3.0725504970568149E-5</v>
      </c>
      <c r="C47">
        <v>1.0232587253610084E-3</v>
      </c>
    </row>
    <row r="48" spans="1:3" x14ac:dyDescent="0.35">
      <c r="A48" s="49" t="s">
        <v>41</v>
      </c>
      <c r="B48">
        <v>3.0410209505711199E-5</v>
      </c>
      <c r="C48">
        <v>1.0849224526572132E-3</v>
      </c>
    </row>
    <row r="49" spans="1:3" x14ac:dyDescent="0.35">
      <c r="A49" s="49" t="s">
        <v>225</v>
      </c>
      <c r="B49">
        <v>1.0891626856340932E-4</v>
      </c>
      <c r="C49">
        <v>9.5547169116681199E-4</v>
      </c>
    </row>
    <row r="50" spans="1:3" x14ac:dyDescent="0.35">
      <c r="A50" s="49" t="s">
        <v>411</v>
      </c>
      <c r="B50">
        <v>9.918353026682279E-5</v>
      </c>
      <c r="C50">
        <v>8.6660503065828049E-4</v>
      </c>
    </row>
    <row r="51" spans="1:3" x14ac:dyDescent="0.35">
      <c r="A51" s="49" t="s">
        <v>356</v>
      </c>
      <c r="B51">
        <v>1.0012279418195061E-4</v>
      </c>
      <c r="C51">
        <v>9.0369751035788894E-4</v>
      </c>
    </row>
    <row r="52" spans="1:3" x14ac:dyDescent="0.35">
      <c r="A52" s="49" t="s">
        <v>511</v>
      </c>
      <c r="B52">
        <v>9.2631918315084824E-5</v>
      </c>
      <c r="C52">
        <v>7.8555910138462099E-4</v>
      </c>
    </row>
    <row r="53" spans="1:3" x14ac:dyDescent="0.35">
      <c r="A53" s="49" t="s">
        <v>410</v>
      </c>
      <c r="B53">
        <v>9.5830701172264682E-5</v>
      </c>
      <c r="C53">
        <v>7.7124044251521671E-4</v>
      </c>
    </row>
    <row r="54" spans="1:3" x14ac:dyDescent="0.35">
      <c r="A54" s="49" t="s">
        <v>207</v>
      </c>
      <c r="B54">
        <v>1.075042181219779E-4</v>
      </c>
      <c r="C54">
        <v>8.3721302481384852E-4</v>
      </c>
    </row>
    <row r="55" spans="1:3" x14ac:dyDescent="0.35">
      <c r="A55" s="49" t="s">
        <v>471</v>
      </c>
      <c r="B55">
        <v>9.2091211910885659E-5</v>
      </c>
      <c r="C55">
        <v>8.5932510905939582E-4</v>
      </c>
    </row>
    <row r="56" spans="1:3" x14ac:dyDescent="0.35">
      <c r="A56" s="49" t="s">
        <v>162</v>
      </c>
      <c r="B56">
        <v>1.0965899932176434E-4</v>
      </c>
      <c r="C56">
        <v>6.1539810855795849E-4</v>
      </c>
    </row>
    <row r="57" spans="1:3" x14ac:dyDescent="0.35">
      <c r="A57" s="49" t="s">
        <v>157</v>
      </c>
      <c r="B57">
        <v>1.1041795606285498E-4</v>
      </c>
      <c r="C57">
        <v>6.2217920736344157E-4</v>
      </c>
    </row>
    <row r="58" spans="1:3" x14ac:dyDescent="0.35">
      <c r="A58" s="49" t="s">
        <v>256</v>
      </c>
      <c r="B58">
        <v>1.5404723301179994E-4</v>
      </c>
      <c r="C58">
        <v>1.2726409171871847E-3</v>
      </c>
    </row>
    <row r="59" spans="1:3" x14ac:dyDescent="0.35">
      <c r="A59" s="49" t="s">
        <v>338</v>
      </c>
      <c r="B59">
        <v>1.4566166347297578E-4</v>
      </c>
      <c r="C59">
        <v>1.0454607650585469E-3</v>
      </c>
    </row>
    <row r="60" spans="1:3" x14ac:dyDescent="0.35">
      <c r="A60" s="49" t="s">
        <v>510</v>
      </c>
      <c r="B60">
        <v>1.3288039681998279E-4</v>
      </c>
      <c r="C60">
        <v>1.1908722376982907E-3</v>
      </c>
    </row>
    <row r="61" spans="1:3" x14ac:dyDescent="0.35">
      <c r="A61" s="49" t="s">
        <v>240</v>
      </c>
      <c r="B61">
        <v>1.5342070717845447E-4</v>
      </c>
      <c r="C61">
        <v>9.9749891550898859E-4</v>
      </c>
    </row>
    <row r="62" spans="1:3" x14ac:dyDescent="0.35">
      <c r="A62" s="49" t="s">
        <v>376</v>
      </c>
      <c r="B62">
        <v>1.4309313339686434E-4</v>
      </c>
      <c r="C62">
        <v>1.0927127546217184E-3</v>
      </c>
    </row>
    <row r="63" spans="1:3" x14ac:dyDescent="0.35">
      <c r="A63" s="49" t="s">
        <v>250</v>
      </c>
      <c r="B63">
        <v>1.5239922355447783E-4</v>
      </c>
      <c r="C63">
        <v>1.0668617820764376E-3</v>
      </c>
    </row>
    <row r="64" spans="1:3" x14ac:dyDescent="0.35">
      <c r="A64" s="49" t="s">
        <v>234</v>
      </c>
      <c r="B64">
        <v>1.5427452241732325E-4</v>
      </c>
      <c r="C64">
        <v>1.1319733012113478E-3</v>
      </c>
    </row>
    <row r="65" spans="1:3" x14ac:dyDescent="0.35">
      <c r="A65" s="49" t="s">
        <v>348</v>
      </c>
      <c r="B65">
        <v>1.4553367410668724E-4</v>
      </c>
      <c r="C65">
        <v>8.7782902507100116E-4</v>
      </c>
    </row>
    <row r="66" spans="1:3" x14ac:dyDescent="0.35">
      <c r="A66" s="49" t="s">
        <v>501</v>
      </c>
      <c r="B66">
        <v>1.3515657790170074E-4</v>
      </c>
      <c r="C66">
        <v>1.0177904914747021E-3</v>
      </c>
    </row>
    <row r="67" spans="1:3" x14ac:dyDescent="0.35">
      <c r="A67" s="49" t="s">
        <v>492</v>
      </c>
      <c r="B67">
        <v>5.5283761470417735E-4</v>
      </c>
      <c r="C67">
        <v>1.3260906848289839E-3</v>
      </c>
    </row>
    <row r="68" spans="1:3" x14ac:dyDescent="0.35">
      <c r="A68" s="49" t="s">
        <v>371</v>
      </c>
      <c r="B68">
        <v>5.7845926739011355E-4</v>
      </c>
      <c r="C68">
        <v>1.4904578202635901E-3</v>
      </c>
    </row>
    <row r="69" spans="1:3" x14ac:dyDescent="0.35">
      <c r="A69" s="49" t="s">
        <v>433</v>
      </c>
      <c r="B69">
        <v>5.5669836779627618E-4</v>
      </c>
      <c r="C69">
        <v>1.2718986383053177E-3</v>
      </c>
    </row>
    <row r="70" spans="1:3" x14ac:dyDescent="0.35">
      <c r="A70" s="49" t="s">
        <v>538</v>
      </c>
      <c r="B70">
        <v>4.9037013853450685E-4</v>
      </c>
      <c r="C70">
        <v>1.1014815194157345E-3</v>
      </c>
    </row>
    <row r="71" spans="1:3" x14ac:dyDescent="0.35">
      <c r="A71" s="49" t="s">
        <v>423</v>
      </c>
      <c r="B71">
        <v>5.5238426331074783E-4</v>
      </c>
      <c r="C71">
        <v>1.499285918920833E-3</v>
      </c>
    </row>
    <row r="72" spans="1:3" x14ac:dyDescent="0.35">
      <c r="A72" s="49" t="s">
        <v>413</v>
      </c>
      <c r="B72">
        <v>5.5409486770337517E-4</v>
      </c>
      <c r="C72">
        <v>1.4813767901711997E-3</v>
      </c>
    </row>
    <row r="73" spans="1:3" x14ac:dyDescent="0.35">
      <c r="A73" s="49" t="s">
        <v>458</v>
      </c>
      <c r="B73">
        <v>5.3933846061947224E-4</v>
      </c>
      <c r="C73">
        <v>1.1860435584188499E-3</v>
      </c>
    </row>
    <row r="74" spans="1:3" x14ac:dyDescent="0.35">
      <c r="A74" s="49" t="s">
        <v>295</v>
      </c>
      <c r="B74">
        <v>5.8217777985382802E-4</v>
      </c>
      <c r="C74">
        <v>1.2169801399253828E-3</v>
      </c>
    </row>
    <row r="75" spans="1:3" x14ac:dyDescent="0.35">
      <c r="A75" s="49" t="s">
        <v>195</v>
      </c>
      <c r="B75">
        <v>6.154498338157762E-4</v>
      </c>
      <c r="C75">
        <v>9.5911313175349542E-4</v>
      </c>
    </row>
    <row r="76" spans="1:3" x14ac:dyDescent="0.35">
      <c r="A76" s="49" t="s">
        <v>469</v>
      </c>
      <c r="B76">
        <v>8.0448612410496804E-4</v>
      </c>
      <c r="C76">
        <v>2.4134745454909745E-3</v>
      </c>
    </row>
    <row r="77" spans="1:3" x14ac:dyDescent="0.35">
      <c r="A77" s="49" t="s">
        <v>278</v>
      </c>
      <c r="B77">
        <v>8.874093588505964E-4</v>
      </c>
      <c r="C77">
        <v>2.2765824479957148E-3</v>
      </c>
    </row>
    <row r="78" spans="1:3" x14ac:dyDescent="0.35">
      <c r="A78" s="49" t="s">
        <v>388</v>
      </c>
      <c r="B78">
        <v>8.2757874271750884E-4</v>
      </c>
      <c r="C78">
        <v>2.4434972912566076E-3</v>
      </c>
    </row>
    <row r="79" spans="1:3" x14ac:dyDescent="0.35">
      <c r="A79" s="49" t="s">
        <v>519</v>
      </c>
      <c r="B79">
        <v>7.4511062330621318E-4</v>
      </c>
      <c r="C79">
        <v>2.2106653550052224E-3</v>
      </c>
    </row>
    <row r="80" spans="1:3" x14ac:dyDescent="0.35">
      <c r="A80" s="49" t="s">
        <v>237</v>
      </c>
      <c r="B80">
        <v>8.5840991610003749E-4</v>
      </c>
      <c r="C80">
        <v>2.1574842636169727E-3</v>
      </c>
    </row>
    <row r="81" spans="1:3" x14ac:dyDescent="0.35">
      <c r="A81" s="49" t="s">
        <v>532</v>
      </c>
      <c r="B81">
        <v>6.831235008018659E-4</v>
      </c>
      <c r="C81">
        <v>2.2482212799366723E-3</v>
      </c>
    </row>
    <row r="82" spans="1:3" x14ac:dyDescent="0.35">
      <c r="A82" s="49" t="s">
        <v>424</v>
      </c>
      <c r="B82">
        <v>7.4432929501745064E-4</v>
      </c>
      <c r="C82">
        <v>2.1269915279082427E-3</v>
      </c>
    </row>
    <row r="83" spans="1:3" x14ac:dyDescent="0.35">
      <c r="A83" s="49" t="s">
        <v>468</v>
      </c>
      <c r="B83">
        <v>7.1428572405038589E-4</v>
      </c>
      <c r="C83">
        <v>2.5822930885085215E-3</v>
      </c>
    </row>
    <row r="84" spans="1:3" x14ac:dyDescent="0.35">
      <c r="A84" s="49" t="s">
        <v>360</v>
      </c>
      <c r="B84">
        <v>7.441505715278879E-4</v>
      </c>
      <c r="C84">
        <v>1.8678935426042699E-3</v>
      </c>
    </row>
    <row r="85" spans="1:3" x14ac:dyDescent="0.35">
      <c r="A85" s="49" t="s">
        <v>69</v>
      </c>
      <c r="B85">
        <v>4.6256119705505076E-5</v>
      </c>
      <c r="C85">
        <v>6.0589980390503772E-4</v>
      </c>
    </row>
    <row r="86" spans="1:3" x14ac:dyDescent="0.35">
      <c r="A86" s="49" t="s">
        <v>119</v>
      </c>
      <c r="B86">
        <v>3.6059867624557914E-5</v>
      </c>
      <c r="C86">
        <v>6.0804940878688525E-4</v>
      </c>
    </row>
    <row r="87" spans="1:3" x14ac:dyDescent="0.35">
      <c r="A87" s="49" t="s">
        <v>83</v>
      </c>
      <c r="B87">
        <v>4.0592238918714809E-5</v>
      </c>
      <c r="C87">
        <v>6.366251743569715E-4</v>
      </c>
    </row>
    <row r="88" spans="1:3" x14ac:dyDescent="0.35">
      <c r="A88" s="49" t="s">
        <v>74</v>
      </c>
      <c r="B88">
        <v>4.2008012153379284E-5</v>
      </c>
      <c r="C88">
        <v>6.0854354230688832E-4</v>
      </c>
    </row>
    <row r="89" spans="1:3" x14ac:dyDescent="0.35">
      <c r="A89" s="49" t="s">
        <v>66</v>
      </c>
      <c r="B89">
        <v>4.7005263932135948E-5</v>
      </c>
      <c r="C89">
        <v>6.4463723634818016E-4</v>
      </c>
    </row>
    <row r="90" spans="1:3" x14ac:dyDescent="0.35">
      <c r="A90" s="49" t="s">
        <v>55</v>
      </c>
      <c r="B90">
        <v>5.020647970430796E-5</v>
      </c>
      <c r="C90">
        <v>6.1863280663629013E-4</v>
      </c>
    </row>
    <row r="91" spans="1:3" x14ac:dyDescent="0.35">
      <c r="A91" s="49" t="s">
        <v>88</v>
      </c>
      <c r="B91">
        <v>3.9570645814983111E-5</v>
      </c>
      <c r="C91">
        <v>6.3076874384045893E-4</v>
      </c>
    </row>
    <row r="92" spans="1:3" x14ac:dyDescent="0.35">
      <c r="A92" s="49" t="s">
        <v>62</v>
      </c>
      <c r="B92">
        <v>4.5914155297402868E-5</v>
      </c>
      <c r="C92">
        <v>5.9694180879286767E-4</v>
      </c>
    </row>
    <row r="93" spans="1:3" x14ac:dyDescent="0.35">
      <c r="A93" s="49" t="s">
        <v>67</v>
      </c>
      <c r="B93">
        <v>4.4382876692750313E-5</v>
      </c>
      <c r="C93">
        <v>6.5324070308547528E-4</v>
      </c>
    </row>
    <row r="94" spans="1:3" x14ac:dyDescent="0.35">
      <c r="A94" s="49" t="s">
        <v>132</v>
      </c>
      <c r="B94">
        <v>6.2483543820808824E-5</v>
      </c>
      <c r="C94">
        <v>1.2240331299630024E-3</v>
      </c>
    </row>
    <row r="95" spans="1:3" x14ac:dyDescent="0.35">
      <c r="A95" s="49" t="s">
        <v>239</v>
      </c>
      <c r="B95">
        <v>5.5533966532006528E-5</v>
      </c>
      <c r="C95">
        <v>1.2141037183032741E-3</v>
      </c>
    </row>
    <row r="96" spans="1:3" x14ac:dyDescent="0.35">
      <c r="A96" s="49" t="s">
        <v>136</v>
      </c>
      <c r="B96">
        <v>6.2015762872475011E-5</v>
      </c>
      <c r="C96">
        <v>1.1892356279348533E-3</v>
      </c>
    </row>
    <row r="97" spans="1:3" x14ac:dyDescent="0.35">
      <c r="A97" s="49" t="s">
        <v>155</v>
      </c>
      <c r="B97">
        <v>5.9689078898749666E-5</v>
      </c>
      <c r="C97">
        <v>1.0960589990265238E-3</v>
      </c>
    </row>
    <row r="98" spans="1:3" x14ac:dyDescent="0.35">
      <c r="A98" s="49" t="s">
        <v>101</v>
      </c>
      <c r="B98">
        <v>6.8391969788283034E-5</v>
      </c>
      <c r="C98">
        <v>1.0825376916225623E-3</v>
      </c>
    </row>
    <row r="99" spans="1:3" x14ac:dyDescent="0.35">
      <c r="A99" s="49" t="s">
        <v>86</v>
      </c>
      <c r="B99">
        <v>7.4037929086856694E-5</v>
      </c>
      <c r="C99">
        <v>1.0552414739054827E-3</v>
      </c>
    </row>
    <row r="100" spans="1:3" x14ac:dyDescent="0.35">
      <c r="A100" s="49" t="s">
        <v>96</v>
      </c>
      <c r="B100">
        <v>7.0254402377490087E-5</v>
      </c>
      <c r="C100">
        <v>1.0130176588740089E-3</v>
      </c>
    </row>
    <row r="101" spans="1:3" x14ac:dyDescent="0.35">
      <c r="A101" s="49" t="s">
        <v>90</v>
      </c>
      <c r="B101">
        <v>7.225360779706203E-5</v>
      </c>
      <c r="C101">
        <v>9.1975839187169201E-4</v>
      </c>
    </row>
    <row r="102" spans="1:3" x14ac:dyDescent="0.35">
      <c r="A102" s="49" t="s">
        <v>175</v>
      </c>
      <c r="B102">
        <v>5.9119612232671862E-5</v>
      </c>
      <c r="C102">
        <v>9.250647835207618E-4</v>
      </c>
    </row>
    <row r="103" spans="1:3" x14ac:dyDescent="0.35">
      <c r="A103" s="49" t="s">
        <v>448</v>
      </c>
      <c r="B103">
        <v>3.8393575514241075E-4</v>
      </c>
      <c r="C103">
        <v>1.1458839212944922E-3</v>
      </c>
    </row>
    <row r="104" spans="1:3" x14ac:dyDescent="0.35">
      <c r="A104" s="49" t="s">
        <v>405</v>
      </c>
      <c r="B104">
        <v>3.7638921010000226E-4</v>
      </c>
      <c r="C104">
        <v>1.5114967671504699E-3</v>
      </c>
    </row>
    <row r="105" spans="1:3" x14ac:dyDescent="0.35">
      <c r="A105" s="49" t="s">
        <v>267</v>
      </c>
      <c r="B105">
        <v>3.9853460675128049E-4</v>
      </c>
      <c r="C105">
        <v>1.5848051385638402E-3</v>
      </c>
    </row>
    <row r="106" spans="1:3" x14ac:dyDescent="0.35">
      <c r="A106" s="49" t="s">
        <v>498</v>
      </c>
      <c r="B106">
        <v>3.5108672246610123E-4</v>
      </c>
      <c r="C106">
        <v>1.8213222500209213E-3</v>
      </c>
    </row>
    <row r="107" spans="1:3" x14ac:dyDescent="0.35">
      <c r="A107" s="49" t="s">
        <v>243</v>
      </c>
      <c r="B107">
        <v>4.009061830337349E-4</v>
      </c>
      <c r="C107">
        <v>1.9287046607340994E-3</v>
      </c>
    </row>
    <row r="108" spans="1:3" x14ac:dyDescent="0.35">
      <c r="A108" s="49" t="s">
        <v>367</v>
      </c>
      <c r="B108">
        <v>3.7249289004196129E-4</v>
      </c>
      <c r="C108">
        <v>1.6112812991098751E-3</v>
      </c>
    </row>
    <row r="109" spans="1:3" x14ac:dyDescent="0.35">
      <c r="A109" s="49" t="s">
        <v>432</v>
      </c>
      <c r="B109">
        <v>3.5855065869835038E-4</v>
      </c>
      <c r="C109">
        <v>2.1736100350427771E-3</v>
      </c>
    </row>
    <row r="110" spans="1:3" x14ac:dyDescent="0.35">
      <c r="A110" s="49" t="s">
        <v>506</v>
      </c>
      <c r="B110">
        <v>3.4328040342555919E-4</v>
      </c>
      <c r="C110">
        <v>1.9460447009623559E-3</v>
      </c>
    </row>
    <row r="111" spans="1:3" x14ac:dyDescent="0.35">
      <c r="A111" s="49" t="s">
        <v>534</v>
      </c>
      <c r="B111">
        <v>3.202279279309727E-4</v>
      </c>
      <c r="C111">
        <v>2.2761059271142171E-3</v>
      </c>
    </row>
    <row r="112" spans="1:3" x14ac:dyDescent="0.35">
      <c r="A112" s="49" t="s">
        <v>450</v>
      </c>
      <c r="B112">
        <v>3.2110587817424987E-4</v>
      </c>
      <c r="C112">
        <v>8.9339527647485555E-4</v>
      </c>
    </row>
    <row r="113" spans="1:3" x14ac:dyDescent="0.35">
      <c r="A113" s="49" t="s">
        <v>318</v>
      </c>
      <c r="B113">
        <v>3.4142672774046406E-4</v>
      </c>
      <c r="C113">
        <v>1.2326206484349841E-3</v>
      </c>
    </row>
    <row r="114" spans="1:3" x14ac:dyDescent="0.35">
      <c r="A114" s="49" t="s">
        <v>368</v>
      </c>
      <c r="B114">
        <v>3.2800196523236698E-4</v>
      </c>
      <c r="C114">
        <v>1.1995884069493435E-3</v>
      </c>
    </row>
    <row r="115" spans="1:3" x14ac:dyDescent="0.35">
      <c r="A115" s="49" t="s">
        <v>392</v>
      </c>
      <c r="B115">
        <v>3.2333528718281573E-4</v>
      </c>
      <c r="C115">
        <v>1.1184666332271155E-3</v>
      </c>
    </row>
    <row r="116" spans="1:3" x14ac:dyDescent="0.35">
      <c r="A116" s="49" t="s">
        <v>315</v>
      </c>
      <c r="B116">
        <v>3.3646416756923298E-4</v>
      </c>
      <c r="C116">
        <v>1.0650451787727149E-3</v>
      </c>
    </row>
    <row r="117" spans="1:3" x14ac:dyDescent="0.35">
      <c r="A117" s="49" t="s">
        <v>494</v>
      </c>
      <c r="B117">
        <v>3.2953857582858267E-4</v>
      </c>
      <c r="C117">
        <v>9.696854350094914E-4</v>
      </c>
    </row>
    <row r="118" spans="1:3" x14ac:dyDescent="0.35">
      <c r="A118" s="49" t="s">
        <v>387</v>
      </c>
      <c r="B118">
        <v>3.4187853772245044E-4</v>
      </c>
      <c r="C118">
        <v>9.7624880735780418E-4</v>
      </c>
    </row>
    <row r="119" spans="1:3" x14ac:dyDescent="0.35">
      <c r="A119" s="49" t="s">
        <v>313</v>
      </c>
      <c r="B119">
        <v>3.5329321643886625E-4</v>
      </c>
      <c r="C119">
        <v>7.3544634594747808E-4</v>
      </c>
    </row>
    <row r="120" spans="1:3" x14ac:dyDescent="0.35">
      <c r="A120" s="49" t="s">
        <v>260</v>
      </c>
      <c r="B120">
        <v>3.6756347401350006E-4</v>
      </c>
      <c r="C120">
        <v>9.9306254895378766E-4</v>
      </c>
    </row>
    <row r="121" spans="1:3" x14ac:dyDescent="0.35">
      <c r="A121" s="49" t="s">
        <v>105</v>
      </c>
      <c r="B121">
        <v>5.1366653719783196E-5</v>
      </c>
      <c r="C121">
        <v>1.2930727938107512E-3</v>
      </c>
    </row>
    <row r="122" spans="1:3" x14ac:dyDescent="0.35">
      <c r="A122" s="49" t="s">
        <v>98</v>
      </c>
      <c r="B122">
        <v>5.3204019990777982E-5</v>
      </c>
      <c r="C122">
        <v>1.2277617384919223E-3</v>
      </c>
    </row>
    <row r="123" spans="1:3" x14ac:dyDescent="0.35">
      <c r="A123" s="49" t="s">
        <v>82</v>
      </c>
      <c r="B123">
        <v>5.6851195912263864E-5</v>
      </c>
      <c r="C123">
        <v>1.3119678227271232E-3</v>
      </c>
    </row>
    <row r="124" spans="1:3" x14ac:dyDescent="0.35">
      <c r="A124" s="49" t="s">
        <v>133</v>
      </c>
      <c r="B124">
        <v>4.7765657166767924E-5</v>
      </c>
      <c r="C124">
        <v>1.2370839784602032E-3</v>
      </c>
    </row>
    <row r="125" spans="1:3" x14ac:dyDescent="0.35">
      <c r="A125" s="49" t="s">
        <v>120</v>
      </c>
      <c r="B125">
        <v>5.0232216929362219E-5</v>
      </c>
      <c r="C125">
        <v>1.3226097835725668E-3</v>
      </c>
    </row>
    <row r="126" spans="1:3" x14ac:dyDescent="0.35">
      <c r="A126" s="49" t="s">
        <v>85</v>
      </c>
      <c r="B126">
        <v>5.6945733264200353E-5</v>
      </c>
      <c r="C126">
        <v>1.3033539500989209E-3</v>
      </c>
    </row>
    <row r="127" spans="1:3" x14ac:dyDescent="0.35">
      <c r="A127" s="49" t="s">
        <v>92</v>
      </c>
      <c r="B127">
        <v>5.5334700460971041E-5</v>
      </c>
      <c r="C127">
        <v>1.1967627606875903E-3</v>
      </c>
    </row>
    <row r="128" spans="1:3" x14ac:dyDescent="0.35">
      <c r="A128" s="49" t="s">
        <v>89</v>
      </c>
      <c r="B128">
        <v>5.678475132276218E-5</v>
      </c>
      <c r="C128">
        <v>1.0320843162148418E-3</v>
      </c>
    </row>
    <row r="129" spans="1:3" x14ac:dyDescent="0.35">
      <c r="A129" s="49" t="s">
        <v>75</v>
      </c>
      <c r="B129">
        <v>5.8955889334198644E-5</v>
      </c>
      <c r="C129">
        <v>1.1413049295247023E-3</v>
      </c>
    </row>
    <row r="130" spans="1:3" x14ac:dyDescent="0.35">
      <c r="A130" s="49" t="s">
        <v>229</v>
      </c>
      <c r="B130">
        <v>8.5200015906626355E-5</v>
      </c>
      <c r="C130">
        <v>1.1924374709689025E-3</v>
      </c>
    </row>
    <row r="131" spans="1:3" x14ac:dyDescent="0.35">
      <c r="A131" s="49" t="s">
        <v>454</v>
      </c>
      <c r="B131">
        <v>7.4985269371465822E-5</v>
      </c>
      <c r="C131">
        <v>1.192658115174103E-3</v>
      </c>
    </row>
    <row r="132" spans="1:3" x14ac:dyDescent="0.35">
      <c r="A132" s="49" t="s">
        <v>451</v>
      </c>
      <c r="B132">
        <v>7.882930791790763E-5</v>
      </c>
      <c r="C132">
        <v>1.0521551695919825E-3</v>
      </c>
    </row>
    <row r="133" spans="1:3" x14ac:dyDescent="0.35">
      <c r="A133" s="49" t="s">
        <v>500</v>
      </c>
      <c r="B133">
        <v>7.5782363271416096E-5</v>
      </c>
      <c r="C133">
        <v>9.6300940022736223E-4</v>
      </c>
    </row>
    <row r="134" spans="1:3" x14ac:dyDescent="0.35">
      <c r="A134" s="49" t="s">
        <v>287</v>
      </c>
      <c r="B134">
        <v>8.3617504785522663E-5</v>
      </c>
      <c r="C134">
        <v>1.094883276222685E-3</v>
      </c>
    </row>
    <row r="135" spans="1:3" x14ac:dyDescent="0.35">
      <c r="A135" s="49" t="s">
        <v>291</v>
      </c>
      <c r="B135">
        <v>8.4683980532434248E-5</v>
      </c>
      <c r="C135">
        <v>9.9763853857033689E-4</v>
      </c>
    </row>
    <row r="136" spans="1:3" x14ac:dyDescent="0.35">
      <c r="A136" s="49" t="s">
        <v>374</v>
      </c>
      <c r="B136">
        <v>8.3825369641215875E-5</v>
      </c>
      <c r="C136">
        <v>1.0450678541003146E-3</v>
      </c>
    </row>
    <row r="137" spans="1:3" x14ac:dyDescent="0.35">
      <c r="A137" s="49" t="s">
        <v>204</v>
      </c>
      <c r="B137">
        <v>8.9843330484186418E-5</v>
      </c>
      <c r="C137">
        <v>8.6180196385784622E-4</v>
      </c>
    </row>
    <row r="138" spans="1:3" x14ac:dyDescent="0.35">
      <c r="A138" s="49" t="s">
        <v>443</v>
      </c>
      <c r="B138">
        <v>7.7231384497634489E-5</v>
      </c>
      <c r="C138">
        <v>9.5006548892401384E-4</v>
      </c>
    </row>
    <row r="139" spans="1:3" x14ac:dyDescent="0.35">
      <c r="A139" s="49" t="s">
        <v>542</v>
      </c>
      <c r="B139">
        <v>1.4712882658309061E-4</v>
      </c>
      <c r="C139">
        <v>1.3187208170333561E-3</v>
      </c>
    </row>
    <row r="140" spans="1:3" x14ac:dyDescent="0.35">
      <c r="A140" s="49" t="s">
        <v>536</v>
      </c>
      <c r="B140">
        <v>1.5243384534260822E-4</v>
      </c>
      <c r="C140">
        <v>1.2050792922324541E-3</v>
      </c>
    </row>
    <row r="141" spans="1:3" x14ac:dyDescent="0.35">
      <c r="A141" s="49" t="s">
        <v>521</v>
      </c>
      <c r="B141">
        <v>1.6416270509371102E-4</v>
      </c>
      <c r="C141">
        <v>1.3669774234685874E-3</v>
      </c>
    </row>
    <row r="142" spans="1:3" x14ac:dyDescent="0.35">
      <c r="A142" s="49" t="s">
        <v>505</v>
      </c>
      <c r="B142">
        <v>1.6147163114949763E-4</v>
      </c>
      <c r="C142">
        <v>1.3468184391732048E-3</v>
      </c>
    </row>
    <row r="143" spans="1:3" x14ac:dyDescent="0.35">
      <c r="A143" s="49" t="s">
        <v>440</v>
      </c>
      <c r="B143">
        <v>1.7347279109404407E-4</v>
      </c>
      <c r="C143">
        <v>1.5862335174050327E-3</v>
      </c>
    </row>
    <row r="144" spans="1:3" x14ac:dyDescent="0.35">
      <c r="A144" s="49" t="s">
        <v>441</v>
      </c>
      <c r="B144">
        <v>1.8366938722600229E-4</v>
      </c>
      <c r="C144">
        <v>1.2665912675234689E-3</v>
      </c>
    </row>
    <row r="145" spans="1:3" x14ac:dyDescent="0.35">
      <c r="A145" s="49" t="s">
        <v>325</v>
      </c>
      <c r="B145">
        <v>1.8547251344132012E-4</v>
      </c>
      <c r="C145">
        <v>1.2321521250217896E-3</v>
      </c>
    </row>
    <row r="146" spans="1:3" x14ac:dyDescent="0.35">
      <c r="A146" s="49" t="s">
        <v>246</v>
      </c>
      <c r="B146">
        <v>2.0261448299831937E-4</v>
      </c>
      <c r="C146">
        <v>1.0050593611390423E-3</v>
      </c>
    </row>
    <row r="147" spans="1:3" x14ac:dyDescent="0.35">
      <c r="A147" s="49" t="s">
        <v>474</v>
      </c>
      <c r="B147">
        <v>1.853428064101054E-4</v>
      </c>
      <c r="C147">
        <v>1.1175540837995868E-3</v>
      </c>
    </row>
    <row r="148" spans="1:3" x14ac:dyDescent="0.35">
      <c r="A148" s="49" t="s">
        <v>485</v>
      </c>
      <c r="B148">
        <v>1.7194702431630002E-4</v>
      </c>
      <c r="C148">
        <v>1.416357064354893E-3</v>
      </c>
    </row>
    <row r="149" spans="1:3" x14ac:dyDescent="0.35">
      <c r="A149" s="49" t="s">
        <v>293</v>
      </c>
      <c r="B149">
        <v>1.9172814229744835E-4</v>
      </c>
      <c r="C149">
        <v>1.3811656715902465E-3</v>
      </c>
    </row>
    <row r="150" spans="1:3" x14ac:dyDescent="0.35">
      <c r="A150" s="49" t="s">
        <v>303</v>
      </c>
      <c r="B150">
        <v>1.9084381162542144E-4</v>
      </c>
      <c r="C150">
        <v>1.5390953747747324E-3</v>
      </c>
    </row>
    <row r="151" spans="1:3" x14ac:dyDescent="0.35">
      <c r="A151" s="49" t="s">
        <v>524</v>
      </c>
      <c r="B151">
        <v>1.6331486183397513E-4</v>
      </c>
      <c r="C151">
        <v>1.4838448449591274E-3</v>
      </c>
    </row>
    <row r="152" spans="1:3" x14ac:dyDescent="0.35">
      <c r="A152" s="49" t="s">
        <v>452</v>
      </c>
      <c r="B152">
        <v>1.8237817560133788E-4</v>
      </c>
      <c r="C152">
        <v>1.7052085740308833E-3</v>
      </c>
    </row>
    <row r="153" spans="1:3" x14ac:dyDescent="0.35">
      <c r="A153" s="49" t="s">
        <v>478</v>
      </c>
      <c r="B153">
        <v>1.7672212071299359E-4</v>
      </c>
      <c r="C153">
        <v>1.3804385112343104E-3</v>
      </c>
    </row>
    <row r="154" spans="1:3" x14ac:dyDescent="0.35">
      <c r="A154" s="49" t="s">
        <v>530</v>
      </c>
      <c r="B154">
        <v>1.6288954027567079E-4</v>
      </c>
      <c r="C154">
        <v>1.4427867220016201E-3</v>
      </c>
    </row>
    <row r="155" spans="1:3" x14ac:dyDescent="0.35">
      <c r="A155" s="49" t="s">
        <v>342</v>
      </c>
      <c r="B155">
        <v>1.8836553861583839E-4</v>
      </c>
      <c r="C155">
        <v>1.1257922238699794E-3</v>
      </c>
    </row>
    <row r="156" spans="1:3" x14ac:dyDescent="0.35">
      <c r="A156" s="49" t="s">
        <v>456</v>
      </c>
      <c r="B156">
        <v>1.8163238211301599E-4</v>
      </c>
      <c r="C156">
        <v>1.1802943468662058E-3</v>
      </c>
    </row>
    <row r="157" spans="1:3" x14ac:dyDescent="0.35">
      <c r="A157" s="49" t="s">
        <v>487</v>
      </c>
      <c r="B157">
        <v>1.1192274538190999E-4</v>
      </c>
      <c r="C157">
        <v>1.4772423511660137E-3</v>
      </c>
    </row>
    <row r="158" spans="1:3" x14ac:dyDescent="0.35">
      <c r="A158" s="49" t="s">
        <v>283</v>
      </c>
      <c r="B158">
        <v>1.3063102853390501E-4</v>
      </c>
      <c r="C158">
        <v>1.4948891480262537E-3</v>
      </c>
    </row>
    <row r="159" spans="1:3" x14ac:dyDescent="0.35">
      <c r="A159" s="49" t="s">
        <v>217</v>
      </c>
      <c r="B159">
        <v>1.3456723976028925E-4</v>
      </c>
      <c r="C159">
        <v>1.3978859737311436E-3</v>
      </c>
    </row>
    <row r="160" spans="1:3" x14ac:dyDescent="0.35">
      <c r="A160" s="49" t="s">
        <v>171</v>
      </c>
      <c r="B160">
        <v>1.3742396608253335E-4</v>
      </c>
      <c r="C160">
        <v>1.2448642421800478E-3</v>
      </c>
    </row>
    <row r="161" spans="1:3" x14ac:dyDescent="0.35">
      <c r="A161" s="49" t="s">
        <v>334</v>
      </c>
      <c r="B161">
        <v>1.2611952284969041E-4</v>
      </c>
      <c r="C161">
        <v>1.3221211402403917E-3</v>
      </c>
    </row>
    <row r="162" spans="1:3" x14ac:dyDescent="0.35">
      <c r="A162" s="49" t="s">
        <v>282</v>
      </c>
      <c r="B162">
        <v>1.3212181140141179E-4</v>
      </c>
      <c r="C162">
        <v>1.4110110023751519E-3</v>
      </c>
    </row>
    <row r="163" spans="1:3" x14ac:dyDescent="0.35">
      <c r="A163" s="49" t="s">
        <v>355</v>
      </c>
      <c r="B163">
        <v>1.2468434867173793E-4</v>
      </c>
      <c r="C163">
        <v>1.3174395192465497E-3</v>
      </c>
    </row>
    <row r="164" spans="1:3" x14ac:dyDescent="0.35">
      <c r="A164" s="49" t="s">
        <v>323</v>
      </c>
      <c r="B164">
        <v>1.3005464055130438E-4</v>
      </c>
      <c r="C164">
        <v>1.1595892072500445E-3</v>
      </c>
    </row>
    <row r="165" spans="1:3" x14ac:dyDescent="0.35">
      <c r="A165" s="49" t="s">
        <v>165</v>
      </c>
      <c r="B165">
        <v>1.5216179302587725E-4</v>
      </c>
      <c r="C165">
        <v>1.2517670778582433E-3</v>
      </c>
    </row>
    <row r="166" spans="1:3" x14ac:dyDescent="0.35">
      <c r="A166" s="49" t="s">
        <v>324</v>
      </c>
      <c r="B166">
        <v>1.1579618611669802E-4</v>
      </c>
      <c r="C166">
        <v>1.2817627393118766E-3</v>
      </c>
    </row>
    <row r="167" spans="1:3" x14ac:dyDescent="0.35">
      <c r="A167" s="49" t="s">
        <v>212</v>
      </c>
      <c r="B167">
        <v>1.2281247769654923E-4</v>
      </c>
      <c r="C167">
        <v>1.333422713512102E-3</v>
      </c>
    </row>
    <row r="168" spans="1:3" x14ac:dyDescent="0.35">
      <c r="A168" s="49" t="s">
        <v>416</v>
      </c>
      <c r="B168">
        <v>1.0950473722509013E-4</v>
      </c>
      <c r="C168">
        <v>1.2241451178464711E-3</v>
      </c>
    </row>
    <row r="169" spans="1:3" x14ac:dyDescent="0.35">
      <c r="A169" s="49" t="s">
        <v>472</v>
      </c>
      <c r="B169">
        <v>1.0847270364336646E-4</v>
      </c>
      <c r="C169">
        <v>1.1622807407345938E-3</v>
      </c>
    </row>
    <row r="170" spans="1:3" x14ac:dyDescent="0.35">
      <c r="A170" s="49" t="s">
        <v>184</v>
      </c>
      <c r="B170">
        <v>1.2882419626144838E-4</v>
      </c>
      <c r="C170">
        <v>1.2118279186370034E-3</v>
      </c>
    </row>
    <row r="171" spans="1:3" x14ac:dyDescent="0.35">
      <c r="A171" s="49" t="s">
        <v>126</v>
      </c>
      <c r="B171">
        <v>1.3910694928353679E-4</v>
      </c>
      <c r="C171">
        <v>1.0227501132798198E-3</v>
      </c>
    </row>
    <row r="172" spans="1:3" x14ac:dyDescent="0.35">
      <c r="A172" s="49" t="s">
        <v>230</v>
      </c>
      <c r="B172">
        <v>1.2415166241877283E-4</v>
      </c>
      <c r="C172">
        <v>1.0072599266473033E-3</v>
      </c>
    </row>
    <row r="173" spans="1:3" x14ac:dyDescent="0.35">
      <c r="A173" s="49" t="s">
        <v>353</v>
      </c>
      <c r="B173">
        <v>1.1549399823338811E-4</v>
      </c>
      <c r="C173">
        <v>8.1502988272594756E-4</v>
      </c>
    </row>
    <row r="174" spans="1:3" x14ac:dyDescent="0.35">
      <c r="A174" s="49" t="s">
        <v>330</v>
      </c>
      <c r="B174">
        <v>1.200274854886233E-4</v>
      </c>
      <c r="C174">
        <v>9.8764459888012255E-4</v>
      </c>
    </row>
    <row r="175" spans="1:3" x14ac:dyDescent="0.35">
      <c r="A175" s="49" t="s">
        <v>453</v>
      </c>
      <c r="B175">
        <v>3.7611764519678638E-4</v>
      </c>
      <c r="C175">
        <v>1.1022076830579765E-3</v>
      </c>
    </row>
    <row r="176" spans="1:3" x14ac:dyDescent="0.35">
      <c r="A176" s="49" t="s">
        <v>314</v>
      </c>
      <c r="B176">
        <v>4.028029293479358E-4</v>
      </c>
      <c r="C176">
        <v>1.1405211981301037E-3</v>
      </c>
    </row>
    <row r="177" spans="1:3" x14ac:dyDescent="0.35">
      <c r="A177" s="49" t="s">
        <v>515</v>
      </c>
      <c r="B177">
        <v>3.578956421053479E-4</v>
      </c>
      <c r="C177">
        <v>1.1898081750466765E-3</v>
      </c>
    </row>
    <row r="178" spans="1:3" x14ac:dyDescent="0.35">
      <c r="A178" s="49" t="s">
        <v>527</v>
      </c>
      <c r="B178">
        <v>3.5740830343452618E-4</v>
      </c>
      <c r="C178">
        <v>8.8686778819140684E-4</v>
      </c>
    </row>
    <row r="179" spans="1:3" x14ac:dyDescent="0.35">
      <c r="A179" s="49" t="s">
        <v>467</v>
      </c>
      <c r="B179">
        <v>3.7686172441690313E-4</v>
      </c>
      <c r="C179">
        <v>1.2023556752024983E-3</v>
      </c>
    </row>
    <row r="180" spans="1:3" x14ac:dyDescent="0.35">
      <c r="A180" s="49" t="s">
        <v>386</v>
      </c>
      <c r="B180">
        <v>3.9560043932082074E-4</v>
      </c>
      <c r="C180">
        <v>8.0732601685380853E-4</v>
      </c>
    </row>
    <row r="181" spans="1:3" x14ac:dyDescent="0.35">
      <c r="A181" s="49" t="s">
        <v>335</v>
      </c>
      <c r="B181">
        <v>4.1803712663643198E-4</v>
      </c>
      <c r="C181">
        <v>1.3065143504962821E-3</v>
      </c>
    </row>
    <row r="182" spans="1:3" x14ac:dyDescent="0.35">
      <c r="A182" s="49" t="s">
        <v>202</v>
      </c>
      <c r="B182">
        <v>4.6426519549125068E-4</v>
      </c>
      <c r="C182">
        <v>9.412500441511938E-4</v>
      </c>
    </row>
    <row r="183" spans="1:3" x14ac:dyDescent="0.35">
      <c r="A183" s="49" t="s">
        <v>418</v>
      </c>
      <c r="B183">
        <v>4.2473355147542929E-4</v>
      </c>
      <c r="C183">
        <v>1.18174864421201E-3</v>
      </c>
    </row>
    <row r="184" spans="1:3" x14ac:dyDescent="0.35">
      <c r="A184" s="49" t="s">
        <v>320</v>
      </c>
      <c r="B184">
        <v>9.0480830405941331E-5</v>
      </c>
      <c r="C184">
        <v>1.1385665278213187E-3</v>
      </c>
    </row>
    <row r="185" spans="1:3" x14ac:dyDescent="0.35">
      <c r="A185" s="49" t="s">
        <v>389</v>
      </c>
      <c r="B185">
        <v>8.6674008928894168E-5</v>
      </c>
      <c r="C185">
        <v>1.1395299263400915E-3</v>
      </c>
    </row>
    <row r="186" spans="1:3" x14ac:dyDescent="0.35">
      <c r="A186" s="49" t="s">
        <v>210</v>
      </c>
      <c r="B186">
        <v>9.5181694501668572E-5</v>
      </c>
      <c r="C186">
        <v>1.2601143527010308E-3</v>
      </c>
    </row>
    <row r="187" spans="1:3" x14ac:dyDescent="0.35">
      <c r="A187" s="49" t="s">
        <v>301</v>
      </c>
      <c r="B187">
        <v>8.9597887347810901E-5</v>
      </c>
      <c r="C187">
        <v>1.0987129368125064E-3</v>
      </c>
    </row>
    <row r="188" spans="1:3" x14ac:dyDescent="0.35">
      <c r="A188" s="49" t="s">
        <v>255</v>
      </c>
      <c r="B188">
        <v>9.1705666787535848E-5</v>
      </c>
      <c r="C188">
        <v>1.2614476201244487E-3</v>
      </c>
    </row>
    <row r="189" spans="1:3" x14ac:dyDescent="0.35">
      <c r="A189" s="49" t="s">
        <v>375</v>
      </c>
      <c r="B189">
        <v>8.5537238745567035E-5</v>
      </c>
      <c r="C189">
        <v>1.0669768103364777E-3</v>
      </c>
    </row>
    <row r="190" spans="1:3" x14ac:dyDescent="0.35">
      <c r="A190" s="49" t="s">
        <v>279</v>
      </c>
      <c r="B190">
        <v>8.9200889580532772E-5</v>
      </c>
      <c r="C190">
        <v>1.2656626273795019E-3</v>
      </c>
    </row>
    <row r="191" spans="1:3" x14ac:dyDescent="0.35">
      <c r="A191" s="49" t="s">
        <v>328</v>
      </c>
      <c r="B191">
        <v>8.8275550938959673E-5</v>
      </c>
      <c r="C191">
        <v>1.0406292000717653E-3</v>
      </c>
    </row>
    <row r="192" spans="1:3" x14ac:dyDescent="0.35">
      <c r="A192" s="49" t="s">
        <v>436</v>
      </c>
      <c r="B192">
        <v>8.3386875967725348E-5</v>
      </c>
      <c r="C192">
        <v>9.9106487470022983E-4</v>
      </c>
    </row>
    <row r="193" spans="1:3" x14ac:dyDescent="0.35">
      <c r="A193" s="49" t="s">
        <v>403</v>
      </c>
      <c r="B193">
        <v>7.6589139505811506E-5</v>
      </c>
      <c r="C193">
        <v>1.3670911514227753E-3</v>
      </c>
    </row>
    <row r="194" spans="1:3" x14ac:dyDescent="0.35">
      <c r="A194" s="49" t="s">
        <v>486</v>
      </c>
      <c r="B194">
        <v>7.378137800794415E-5</v>
      </c>
      <c r="C194">
        <v>1.3266341344030949E-3</v>
      </c>
    </row>
    <row r="195" spans="1:3" x14ac:dyDescent="0.35">
      <c r="A195" s="49" t="s">
        <v>208</v>
      </c>
      <c r="B195">
        <v>8.4903993974013581E-5</v>
      </c>
      <c r="C195">
        <v>1.4150156568185194E-3</v>
      </c>
    </row>
    <row r="196" spans="1:3" x14ac:dyDescent="0.35">
      <c r="A196" s="49" t="s">
        <v>383</v>
      </c>
      <c r="B196">
        <v>7.7334791882644095E-5</v>
      </c>
      <c r="C196">
        <v>1.3369596013411017E-3</v>
      </c>
    </row>
    <row r="197" spans="1:3" x14ac:dyDescent="0.35">
      <c r="A197" s="49" t="s">
        <v>344</v>
      </c>
      <c r="B197">
        <v>7.8072236019858775E-5</v>
      </c>
      <c r="C197">
        <v>1.4986213964938199E-3</v>
      </c>
    </row>
    <row r="198" spans="1:3" x14ac:dyDescent="0.35">
      <c r="A198" s="49" t="s">
        <v>185</v>
      </c>
      <c r="B198">
        <v>8.5304368405182034E-5</v>
      </c>
      <c r="C198">
        <v>1.2392810964697144E-3</v>
      </c>
    </row>
    <row r="199" spans="1:3" x14ac:dyDescent="0.35">
      <c r="A199" s="49" t="s">
        <v>365</v>
      </c>
      <c r="B199">
        <v>7.6965609694179345E-5</v>
      </c>
      <c r="C199">
        <v>1.406759205198228E-3</v>
      </c>
    </row>
    <row r="200" spans="1:3" x14ac:dyDescent="0.35">
      <c r="A200" s="49" t="s">
        <v>415</v>
      </c>
      <c r="B200">
        <v>7.490673760206904E-5</v>
      </c>
      <c r="C200">
        <v>1.0879499817809202E-3</v>
      </c>
    </row>
    <row r="201" spans="1:3" x14ac:dyDescent="0.35">
      <c r="A201" s="49" t="s">
        <v>299</v>
      </c>
      <c r="B201">
        <v>7.9288125363258366E-5</v>
      </c>
      <c r="C201">
        <v>1.2455883421343438E-3</v>
      </c>
    </row>
    <row r="202" spans="1:3" x14ac:dyDescent="0.35">
      <c r="A202" s="49" t="s">
        <v>128</v>
      </c>
      <c r="B202">
        <v>6.1569193373145167E-5</v>
      </c>
      <c r="C202">
        <v>1.007534728074021E-3</v>
      </c>
    </row>
    <row r="203" spans="1:3" x14ac:dyDescent="0.35">
      <c r="A203" s="49" t="s">
        <v>317</v>
      </c>
      <c r="B203">
        <v>5.2270052346476735E-5</v>
      </c>
      <c r="C203">
        <v>9.746362113716066E-4</v>
      </c>
    </row>
    <row r="204" spans="1:3" x14ac:dyDescent="0.35">
      <c r="A204" s="49" t="s">
        <v>137</v>
      </c>
      <c r="B204">
        <v>6.1284873360511737E-5</v>
      </c>
      <c r="C204">
        <v>1.0999673773902233E-3</v>
      </c>
    </row>
    <row r="205" spans="1:3" x14ac:dyDescent="0.35">
      <c r="A205" s="49" t="s">
        <v>197</v>
      </c>
      <c r="B205">
        <v>5.6930533221392732E-5</v>
      </c>
      <c r="C205">
        <v>9.9155765416059083E-4</v>
      </c>
    </row>
    <row r="206" spans="1:3" x14ac:dyDescent="0.35">
      <c r="A206" s="49" t="s">
        <v>125</v>
      </c>
      <c r="B206">
        <v>6.459227918149782E-5</v>
      </c>
      <c r="C206">
        <v>1.1609170749196378E-3</v>
      </c>
    </row>
    <row r="207" spans="1:3" x14ac:dyDescent="0.35">
      <c r="A207" s="49" t="s">
        <v>78</v>
      </c>
      <c r="B207">
        <v>7.5541014412289193E-5</v>
      </c>
      <c r="C207">
        <v>1.0977463993774961E-3</v>
      </c>
    </row>
    <row r="208" spans="1:3" x14ac:dyDescent="0.35">
      <c r="A208" s="49" t="s">
        <v>108</v>
      </c>
      <c r="B208">
        <v>6.9582645857756991E-5</v>
      </c>
      <c r="C208">
        <v>1.1208497188641424E-3</v>
      </c>
    </row>
    <row r="209" spans="1:3" x14ac:dyDescent="0.35">
      <c r="A209" s="49" t="s">
        <v>149</v>
      </c>
      <c r="B209">
        <v>6.2308519332709067E-5</v>
      </c>
      <c r="C209">
        <v>9.2869526456844235E-4</v>
      </c>
    </row>
    <row r="210" spans="1:3" x14ac:dyDescent="0.35">
      <c r="A210" s="49" t="s">
        <v>134</v>
      </c>
      <c r="B210">
        <v>6.5852366945292584E-5</v>
      </c>
      <c r="C210">
        <v>9.9695511901443492E-4</v>
      </c>
    </row>
    <row r="211" spans="1:3" x14ac:dyDescent="0.35">
      <c r="A211" s="49" t="s">
        <v>504</v>
      </c>
      <c r="B211">
        <v>8.9822706124128619E-5</v>
      </c>
      <c r="C211">
        <v>7.8274548597904168E-4</v>
      </c>
    </row>
    <row r="212" spans="1:3" x14ac:dyDescent="0.35">
      <c r="A212" s="49" t="s">
        <v>407</v>
      </c>
      <c r="B212">
        <v>9.4228816083769795E-5</v>
      </c>
      <c r="C212">
        <v>7.8937026368776234E-4</v>
      </c>
    </row>
    <row r="213" spans="1:3" x14ac:dyDescent="0.35">
      <c r="A213" s="49" t="s">
        <v>444</v>
      </c>
      <c r="B213">
        <v>9.5701661437924191E-5</v>
      </c>
      <c r="C213">
        <v>9.0055682871512945E-4</v>
      </c>
    </row>
    <row r="214" spans="1:3" x14ac:dyDescent="0.35">
      <c r="A214" s="49" t="s">
        <v>428</v>
      </c>
      <c r="B214">
        <v>9.6740780039265153E-5</v>
      </c>
      <c r="C214">
        <v>8.8579877601958521E-4</v>
      </c>
    </row>
    <row r="215" spans="1:3" x14ac:dyDescent="0.35">
      <c r="A215" s="49" t="s">
        <v>409</v>
      </c>
      <c r="B215">
        <v>9.629332438572181E-5</v>
      </c>
      <c r="C215">
        <v>9.1032260650168186E-4</v>
      </c>
    </row>
    <row r="216" spans="1:3" x14ac:dyDescent="0.35">
      <c r="A216" s="49" t="s">
        <v>274</v>
      </c>
      <c r="B216">
        <v>1.0263389702376674E-4</v>
      </c>
      <c r="C216">
        <v>7.6029312449109505E-4</v>
      </c>
    </row>
    <row r="217" spans="1:3" x14ac:dyDescent="0.35">
      <c r="A217" s="49" t="s">
        <v>273</v>
      </c>
      <c r="B217">
        <v>1.0351302203909769E-4</v>
      </c>
      <c r="C217">
        <v>9.1594724849991581E-4</v>
      </c>
    </row>
    <row r="218" spans="1:3" x14ac:dyDescent="0.35">
      <c r="A218" s="49" t="s">
        <v>176</v>
      </c>
      <c r="B218">
        <v>1.1026755969739553E-4</v>
      </c>
      <c r="C218">
        <v>5.5783359276732555E-4</v>
      </c>
    </row>
    <row r="219" spans="1:3" x14ac:dyDescent="0.35">
      <c r="A219" s="49" t="s">
        <v>438</v>
      </c>
      <c r="B219">
        <v>1.00429739804072E-4</v>
      </c>
      <c r="C219">
        <v>7.7044766691734541E-4</v>
      </c>
    </row>
    <row r="220" spans="1:3" x14ac:dyDescent="0.35">
      <c r="A220" s="49" t="s">
        <v>522</v>
      </c>
      <c r="B220">
        <v>1.5528110967970697E-4</v>
      </c>
      <c r="C220">
        <v>1.2482978076181035E-3</v>
      </c>
    </row>
    <row r="221" spans="1:3" x14ac:dyDescent="0.35">
      <c r="A221" s="49" t="s">
        <v>497</v>
      </c>
      <c r="B221">
        <v>1.6562626221815473E-4</v>
      </c>
      <c r="C221">
        <v>1.2400381252144659E-3</v>
      </c>
    </row>
    <row r="222" spans="1:3" x14ac:dyDescent="0.35">
      <c r="A222" s="49" t="s">
        <v>304</v>
      </c>
      <c r="B222">
        <v>1.8872228340680865E-4</v>
      </c>
      <c r="C222">
        <v>1.4251763159884214E-3</v>
      </c>
    </row>
    <row r="223" spans="1:3" x14ac:dyDescent="0.35">
      <c r="A223" s="49" t="s">
        <v>442</v>
      </c>
      <c r="B223">
        <v>1.7453719334982145E-4</v>
      </c>
      <c r="C223">
        <v>1.1999522452493432E-3</v>
      </c>
    </row>
    <row r="224" spans="1:3" x14ac:dyDescent="0.35">
      <c r="A224" s="49" t="s">
        <v>377</v>
      </c>
      <c r="B224">
        <v>1.7973655953377665E-4</v>
      </c>
      <c r="C224">
        <v>1.566648722376821E-3</v>
      </c>
    </row>
    <row r="225" spans="1:3" x14ac:dyDescent="0.35">
      <c r="A225" s="49" t="s">
        <v>116</v>
      </c>
      <c r="B225">
        <v>2.4194623232081999E-4</v>
      </c>
      <c r="C225">
        <v>1.4645627673526139E-3</v>
      </c>
    </row>
    <row r="226" spans="1:3" x14ac:dyDescent="0.35">
      <c r="A226" s="49" t="s">
        <v>446</v>
      </c>
      <c r="B226">
        <v>1.7875936625916749E-4</v>
      </c>
      <c r="C226">
        <v>1.6780688688917704E-3</v>
      </c>
    </row>
    <row r="227" spans="1:3" x14ac:dyDescent="0.35">
      <c r="A227" s="49" t="s">
        <v>201</v>
      </c>
      <c r="B227">
        <v>2.0477897986911751E-4</v>
      </c>
      <c r="C227">
        <v>1.5692234015014304E-3</v>
      </c>
    </row>
    <row r="228" spans="1:3" x14ac:dyDescent="0.35">
      <c r="A228" s="49" t="s">
        <v>288</v>
      </c>
      <c r="B228">
        <v>2.2931728681019152E-4</v>
      </c>
      <c r="C228">
        <v>1.6406088419593397E-3</v>
      </c>
    </row>
    <row r="229" spans="1:3" x14ac:dyDescent="0.35">
      <c r="A229" s="49" t="s">
        <v>224</v>
      </c>
      <c r="B229">
        <v>9.4482260722939123E-5</v>
      </c>
      <c r="C229">
        <v>1.429516416675898E-3</v>
      </c>
    </row>
    <row r="230" spans="1:3" x14ac:dyDescent="0.35">
      <c r="A230" s="49" t="s">
        <v>397</v>
      </c>
      <c r="B230">
        <v>8.7512730987804587E-5</v>
      </c>
      <c r="C230">
        <v>1.282611544854021E-3</v>
      </c>
    </row>
    <row r="231" spans="1:3" x14ac:dyDescent="0.35">
      <c r="A231" s="49" t="s">
        <v>455</v>
      </c>
      <c r="B231">
        <v>8.467028999692662E-5</v>
      </c>
      <c r="C231">
        <v>1.2811714835371066E-3</v>
      </c>
    </row>
    <row r="232" spans="1:3" x14ac:dyDescent="0.35">
      <c r="A232" s="49" t="s">
        <v>223</v>
      </c>
      <c r="B232">
        <v>9.5478146751477882E-5</v>
      </c>
      <c r="C232">
        <v>1.2762627731779845E-3</v>
      </c>
    </row>
    <row r="233" spans="1:3" x14ac:dyDescent="0.35">
      <c r="A233" s="49" t="s">
        <v>216</v>
      </c>
      <c r="B233">
        <v>9.969589848053452E-5</v>
      </c>
      <c r="C233">
        <v>1.4427051463894798E-3</v>
      </c>
    </row>
    <row r="234" spans="1:3" x14ac:dyDescent="0.35">
      <c r="A234" s="49" t="s">
        <v>215</v>
      </c>
      <c r="B234">
        <v>9.659715170143948E-5</v>
      </c>
      <c r="C234">
        <v>1.3069981350554416E-3</v>
      </c>
    </row>
    <row r="235" spans="1:3" x14ac:dyDescent="0.35">
      <c r="A235" s="49" t="s">
        <v>437</v>
      </c>
      <c r="B235">
        <v>8.905158802579071E-5</v>
      </c>
      <c r="C235">
        <v>1.4037599531685262E-3</v>
      </c>
    </row>
    <row r="236" spans="1:3" x14ac:dyDescent="0.35">
      <c r="A236" s="49" t="s">
        <v>169</v>
      </c>
      <c r="B236">
        <v>1.0177972087364041E-4</v>
      </c>
      <c r="C236">
        <v>1.0813265506454328E-3</v>
      </c>
    </row>
    <row r="237" spans="1:3" x14ac:dyDescent="0.35">
      <c r="A237" s="49" t="s">
        <v>319</v>
      </c>
      <c r="B237">
        <v>9.5481193387609084E-5</v>
      </c>
      <c r="C237">
        <v>1.2902818265617909E-3</v>
      </c>
    </row>
    <row r="238" spans="1:3" x14ac:dyDescent="0.35">
      <c r="A238" s="49" t="s">
        <v>370</v>
      </c>
      <c r="B238">
        <v>5.4417777345278334E-4</v>
      </c>
      <c r="C238">
        <v>1.2831033742559035E-3</v>
      </c>
    </row>
    <row r="239" spans="1:3" x14ac:dyDescent="0.35">
      <c r="A239" s="49" t="s">
        <v>537</v>
      </c>
      <c r="B239">
        <v>4.6889976885604551E-4</v>
      </c>
      <c r="C239">
        <v>1.4169939276291383E-3</v>
      </c>
    </row>
    <row r="240" spans="1:3" x14ac:dyDescent="0.35">
      <c r="A240" s="49" t="s">
        <v>533</v>
      </c>
      <c r="B240">
        <v>4.878323250244641E-4</v>
      </c>
      <c r="C240">
        <v>1.3393771328200986E-3</v>
      </c>
    </row>
    <row r="241" spans="1:3" x14ac:dyDescent="0.35">
      <c r="A241" s="49" t="s">
        <v>489</v>
      </c>
      <c r="B241">
        <v>5.3147328356446778E-4</v>
      </c>
      <c r="C241">
        <v>1.3622758932475298E-3</v>
      </c>
    </row>
    <row r="242" spans="1:3" x14ac:dyDescent="0.35">
      <c r="A242" s="49" t="s">
        <v>379</v>
      </c>
      <c r="B242">
        <v>5.7820905895710005E-4</v>
      </c>
      <c r="C242">
        <v>1.4761414904351162E-3</v>
      </c>
    </row>
    <row r="243" spans="1:3" x14ac:dyDescent="0.35">
      <c r="A243" s="49" t="s">
        <v>490</v>
      </c>
      <c r="B243">
        <v>5.5067517276250204E-4</v>
      </c>
      <c r="C243">
        <v>1.4978776505486537E-3</v>
      </c>
    </row>
    <row r="244" spans="1:3" x14ac:dyDescent="0.35">
      <c r="A244" s="49" t="s">
        <v>270</v>
      </c>
      <c r="B244">
        <v>5.8138779883195712E-4</v>
      </c>
      <c r="C244">
        <v>1.3779914261114691E-3</v>
      </c>
    </row>
    <row r="245" spans="1:3" x14ac:dyDescent="0.35">
      <c r="A245" s="49" t="s">
        <v>268</v>
      </c>
      <c r="B245">
        <v>5.8453374036019539E-4</v>
      </c>
      <c r="C245">
        <v>1.030381543988963E-3</v>
      </c>
    </row>
    <row r="246" spans="1:3" x14ac:dyDescent="0.35">
      <c r="A246" s="49" t="s">
        <v>296</v>
      </c>
      <c r="B246">
        <v>6.7916225708754328E-4</v>
      </c>
      <c r="C246">
        <v>1.4707730057722298E-3</v>
      </c>
    </row>
    <row r="247" spans="1:3" x14ac:dyDescent="0.35">
      <c r="A247" s="49" t="s">
        <v>526</v>
      </c>
      <c r="B247">
        <v>2.6166542224502563E-4</v>
      </c>
      <c r="C247">
        <v>9.4630918654618496E-4</v>
      </c>
    </row>
    <row r="248" spans="1:3" x14ac:dyDescent="0.35">
      <c r="A248" s="49" t="s">
        <v>339</v>
      </c>
      <c r="B248">
        <v>2.9572859820375328E-4</v>
      </c>
      <c r="C248">
        <v>1.0804696730790067E-3</v>
      </c>
    </row>
    <row r="249" spans="1:3" x14ac:dyDescent="0.35">
      <c r="A249" s="49" t="s">
        <v>531</v>
      </c>
      <c r="B249">
        <v>2.5451915141318536E-4</v>
      </c>
      <c r="C249">
        <v>1.3112093497335429E-3</v>
      </c>
    </row>
    <row r="250" spans="1:3" x14ac:dyDescent="0.35">
      <c r="A250" s="49" t="s">
        <v>422</v>
      </c>
      <c r="B250">
        <v>2.8867055302502647E-4</v>
      </c>
      <c r="C250">
        <v>1.2589252871328201E-3</v>
      </c>
    </row>
    <row r="251" spans="1:3" x14ac:dyDescent="0.35">
      <c r="A251" s="49" t="s">
        <v>311</v>
      </c>
      <c r="B251">
        <v>3.0304016901597821E-4</v>
      </c>
      <c r="C251">
        <v>1.5350152302428264E-3</v>
      </c>
    </row>
    <row r="252" spans="1:3" x14ac:dyDescent="0.35">
      <c r="A252" s="49" t="s">
        <v>346</v>
      </c>
      <c r="B252">
        <v>3.0715983558353866E-4</v>
      </c>
      <c r="C252">
        <v>1.2695894857079699E-3</v>
      </c>
    </row>
    <row r="253" spans="1:3" x14ac:dyDescent="0.35">
      <c r="A253" s="49" t="s">
        <v>476</v>
      </c>
      <c r="B253">
        <v>2.9380282835542198E-4</v>
      </c>
      <c r="C253">
        <v>1.4216924928918983E-3</v>
      </c>
    </row>
    <row r="254" spans="1:3" x14ac:dyDescent="0.35">
      <c r="A254" s="49" t="s">
        <v>512</v>
      </c>
      <c r="B254">
        <v>2.6319744943137201E-4</v>
      </c>
      <c r="C254">
        <v>1.218360586256839E-3</v>
      </c>
    </row>
    <row r="255" spans="1:3" x14ac:dyDescent="0.35">
      <c r="A255" s="49" t="s">
        <v>352</v>
      </c>
      <c r="B255">
        <v>3.0234440036965363E-4</v>
      </c>
      <c r="C255">
        <v>1.4285596998382607E-3</v>
      </c>
    </row>
    <row r="256" spans="1:3" x14ac:dyDescent="0.35">
      <c r="A256" s="49" t="s">
        <v>430</v>
      </c>
      <c r="B256">
        <v>1.888325988982645E-4</v>
      </c>
      <c r="C256">
        <v>1.2172228703393019E-3</v>
      </c>
    </row>
    <row r="257" spans="1:3" x14ac:dyDescent="0.35">
      <c r="A257" s="49" t="s">
        <v>461</v>
      </c>
      <c r="B257">
        <v>1.7972992327589093E-4</v>
      </c>
      <c r="C257">
        <v>1.020679117997505E-3</v>
      </c>
    </row>
    <row r="258" spans="1:3" x14ac:dyDescent="0.35">
      <c r="A258" s="49" t="s">
        <v>326</v>
      </c>
      <c r="B258">
        <v>1.9071762835443884E-4</v>
      </c>
      <c r="C258">
        <v>9.5298382204816209E-4</v>
      </c>
    </row>
    <row r="259" spans="1:3" x14ac:dyDescent="0.35">
      <c r="A259" s="49" t="s">
        <v>412</v>
      </c>
      <c r="B259">
        <v>1.8335211428938684E-4</v>
      </c>
      <c r="C259">
        <v>1.0882275054921692E-3</v>
      </c>
    </row>
    <row r="260" spans="1:3" x14ac:dyDescent="0.35">
      <c r="A260" s="49" t="s">
        <v>305</v>
      </c>
      <c r="B260">
        <v>1.9088562689159513E-4</v>
      </c>
      <c r="C260">
        <v>9.3919462932338883E-4</v>
      </c>
    </row>
    <row r="261" spans="1:3" x14ac:dyDescent="0.35">
      <c r="A261" s="49" t="s">
        <v>264</v>
      </c>
      <c r="B261">
        <v>1.9629649768668339E-4</v>
      </c>
      <c r="C261">
        <v>1.4068662384772389E-3</v>
      </c>
    </row>
    <row r="262" spans="1:3" x14ac:dyDescent="0.35">
      <c r="A262" s="49" t="s">
        <v>231</v>
      </c>
      <c r="B262">
        <v>1.9619993400116882E-4</v>
      </c>
      <c r="C262">
        <v>1.2547154720850913E-3</v>
      </c>
    </row>
    <row r="263" spans="1:3" x14ac:dyDescent="0.35">
      <c r="A263" s="49" t="s">
        <v>167</v>
      </c>
      <c r="B263">
        <v>2.0680573057719852E-4</v>
      </c>
      <c r="C263">
        <v>9.4546215040827914E-4</v>
      </c>
    </row>
    <row r="264" spans="1:3" x14ac:dyDescent="0.35">
      <c r="A264" s="49" t="s">
        <v>251</v>
      </c>
      <c r="B264">
        <v>1.9415715837070962E-4</v>
      </c>
      <c r="C264">
        <v>1.0419241188471958E-3</v>
      </c>
    </row>
    <row r="265" spans="1:3" x14ac:dyDescent="0.35">
      <c r="A265" s="49" t="s">
        <v>541</v>
      </c>
      <c r="B265">
        <v>3.2259385604063284E-4</v>
      </c>
      <c r="C265">
        <v>9.634815774460856E-4</v>
      </c>
    </row>
    <row r="266" spans="1:3" x14ac:dyDescent="0.35">
      <c r="A266" s="49" t="s">
        <v>528</v>
      </c>
      <c r="B266">
        <v>3.420590916266515E-4</v>
      </c>
      <c r="C266">
        <v>1.0920702209606813E-3</v>
      </c>
    </row>
    <row r="267" spans="1:3" x14ac:dyDescent="0.35">
      <c r="A267" s="49" t="s">
        <v>265</v>
      </c>
      <c r="B267">
        <v>4.2372975404101991E-4</v>
      </c>
      <c r="C267">
        <v>1.5201879970649032E-3</v>
      </c>
    </row>
    <row r="268" spans="1:3" x14ac:dyDescent="0.35">
      <c r="A268" s="49" t="s">
        <v>363</v>
      </c>
      <c r="B268">
        <v>3.8687905862730437E-4</v>
      </c>
      <c r="C268">
        <v>1.2475340157951605E-3</v>
      </c>
    </row>
    <row r="269" spans="1:3" x14ac:dyDescent="0.35">
      <c r="A269" s="49" t="s">
        <v>285</v>
      </c>
      <c r="B269">
        <v>4.0457502090484628E-4</v>
      </c>
      <c r="C269">
        <v>1.2843870414295413E-3</v>
      </c>
    </row>
    <row r="270" spans="1:3" x14ac:dyDescent="0.35">
      <c r="A270" s="49" t="s">
        <v>457</v>
      </c>
      <c r="B270">
        <v>3.8468017927114847E-4</v>
      </c>
      <c r="C270">
        <v>1.1169134346391361E-3</v>
      </c>
    </row>
    <row r="271" spans="1:3" x14ac:dyDescent="0.35">
      <c r="A271" s="49" t="s">
        <v>280</v>
      </c>
      <c r="B271">
        <v>4.3274340511000541E-4</v>
      </c>
      <c r="C271">
        <v>1.3735518433896383E-3</v>
      </c>
    </row>
    <row r="272" spans="1:3" x14ac:dyDescent="0.35">
      <c r="A272" s="49" t="s">
        <v>514</v>
      </c>
      <c r="B272">
        <v>3.6090616588795786E-4</v>
      </c>
      <c r="C272">
        <v>9.5480592871208031E-4</v>
      </c>
    </row>
    <row r="273" spans="1:3" x14ac:dyDescent="0.35">
      <c r="A273" s="49" t="s">
        <v>488</v>
      </c>
      <c r="B273">
        <v>3.712176027252585E-4</v>
      </c>
      <c r="C273">
        <v>9.9410377896239272E-4</v>
      </c>
    </row>
    <row r="274" spans="1:3" x14ac:dyDescent="0.35">
      <c r="A274" s="49" t="s">
        <v>180</v>
      </c>
      <c r="B274">
        <v>6.5117154621891713E-5</v>
      </c>
      <c r="C274">
        <v>9.6020661207226843E-4</v>
      </c>
    </row>
    <row r="275" spans="1:3" x14ac:dyDescent="0.35">
      <c r="A275" s="49" t="s">
        <v>373</v>
      </c>
      <c r="B275">
        <v>5.789275462952624E-5</v>
      </c>
      <c r="C275">
        <v>8.0997845971321947E-4</v>
      </c>
    </row>
    <row r="276" spans="1:3" x14ac:dyDescent="0.35">
      <c r="A276" s="49" t="s">
        <v>198</v>
      </c>
      <c r="B276">
        <v>6.3351348432223948E-5</v>
      </c>
      <c r="C276">
        <v>8.74649975267098E-4</v>
      </c>
    </row>
    <row r="277" spans="1:3" x14ac:dyDescent="0.35">
      <c r="A277" s="49" t="s">
        <v>249</v>
      </c>
      <c r="B277">
        <v>6.1466962187974977E-5</v>
      </c>
      <c r="C277">
        <v>8.1024076706593209E-4</v>
      </c>
    </row>
    <row r="278" spans="1:3" x14ac:dyDescent="0.35">
      <c r="A278" s="49" t="s">
        <v>382</v>
      </c>
      <c r="B278">
        <v>5.7289509999120815E-5</v>
      </c>
      <c r="C278">
        <v>9.510418821370931E-4</v>
      </c>
    </row>
    <row r="279" spans="1:3" x14ac:dyDescent="0.35">
      <c r="A279" s="49" t="s">
        <v>191</v>
      </c>
      <c r="B279">
        <v>6.3432220904118442E-5</v>
      </c>
      <c r="C279">
        <v>8.3656739483851212E-4</v>
      </c>
    </row>
    <row r="280" spans="1:3" x14ac:dyDescent="0.35">
      <c r="A280" s="49" t="s">
        <v>152</v>
      </c>
      <c r="B280">
        <v>6.6367857655570393E-5</v>
      </c>
      <c r="C280">
        <v>9.650177600422985E-4</v>
      </c>
    </row>
    <row r="281" spans="1:3" x14ac:dyDescent="0.35">
      <c r="A281" s="49" t="s">
        <v>190</v>
      </c>
      <c r="B281">
        <v>6.4103314164996988E-5</v>
      </c>
      <c r="C281">
        <v>7.8973863642848175E-4</v>
      </c>
    </row>
    <row r="282" spans="1:3" x14ac:dyDescent="0.35">
      <c r="A282" s="49" t="s">
        <v>174</v>
      </c>
      <c r="B282">
        <v>6.5210286081206258E-5</v>
      </c>
      <c r="C282">
        <v>8.3604197639732382E-4</v>
      </c>
    </row>
    <row r="283" spans="1:3" x14ac:dyDescent="0.35">
      <c r="A283" s="49" t="s">
        <v>345</v>
      </c>
      <c r="B283">
        <v>2.5797018481229784E-4</v>
      </c>
      <c r="C283">
        <v>8.5253544765984915E-4</v>
      </c>
    </row>
    <row r="284" spans="1:3" x14ac:dyDescent="0.35">
      <c r="A284" s="49" t="s">
        <v>420</v>
      </c>
      <c r="B284">
        <v>2.4802625573491175E-4</v>
      </c>
      <c r="C284">
        <v>9.6679852596666513E-4</v>
      </c>
    </row>
    <row r="285" spans="1:3" x14ac:dyDescent="0.35">
      <c r="A285" s="49" t="s">
        <v>331</v>
      </c>
      <c r="B285">
        <v>2.5627474186077335E-4</v>
      </c>
      <c r="C285">
        <v>1.0899887174613092E-3</v>
      </c>
    </row>
    <row r="286" spans="1:3" x14ac:dyDescent="0.35">
      <c r="A286" s="49" t="s">
        <v>417</v>
      </c>
      <c r="B286">
        <v>2.467925289695425E-4</v>
      </c>
      <c r="C286">
        <v>9.4892787793987772E-4</v>
      </c>
    </row>
    <row r="287" spans="1:3" x14ac:dyDescent="0.35">
      <c r="A287" s="49" t="s">
        <v>523</v>
      </c>
      <c r="B287">
        <v>2.2781041188135124E-4</v>
      </c>
      <c r="C287">
        <v>9.9526925471043852E-4</v>
      </c>
    </row>
    <row r="288" spans="1:3" x14ac:dyDescent="0.35">
      <c r="A288" s="49" t="s">
        <v>182</v>
      </c>
      <c r="B288">
        <v>2.8597688264730639E-4</v>
      </c>
      <c r="C288">
        <v>8.560514861600027E-4</v>
      </c>
    </row>
    <row r="289" spans="1:3" x14ac:dyDescent="0.35">
      <c r="A289" s="49" t="s">
        <v>329</v>
      </c>
      <c r="B289">
        <v>2.7018190223931156E-4</v>
      </c>
      <c r="C289">
        <v>8.1835203540518242E-4</v>
      </c>
    </row>
    <row r="290" spans="1:3" x14ac:dyDescent="0.35">
      <c r="A290" s="49" t="s">
        <v>493</v>
      </c>
      <c r="B290">
        <v>2.4355121839545829E-4</v>
      </c>
      <c r="C290">
        <v>8.6503411881822987E-4</v>
      </c>
    </row>
    <row r="291" spans="1:3" x14ac:dyDescent="0.35">
      <c r="A291" s="49" t="s">
        <v>378</v>
      </c>
      <c r="B291">
        <v>2.5577015722857266E-4</v>
      </c>
      <c r="C291">
        <v>7.2216831035183139E-4</v>
      </c>
    </row>
    <row r="292" spans="1:3" x14ac:dyDescent="0.35">
      <c r="A292" s="49" t="s">
        <v>53</v>
      </c>
      <c r="B292">
        <v>4.785610017802203E-5</v>
      </c>
      <c r="C292">
        <v>1.5134774227844542E-3</v>
      </c>
    </row>
    <row r="293" spans="1:3" x14ac:dyDescent="0.35">
      <c r="A293" s="49" t="s">
        <v>59</v>
      </c>
      <c r="B293">
        <v>4.6330939009482758E-5</v>
      </c>
      <c r="C293">
        <v>1.5900398427255253E-3</v>
      </c>
    </row>
    <row r="294" spans="1:3" x14ac:dyDescent="0.35">
      <c r="A294" s="49" t="s">
        <v>52</v>
      </c>
      <c r="B294">
        <v>4.906528822953775E-5</v>
      </c>
      <c r="C294">
        <v>1.6650419388193893E-3</v>
      </c>
    </row>
    <row r="295" spans="1:3" x14ac:dyDescent="0.35">
      <c r="A295" s="49" t="s">
        <v>65</v>
      </c>
      <c r="B295">
        <v>4.4177598352743127E-5</v>
      </c>
      <c r="C295">
        <v>1.4871436123370394E-3</v>
      </c>
    </row>
    <row r="296" spans="1:3" x14ac:dyDescent="0.35">
      <c r="A296" s="49" t="s">
        <v>51</v>
      </c>
      <c r="B296">
        <v>4.9935613175673446E-5</v>
      </c>
      <c r="C296">
        <v>1.5921018399178081E-3</v>
      </c>
    </row>
    <row r="297" spans="1:3" x14ac:dyDescent="0.35">
      <c r="A297" s="49" t="s">
        <v>47</v>
      </c>
      <c r="B297">
        <v>5.2947595658849962E-5</v>
      </c>
      <c r="C297">
        <v>1.4697448418139556E-3</v>
      </c>
    </row>
    <row r="298" spans="1:3" x14ac:dyDescent="0.35">
      <c r="A298" s="49" t="s">
        <v>57</v>
      </c>
      <c r="B298">
        <v>4.6987536167832045E-5</v>
      </c>
      <c r="C298">
        <v>1.5390824993299931E-3</v>
      </c>
    </row>
    <row r="299" spans="1:3" x14ac:dyDescent="0.35">
      <c r="A299" s="49" t="s">
        <v>50</v>
      </c>
      <c r="B299">
        <v>5.0765007764473945E-5</v>
      </c>
      <c r="C299">
        <v>1.3523891171528409E-3</v>
      </c>
    </row>
    <row r="300" spans="1:3" x14ac:dyDescent="0.35">
      <c r="A300" s="49" t="s">
        <v>61</v>
      </c>
      <c r="B300">
        <v>4.5211356805393077E-5</v>
      </c>
      <c r="C300">
        <v>1.3262648391597885E-3</v>
      </c>
    </row>
    <row r="301" spans="1:3" x14ac:dyDescent="0.35">
      <c r="A301" s="49" t="s">
        <v>150</v>
      </c>
      <c r="B301">
        <v>6.4547876028759737E-5</v>
      </c>
      <c r="C301">
        <v>1.2886619450015011E-3</v>
      </c>
    </row>
    <row r="302" spans="1:3" x14ac:dyDescent="0.35">
      <c r="A302" s="49" t="s">
        <v>154</v>
      </c>
      <c r="B302">
        <v>6.2562652315126247E-5</v>
      </c>
      <c r="C302">
        <v>1.2364145634936364E-3</v>
      </c>
    </row>
    <row r="303" spans="1:3" x14ac:dyDescent="0.35">
      <c r="A303" s="49" t="s">
        <v>131</v>
      </c>
      <c r="B303">
        <v>6.5959633912811237E-5</v>
      </c>
      <c r="C303">
        <v>1.1394081476121295E-3</v>
      </c>
    </row>
    <row r="304" spans="1:3" x14ac:dyDescent="0.35">
      <c r="A304" s="49" t="s">
        <v>112</v>
      </c>
      <c r="B304">
        <v>6.9148752100339509E-5</v>
      </c>
      <c r="C304">
        <v>1.3252616154392392E-3</v>
      </c>
    </row>
    <row r="305" spans="1:3" x14ac:dyDescent="0.35">
      <c r="A305" s="49" t="s">
        <v>109</v>
      </c>
      <c r="B305">
        <v>6.9292560925276306E-5</v>
      </c>
      <c r="C305">
        <v>1.2533462349075281E-3</v>
      </c>
    </row>
    <row r="306" spans="1:3" x14ac:dyDescent="0.35">
      <c r="A306" s="49" t="s">
        <v>115</v>
      </c>
      <c r="B306">
        <v>6.762073716249605E-5</v>
      </c>
      <c r="C306">
        <v>1.1557180362667513E-3</v>
      </c>
    </row>
    <row r="307" spans="1:3" x14ac:dyDescent="0.35">
      <c r="A307" s="49" t="s">
        <v>139</v>
      </c>
      <c r="B307">
        <v>6.6534291088298156E-5</v>
      </c>
      <c r="C307">
        <v>1.4016660058668111E-3</v>
      </c>
    </row>
    <row r="308" spans="1:3" x14ac:dyDescent="0.35">
      <c r="A308" s="49" t="s">
        <v>118</v>
      </c>
      <c r="B308">
        <v>6.8656890182895809E-5</v>
      </c>
      <c r="C308">
        <v>1.1472434268828488E-3</v>
      </c>
    </row>
    <row r="309" spans="1:3" x14ac:dyDescent="0.35">
      <c r="A309" s="49" t="s">
        <v>99</v>
      </c>
      <c r="B309">
        <v>7.0720118037005111E-5</v>
      </c>
      <c r="C309">
        <v>1.1486058032458648E-3</v>
      </c>
    </row>
    <row r="310" spans="1:3" x14ac:dyDescent="0.35">
      <c r="A310" s="49" t="s">
        <v>516</v>
      </c>
      <c r="B310">
        <v>7.6389321886065169E-4</v>
      </c>
      <c r="C310">
        <v>2.0864804413323426E-3</v>
      </c>
    </row>
    <row r="311" spans="1:3" x14ac:dyDescent="0.35">
      <c r="A311" s="49" t="s">
        <v>394</v>
      </c>
      <c r="B311">
        <v>9.1371615596674122E-4</v>
      </c>
      <c r="C311">
        <v>1.9521149358714481E-3</v>
      </c>
    </row>
    <row r="312" spans="1:3" x14ac:dyDescent="0.35">
      <c r="A312" s="49" t="s">
        <v>336</v>
      </c>
      <c r="B312">
        <v>8.2459634982552763E-4</v>
      </c>
      <c r="C312">
        <v>1.5679922045129383E-3</v>
      </c>
    </row>
    <row r="313" spans="1:3" x14ac:dyDescent="0.35">
      <c r="A313" s="49" t="s">
        <v>245</v>
      </c>
      <c r="B313">
        <v>8.4896649778176746E-4</v>
      </c>
      <c r="C313">
        <v>1.7385184086963067E-3</v>
      </c>
    </row>
    <row r="314" spans="1:3" x14ac:dyDescent="0.35">
      <c r="A314" s="49" t="s">
        <v>495</v>
      </c>
      <c r="B314">
        <v>7.5108419140087871E-4</v>
      </c>
      <c r="C314">
        <v>1.8699990048933863E-3</v>
      </c>
    </row>
    <row r="315" spans="1:3" x14ac:dyDescent="0.35">
      <c r="A315" s="49" t="s">
        <v>393</v>
      </c>
      <c r="B315">
        <v>8.0742024176634413E-4</v>
      </c>
      <c r="C315">
        <v>2.1605607334136581E-3</v>
      </c>
    </row>
    <row r="316" spans="1:3" x14ac:dyDescent="0.35">
      <c r="A316" s="49" t="s">
        <v>188</v>
      </c>
      <c r="B316">
        <v>8.6939630276943142E-4</v>
      </c>
      <c r="C316">
        <v>2.292163483685591E-3</v>
      </c>
    </row>
    <row r="317" spans="1:3" x14ac:dyDescent="0.35">
      <c r="A317" s="49" t="s">
        <v>435</v>
      </c>
      <c r="B317">
        <v>8.768924427292364E-4</v>
      </c>
      <c r="C317">
        <v>2.1108560709027333E-3</v>
      </c>
    </row>
    <row r="318" spans="1:3" x14ac:dyDescent="0.35">
      <c r="A318" s="49" t="s">
        <v>499</v>
      </c>
      <c r="B318">
        <v>6.9085153786254923E-4</v>
      </c>
      <c r="C318">
        <v>1.606111056703555E-3</v>
      </c>
    </row>
    <row r="319" spans="1:3" x14ac:dyDescent="0.35">
      <c r="A319" s="49" t="s">
        <v>97</v>
      </c>
      <c r="B319">
        <v>6.0158669730987393E-5</v>
      </c>
      <c r="C319">
        <v>1.0531118669043829E-3</v>
      </c>
    </row>
    <row r="320" spans="1:3" x14ac:dyDescent="0.35">
      <c r="A320" s="49" t="s">
        <v>140</v>
      </c>
      <c r="B320">
        <v>5.2729286314909941E-5</v>
      </c>
      <c r="C320">
        <v>1.0610401152471385E-3</v>
      </c>
    </row>
    <row r="321" spans="1:3" x14ac:dyDescent="0.35">
      <c r="A321" s="49" t="s">
        <v>73</v>
      </c>
      <c r="B321">
        <v>6.6633821455574106E-5</v>
      </c>
      <c r="C321">
        <v>1.1903445865754892E-3</v>
      </c>
    </row>
    <row r="322" spans="1:3" x14ac:dyDescent="0.35">
      <c r="A322" s="49" t="s">
        <v>91</v>
      </c>
      <c r="B322">
        <v>6.1978915940083784E-5</v>
      </c>
      <c r="C322">
        <v>1.1628906633116658E-3</v>
      </c>
    </row>
    <row r="323" spans="1:3" x14ac:dyDescent="0.35">
      <c r="A323" s="49" t="s">
        <v>72</v>
      </c>
      <c r="B323">
        <v>6.9807723747110058E-5</v>
      </c>
      <c r="C323">
        <v>1.2485140876526081E-3</v>
      </c>
    </row>
    <row r="324" spans="1:3" x14ac:dyDescent="0.35">
      <c r="A324" s="49" t="s">
        <v>70</v>
      </c>
      <c r="B324">
        <v>6.9328201634787464E-5</v>
      </c>
      <c r="C324">
        <v>1.2041134384555246E-3</v>
      </c>
    </row>
    <row r="325" spans="1:3" x14ac:dyDescent="0.35">
      <c r="A325" s="49" t="s">
        <v>84</v>
      </c>
      <c r="B325">
        <v>6.7030661348237784E-5</v>
      </c>
      <c r="C325">
        <v>1.2647385977114056E-3</v>
      </c>
    </row>
    <row r="326" spans="1:3" x14ac:dyDescent="0.35">
      <c r="A326" s="49" t="s">
        <v>104</v>
      </c>
      <c r="B326">
        <v>6.1229500564170157E-5</v>
      </c>
      <c r="C326">
        <v>1.0208406372187444E-3</v>
      </c>
    </row>
    <row r="327" spans="1:3" x14ac:dyDescent="0.35">
      <c r="A327" s="49" t="s">
        <v>77</v>
      </c>
      <c r="B327">
        <v>6.7169363605463792E-5</v>
      </c>
      <c r="C327">
        <v>1.0663497740219573E-3</v>
      </c>
    </row>
    <row r="328" spans="1:3" x14ac:dyDescent="0.35">
      <c r="A328" s="49" t="s">
        <v>253</v>
      </c>
      <c r="B328">
        <v>1.4990050844306335E-4</v>
      </c>
      <c r="C328">
        <v>1.3849090330358548E-3</v>
      </c>
    </row>
    <row r="329" spans="1:3" x14ac:dyDescent="0.35">
      <c r="A329" s="49" t="s">
        <v>439</v>
      </c>
      <c r="B329">
        <v>1.3526849510110263E-4</v>
      </c>
      <c r="C329">
        <v>1.2805644774934453E-3</v>
      </c>
    </row>
    <row r="330" spans="1:3" x14ac:dyDescent="0.35">
      <c r="A330" s="49" t="s">
        <v>275</v>
      </c>
      <c r="B330">
        <v>1.5095637579987109E-4</v>
      </c>
      <c r="C330">
        <v>1.4541886520608813E-3</v>
      </c>
    </row>
    <row r="331" spans="1:3" x14ac:dyDescent="0.35">
      <c r="A331" s="49" t="s">
        <v>520</v>
      </c>
      <c r="B331">
        <v>1.2444327471379307E-4</v>
      </c>
      <c r="C331">
        <v>8.7011625399753545E-4</v>
      </c>
    </row>
    <row r="332" spans="1:3" x14ac:dyDescent="0.35">
      <c r="A332" s="49" t="s">
        <v>357</v>
      </c>
      <c r="B332">
        <v>1.3999762008490223E-4</v>
      </c>
      <c r="C332">
        <v>1.1164589250383208E-3</v>
      </c>
    </row>
    <row r="333" spans="1:3" x14ac:dyDescent="0.35">
      <c r="A333" s="49" t="s">
        <v>398</v>
      </c>
      <c r="B333">
        <v>1.4015888683313171E-4</v>
      </c>
      <c r="C333">
        <v>1.0743627595510732E-3</v>
      </c>
    </row>
    <row r="334" spans="1:3" x14ac:dyDescent="0.35">
      <c r="A334" s="49" t="s">
        <v>491</v>
      </c>
      <c r="B334">
        <v>1.3168010440984515E-4</v>
      </c>
      <c r="C334">
        <v>1.1068640193978645E-3</v>
      </c>
    </row>
    <row r="335" spans="1:3" x14ac:dyDescent="0.35">
      <c r="A335" s="49" t="s">
        <v>192</v>
      </c>
      <c r="B335">
        <v>1.5880225199442176E-4</v>
      </c>
      <c r="C335">
        <v>7.8318273095818287E-4</v>
      </c>
    </row>
    <row r="336" spans="1:3" x14ac:dyDescent="0.35">
      <c r="A336" s="49" t="s">
        <v>362</v>
      </c>
      <c r="B336">
        <v>1.4436908086768442E-4</v>
      </c>
      <c r="C336">
        <v>9.2205437597301005E-4</v>
      </c>
    </row>
    <row r="337" spans="1:3" x14ac:dyDescent="0.35">
      <c r="A337" s="49" t="s">
        <v>419</v>
      </c>
      <c r="B337">
        <v>1.3341378101204508E-4</v>
      </c>
      <c r="C337">
        <v>8.0481811882566524E-4</v>
      </c>
    </row>
    <row r="338" spans="1:3" x14ac:dyDescent="0.35">
      <c r="A338" s="49" t="s">
        <v>543</v>
      </c>
      <c r="B338">
        <v>9.7543915323814584E-5</v>
      </c>
      <c r="C338">
        <v>6.9594449288673749E-4</v>
      </c>
    </row>
    <row r="339" spans="1:3" x14ac:dyDescent="0.35">
      <c r="A339" s="49" t="s">
        <v>460</v>
      </c>
      <c r="B339">
        <v>1.2947610406312639E-4</v>
      </c>
      <c r="C339">
        <v>6.3768905192066816E-4</v>
      </c>
    </row>
    <row r="340" spans="1:3" x14ac:dyDescent="0.35">
      <c r="A340" s="49" t="s">
        <v>404</v>
      </c>
      <c r="B340">
        <v>1.3585573459667986E-4</v>
      </c>
      <c r="C340">
        <v>6.4542477384197132E-4</v>
      </c>
    </row>
    <row r="341" spans="1:3" x14ac:dyDescent="0.35">
      <c r="A341" s="49" t="s">
        <v>385</v>
      </c>
      <c r="B341">
        <v>1.350638081406685E-4</v>
      </c>
      <c r="C341">
        <v>7.2211942787194275E-4</v>
      </c>
    </row>
    <row r="342" spans="1:3" x14ac:dyDescent="0.35">
      <c r="A342" s="49" t="s">
        <v>178</v>
      </c>
      <c r="B342">
        <v>1.5203127489246576E-4</v>
      </c>
      <c r="C342">
        <v>5.9371730139964017E-4</v>
      </c>
    </row>
    <row r="343" spans="1:3" x14ac:dyDescent="0.35">
      <c r="A343" s="49" t="s">
        <v>390</v>
      </c>
      <c r="B343">
        <v>1.3584361249379634E-4</v>
      </c>
      <c r="C343">
        <v>6.1115811534173637E-4</v>
      </c>
    </row>
    <row r="344" spans="1:3" x14ac:dyDescent="0.35">
      <c r="A344" s="49" t="s">
        <v>484</v>
      </c>
      <c r="B344">
        <v>1.2418353536191275E-4</v>
      </c>
      <c r="C344">
        <v>5.3225522326570652E-4</v>
      </c>
    </row>
    <row r="345" spans="1:3" x14ac:dyDescent="0.35">
      <c r="A345" s="49" t="s">
        <v>333</v>
      </c>
      <c r="B345">
        <v>1.3571349238589492E-4</v>
      </c>
      <c r="C345">
        <v>7.4413734014533689E-4</v>
      </c>
    </row>
    <row r="346" spans="1:3" x14ac:dyDescent="0.35">
      <c r="A346" s="49" t="s">
        <v>103</v>
      </c>
      <c r="B346">
        <v>5.461937598183269E-5</v>
      </c>
      <c r="C346">
        <v>1.1422574526231194E-3</v>
      </c>
    </row>
    <row r="347" spans="1:3" x14ac:dyDescent="0.35">
      <c r="A347" s="49" t="s">
        <v>110</v>
      </c>
      <c r="B347">
        <v>5.32148717236859E-5</v>
      </c>
      <c r="C347">
        <v>1.0662650034418194E-3</v>
      </c>
    </row>
    <row r="348" spans="1:3" x14ac:dyDescent="0.35">
      <c r="A348" s="49" t="s">
        <v>107</v>
      </c>
      <c r="B348">
        <v>5.4332166329268088E-5</v>
      </c>
      <c r="C348">
        <v>1.2653491691861838E-3</v>
      </c>
    </row>
    <row r="349" spans="1:3" x14ac:dyDescent="0.35">
      <c r="A349" s="49" t="s">
        <v>281</v>
      </c>
      <c r="B349">
        <v>4.2951165403184749E-5</v>
      </c>
      <c r="C349">
        <v>1.0777539213307149E-3</v>
      </c>
    </row>
    <row r="350" spans="1:3" x14ac:dyDescent="0.35">
      <c r="A350" s="49" t="s">
        <v>114</v>
      </c>
      <c r="B350">
        <v>5.2887978697103805E-5</v>
      </c>
      <c r="C350">
        <v>1.283414969498861E-3</v>
      </c>
    </row>
    <row r="351" spans="1:3" x14ac:dyDescent="0.35">
      <c r="A351" s="49" t="s">
        <v>80</v>
      </c>
      <c r="B351">
        <v>5.9745921721002384E-5</v>
      </c>
      <c r="C351">
        <v>1.0802354574693659E-3</v>
      </c>
    </row>
    <row r="352" spans="1:3" x14ac:dyDescent="0.35">
      <c r="A352" s="49" t="s">
        <v>106</v>
      </c>
      <c r="B352">
        <v>5.5212587127094859E-5</v>
      </c>
      <c r="C352">
        <v>1.2727918260529347E-3</v>
      </c>
    </row>
    <row r="353" spans="1:3" x14ac:dyDescent="0.35">
      <c r="A353" s="49" t="s">
        <v>148</v>
      </c>
      <c r="B353">
        <v>4.8093177827863188E-5</v>
      </c>
      <c r="C353">
        <v>1.0264120082402151E-3</v>
      </c>
    </row>
    <row r="354" spans="1:3" x14ac:dyDescent="0.35">
      <c r="A354" s="49" t="s">
        <v>95</v>
      </c>
      <c r="B354">
        <v>5.6468686694416725E-5</v>
      </c>
      <c r="C354">
        <v>1.1011832312756286E-3</v>
      </c>
    </row>
    <row r="355" spans="1:3" x14ac:dyDescent="0.35">
      <c r="A355" s="49" t="s">
        <v>369</v>
      </c>
      <c r="B355">
        <v>4.8350127987084119E-4</v>
      </c>
      <c r="C355">
        <v>1.312062348131712E-3</v>
      </c>
    </row>
    <row r="356" spans="1:3" x14ac:dyDescent="0.35">
      <c r="A356" s="49" t="s">
        <v>449</v>
      </c>
      <c r="B356">
        <v>4.6698703648071486E-4</v>
      </c>
      <c r="C356">
        <v>1.4212970851952631E-3</v>
      </c>
    </row>
    <row r="357" spans="1:3" x14ac:dyDescent="0.35">
      <c r="A357" s="49" t="s">
        <v>213</v>
      </c>
      <c r="B357">
        <v>5.2792762772299476E-4</v>
      </c>
      <c r="C357">
        <v>1.4635613488626418E-3</v>
      </c>
    </row>
    <row r="358" spans="1:3" x14ac:dyDescent="0.35">
      <c r="A358" s="49" t="s">
        <v>327</v>
      </c>
      <c r="B358">
        <v>4.9949521280784402E-4</v>
      </c>
      <c r="C358">
        <v>1.0875692978191379E-3</v>
      </c>
    </row>
    <row r="359" spans="1:3" x14ac:dyDescent="0.35">
      <c r="A359" s="49" t="s">
        <v>321</v>
      </c>
      <c r="B359">
        <v>5.0146101949541486E-4</v>
      </c>
      <c r="C359">
        <v>1.4303732131712074E-3</v>
      </c>
    </row>
    <row r="360" spans="1:3" x14ac:dyDescent="0.35">
      <c r="A360" s="49" t="s">
        <v>316</v>
      </c>
      <c r="B360">
        <v>5.0619329682463458E-4</v>
      </c>
      <c r="C360">
        <v>1.2461147338365638E-3</v>
      </c>
    </row>
    <row r="361" spans="1:3" x14ac:dyDescent="0.35">
      <c r="A361" s="49" t="s">
        <v>332</v>
      </c>
      <c r="B361">
        <v>5.0139176370636877E-4</v>
      </c>
      <c r="C361">
        <v>1.5067753815559634E-3</v>
      </c>
    </row>
    <row r="362" spans="1:3" x14ac:dyDescent="0.35">
      <c r="A362" s="49" t="s">
        <v>508</v>
      </c>
      <c r="B362">
        <v>4.5792765532661633E-4</v>
      </c>
      <c r="C362">
        <v>1.2803243617220703E-3</v>
      </c>
    </row>
    <row r="363" spans="1:3" x14ac:dyDescent="0.35">
      <c r="A363" s="49" t="s">
        <v>507</v>
      </c>
      <c r="B363">
        <v>4.5937105668887146E-4</v>
      </c>
      <c r="C363">
        <v>1.2577581342862517E-3</v>
      </c>
    </row>
    <row r="364" spans="1:3" x14ac:dyDescent="0.35">
      <c r="A364" s="49" t="s">
        <v>258</v>
      </c>
      <c r="B364">
        <v>1.2178369516960318E-4</v>
      </c>
      <c r="C364">
        <v>9.9341272192258372E-4</v>
      </c>
    </row>
    <row r="365" spans="1:3" x14ac:dyDescent="0.35">
      <c r="A365" s="49" t="s">
        <v>408</v>
      </c>
      <c r="B365">
        <v>1.1106915697763036E-4</v>
      </c>
      <c r="C365">
        <v>1.0451803979485193E-3</v>
      </c>
    </row>
    <row r="366" spans="1:3" x14ac:dyDescent="0.35">
      <c r="A366" s="49" t="s">
        <v>477</v>
      </c>
      <c r="B366">
        <v>1.1010554606746452E-4</v>
      </c>
      <c r="C366">
        <v>1.0460306627942792E-3</v>
      </c>
    </row>
    <row r="367" spans="1:3" x14ac:dyDescent="0.35">
      <c r="A367" s="49" t="s">
        <v>429</v>
      </c>
      <c r="B367">
        <v>1.089188055799146E-4</v>
      </c>
      <c r="C367">
        <v>9.2235968273399313E-4</v>
      </c>
    </row>
    <row r="368" spans="1:3" x14ac:dyDescent="0.35">
      <c r="A368" s="49" t="s">
        <v>206</v>
      </c>
      <c r="B368">
        <v>1.2241124654198315E-4</v>
      </c>
      <c r="C368">
        <v>8.968037184116913E-4</v>
      </c>
    </row>
    <row r="369" spans="1:3" x14ac:dyDescent="0.35">
      <c r="A369" s="49" t="s">
        <v>366</v>
      </c>
      <c r="B369">
        <v>1.1117823003608949E-4</v>
      </c>
      <c r="C369">
        <v>8.1336647469911188E-4</v>
      </c>
    </row>
    <row r="370" spans="1:3" x14ac:dyDescent="0.35">
      <c r="A370" s="49" t="s">
        <v>347</v>
      </c>
      <c r="B370">
        <v>1.1427211739585585E-4</v>
      </c>
      <c r="C370">
        <v>9.8472863682510354E-4</v>
      </c>
    </row>
    <row r="371" spans="1:3" x14ac:dyDescent="0.35">
      <c r="A371" s="49" t="s">
        <v>163</v>
      </c>
      <c r="B371">
        <v>1.2592417255028517E-4</v>
      </c>
      <c r="C371">
        <v>6.8123614099478019E-4</v>
      </c>
    </row>
    <row r="372" spans="1:3" x14ac:dyDescent="0.35">
      <c r="A372" s="49" t="s">
        <v>252</v>
      </c>
      <c r="B372">
        <v>1.1733229664626024E-4</v>
      </c>
      <c r="C372">
        <v>7.5564149125456094E-4</v>
      </c>
    </row>
    <row r="373" spans="1:3" x14ac:dyDescent="0.35">
      <c r="A373" s="49" t="s">
        <v>463</v>
      </c>
      <c r="B373">
        <v>6.2142586229360392E-4</v>
      </c>
      <c r="C373">
        <v>1.3728086862405981E-3</v>
      </c>
    </row>
    <row r="374" spans="1:3" x14ac:dyDescent="0.35">
      <c r="A374" s="49" t="s">
        <v>459</v>
      </c>
      <c r="B374">
        <v>6.9931986248134655E-4</v>
      </c>
      <c r="C374">
        <v>1.884135328271171E-3</v>
      </c>
    </row>
    <row r="375" spans="1:3" x14ac:dyDescent="0.35">
      <c r="A375" s="49" t="s">
        <v>513</v>
      </c>
      <c r="B375">
        <v>6.1493169955890515E-4</v>
      </c>
      <c r="C375">
        <v>1.5265933307464289E-3</v>
      </c>
    </row>
    <row r="376" spans="1:3" x14ac:dyDescent="0.35">
      <c r="A376" s="49" t="s">
        <v>322</v>
      </c>
      <c r="B376">
        <v>7.2133249616873065E-4</v>
      </c>
      <c r="C376">
        <v>1.7332026523652331E-3</v>
      </c>
    </row>
    <row r="377" spans="1:3" x14ac:dyDescent="0.35">
      <c r="A377" s="49" t="s">
        <v>414</v>
      </c>
      <c r="B377">
        <v>7.4617786440459304E-4</v>
      </c>
      <c r="C377">
        <v>1.7185065186754696E-3</v>
      </c>
    </row>
    <row r="378" spans="1:3" x14ac:dyDescent="0.35">
      <c r="A378" s="49" t="s">
        <v>425</v>
      </c>
      <c r="B378">
        <v>8.4006673277150471E-4</v>
      </c>
      <c r="C378">
        <v>2.6951951274106329E-3</v>
      </c>
    </row>
    <row r="379" spans="1:3" x14ac:dyDescent="0.35">
      <c r="A379" s="49" t="s">
        <v>464</v>
      </c>
      <c r="B379">
        <v>8.7227227733901655E-4</v>
      </c>
      <c r="C379">
        <v>2.7015180896839768E-3</v>
      </c>
    </row>
    <row r="380" spans="1:3" x14ac:dyDescent="0.35">
      <c r="A380" s="49" t="s">
        <v>289</v>
      </c>
      <c r="B380">
        <v>7.4810701995372967E-4</v>
      </c>
      <c r="C380">
        <v>1.8160851169582938E-3</v>
      </c>
    </row>
    <row r="381" spans="1:3" x14ac:dyDescent="0.35">
      <c r="A381" s="49" t="s">
        <v>434</v>
      </c>
      <c r="B381">
        <v>6.9256704456383759E-4</v>
      </c>
      <c r="C381">
        <v>1.7502074988271805E-3</v>
      </c>
    </row>
    <row r="382" spans="1:3" x14ac:dyDescent="0.35">
      <c r="A382" s="49" t="s">
        <v>161</v>
      </c>
      <c r="B382">
        <v>9.5011416150756002E-5</v>
      </c>
      <c r="C382">
        <v>1.3962212306158645E-3</v>
      </c>
    </row>
    <row r="383" spans="1:3" x14ac:dyDescent="0.35">
      <c r="A383" s="49" t="s">
        <v>187</v>
      </c>
      <c r="B383">
        <v>9.0884468475263173E-5</v>
      </c>
      <c r="C383">
        <v>1.3949434035931939E-3</v>
      </c>
    </row>
    <row r="384" spans="1:3" x14ac:dyDescent="0.35">
      <c r="A384" s="49" t="s">
        <v>143</v>
      </c>
      <c r="B384">
        <v>9.5992229394191669E-5</v>
      </c>
      <c r="C384">
        <v>1.4433406906858167E-3</v>
      </c>
    </row>
    <row r="385" spans="1:3" x14ac:dyDescent="0.35">
      <c r="A385" s="49" t="s">
        <v>138</v>
      </c>
      <c r="B385">
        <v>9.8272428265292679E-5</v>
      </c>
      <c r="C385">
        <v>1.45793281976077E-3</v>
      </c>
    </row>
    <row r="386" spans="1:3" x14ac:dyDescent="0.35">
      <c r="A386" s="49" t="s">
        <v>113</v>
      </c>
      <c r="B386">
        <v>1.0834610042074511E-4</v>
      </c>
      <c r="C386">
        <v>1.5267704562393221E-3</v>
      </c>
    </row>
    <row r="387" spans="1:3" x14ac:dyDescent="0.35">
      <c r="A387" s="49" t="s">
        <v>111</v>
      </c>
      <c r="B387">
        <v>1.0686241772176787E-4</v>
      </c>
      <c r="C387">
        <v>1.4070242581162731E-3</v>
      </c>
    </row>
    <row r="388" spans="1:3" x14ac:dyDescent="0.35">
      <c r="A388" s="49" t="s">
        <v>130</v>
      </c>
      <c r="B388">
        <v>1.0068112081828679E-4</v>
      </c>
      <c r="C388">
        <v>1.5899222686339475E-3</v>
      </c>
    </row>
    <row r="389" spans="1:3" x14ac:dyDescent="0.35">
      <c r="A389" s="49" t="s">
        <v>93</v>
      </c>
      <c r="B389">
        <v>1.1416861490300958E-4</v>
      </c>
      <c r="C389">
        <v>1.3282111273032933E-3</v>
      </c>
    </row>
    <row r="390" spans="1:3" x14ac:dyDescent="0.35">
      <c r="A390" s="49" t="s">
        <v>102</v>
      </c>
      <c r="B390">
        <v>1.0914966234748535E-4</v>
      </c>
      <c r="C390">
        <v>1.3825945889371499E-3</v>
      </c>
    </row>
    <row r="391" spans="1:3" x14ac:dyDescent="0.35">
      <c r="A391" s="49" t="s">
        <v>43</v>
      </c>
      <c r="B391">
        <v>4.530170937365356E-5</v>
      </c>
      <c r="C391">
        <v>1.0521597414737628E-3</v>
      </c>
    </row>
    <row r="392" spans="1:3" x14ac:dyDescent="0.35">
      <c r="A392" s="49" t="s">
        <v>68</v>
      </c>
      <c r="B392">
        <v>3.32142705822869E-5</v>
      </c>
      <c r="C392">
        <v>1.0018543414579855E-3</v>
      </c>
    </row>
    <row r="393" spans="1:3" x14ac:dyDescent="0.35">
      <c r="A393" s="49" t="s">
        <v>64</v>
      </c>
      <c r="B393">
        <v>3.3353078340584851E-5</v>
      </c>
      <c r="C393">
        <v>9.8314567410743149E-4</v>
      </c>
    </row>
    <row r="394" spans="1:3" x14ac:dyDescent="0.35">
      <c r="A394" s="49" t="s">
        <v>58</v>
      </c>
      <c r="B394">
        <v>3.4955624855626591E-5</v>
      </c>
      <c r="C394">
        <v>9.4666563674110685E-4</v>
      </c>
    </row>
    <row r="395" spans="1:3" x14ac:dyDescent="0.35">
      <c r="A395" s="49" t="s">
        <v>45</v>
      </c>
      <c r="B395">
        <v>4.1467883748427867E-5</v>
      </c>
      <c r="C395">
        <v>9.7470970837984245E-4</v>
      </c>
    </row>
    <row r="396" spans="1:3" x14ac:dyDescent="0.35">
      <c r="A396" s="49" t="s">
        <v>37</v>
      </c>
      <c r="B396">
        <v>4.7424374471646812E-5</v>
      </c>
      <c r="C396">
        <v>9.1902257244831208E-4</v>
      </c>
    </row>
    <row r="397" spans="1:3" x14ac:dyDescent="0.35">
      <c r="A397" s="49" t="s">
        <v>54</v>
      </c>
      <c r="B397">
        <v>3.5275188182838517E-5</v>
      </c>
      <c r="C397">
        <v>9.1660669175596082E-4</v>
      </c>
    </row>
    <row r="398" spans="1:3" x14ac:dyDescent="0.35">
      <c r="A398" s="49" t="s">
        <v>63</v>
      </c>
      <c r="B398">
        <v>3.1906983034531607E-5</v>
      </c>
      <c r="C398">
        <v>7.6334717681114802E-4</v>
      </c>
    </row>
    <row r="399" spans="1:3" x14ac:dyDescent="0.35">
      <c r="A399" s="49" t="s">
        <v>49</v>
      </c>
      <c r="B399">
        <v>3.7535511611377258E-5</v>
      </c>
      <c r="C399">
        <v>7.401649371910256E-4</v>
      </c>
    </row>
    <row r="400" spans="1:3" x14ac:dyDescent="0.35">
      <c r="A400" s="49" t="s">
        <v>475</v>
      </c>
      <c r="B400">
        <v>1.7358186470025936E-4</v>
      </c>
      <c r="C400">
        <v>1.0091460676270956E-3</v>
      </c>
    </row>
    <row r="401" spans="1:3" x14ac:dyDescent="0.35">
      <c r="A401" s="49" t="s">
        <v>539</v>
      </c>
      <c r="B401">
        <v>1.5451204495506632E-4</v>
      </c>
      <c r="C401">
        <v>1.2053685911682041E-3</v>
      </c>
    </row>
    <row r="402" spans="1:3" x14ac:dyDescent="0.35">
      <c r="A402" s="49" t="s">
        <v>254</v>
      </c>
      <c r="B402">
        <v>1.9448328383205119E-4</v>
      </c>
      <c r="C402">
        <v>1.1304996435067406E-3</v>
      </c>
    </row>
    <row r="403" spans="1:3" x14ac:dyDescent="0.35">
      <c r="A403" s="49" t="s">
        <v>241</v>
      </c>
      <c r="B403">
        <v>1.8797375181983943E-4</v>
      </c>
      <c r="C403">
        <v>1.0168228150153654E-3</v>
      </c>
    </row>
    <row r="404" spans="1:3" x14ac:dyDescent="0.35">
      <c r="A404" s="49" t="s">
        <v>259</v>
      </c>
      <c r="B404">
        <v>1.8717092995749888E-4</v>
      </c>
      <c r="C404">
        <v>1.2357668236701611E-3</v>
      </c>
    </row>
    <row r="405" spans="1:3" x14ac:dyDescent="0.35">
      <c r="A405" s="49" t="s">
        <v>479</v>
      </c>
      <c r="B405">
        <v>1.6604880902717134E-4</v>
      </c>
      <c r="C405">
        <v>1.0438720066477374E-3</v>
      </c>
    </row>
    <row r="406" spans="1:3" x14ac:dyDescent="0.35">
      <c r="A406" s="49" t="s">
        <v>359</v>
      </c>
      <c r="B406">
        <v>1.7274365615795625E-4</v>
      </c>
      <c r="C406">
        <v>1.0407984404762005E-3</v>
      </c>
    </row>
    <row r="407" spans="1:3" x14ac:dyDescent="0.35">
      <c r="A407" s="49" t="s">
        <v>306</v>
      </c>
      <c r="B407">
        <v>1.7555375176094961E-4</v>
      </c>
      <c r="C407">
        <v>1.0297852680049224E-3</v>
      </c>
    </row>
    <row r="408" spans="1:3" x14ac:dyDescent="0.35">
      <c r="A408" s="49" t="s">
        <v>447</v>
      </c>
      <c r="B408">
        <v>1.6381659357529135E-4</v>
      </c>
      <c r="C408">
        <v>8.333388448336299E-4</v>
      </c>
    </row>
    <row r="409" spans="1:3" x14ac:dyDescent="0.35">
      <c r="A409" s="49" t="s">
        <v>517</v>
      </c>
      <c r="B409">
        <v>7.4907136632672029E-4</v>
      </c>
      <c r="C409">
        <v>1.9416167765701686E-3</v>
      </c>
    </row>
    <row r="410" spans="1:3" x14ac:dyDescent="0.35">
      <c r="A410" s="49" t="s">
        <v>271</v>
      </c>
      <c r="B410">
        <v>9.3465950880220459E-4</v>
      </c>
      <c r="C410">
        <v>2.0499921587799922E-3</v>
      </c>
    </row>
    <row r="411" spans="1:3" x14ac:dyDescent="0.35">
      <c r="A411" s="49" t="s">
        <v>529</v>
      </c>
      <c r="B411">
        <v>7.2648886361579169E-4</v>
      </c>
      <c r="C411">
        <v>1.7234643482206444E-3</v>
      </c>
    </row>
    <row r="412" spans="1:3" x14ac:dyDescent="0.35">
      <c r="A412" s="49" t="s">
        <v>364</v>
      </c>
      <c r="B412">
        <v>9.2517729745530259E-4</v>
      </c>
      <c r="C412">
        <v>1.864932737274656E-3</v>
      </c>
    </row>
    <row r="413" spans="1:3" x14ac:dyDescent="0.35">
      <c r="A413" s="49" t="s">
        <v>257</v>
      </c>
      <c r="B413">
        <v>1.0254890779602091E-3</v>
      </c>
      <c r="C413">
        <v>1.8389950511761462E-3</v>
      </c>
    </row>
    <row r="414" spans="1:3" x14ac:dyDescent="0.35">
      <c r="A414" s="49" t="s">
        <v>340</v>
      </c>
      <c r="B414">
        <v>1.0465972765930161E-3</v>
      </c>
      <c r="C414">
        <v>2.4202695860218656E-3</v>
      </c>
    </row>
    <row r="415" spans="1:3" x14ac:dyDescent="0.35">
      <c r="A415" s="49" t="s">
        <v>380</v>
      </c>
      <c r="B415">
        <v>8.4325020603605901E-4</v>
      </c>
      <c r="C415">
        <v>1.9012794699803223E-3</v>
      </c>
    </row>
    <row r="416" spans="1:3" x14ac:dyDescent="0.35">
      <c r="A416" s="49" t="s">
        <v>465</v>
      </c>
      <c r="B416">
        <v>1.0087161331412563E-3</v>
      </c>
      <c r="C416">
        <v>1.6843933578910139E-3</v>
      </c>
    </row>
    <row r="417" spans="1:3" x14ac:dyDescent="0.35">
      <c r="A417" s="49" t="s">
        <v>220</v>
      </c>
      <c r="B417">
        <v>9.7585227856370979E-4</v>
      </c>
      <c r="C417">
        <v>1.6105589818124681E-3</v>
      </c>
    </row>
    <row r="418" spans="1:3" x14ac:dyDescent="0.35">
      <c r="A418" s="49" t="s">
        <v>341</v>
      </c>
      <c r="B418">
        <v>6.5479467399963867E-5</v>
      </c>
      <c r="C418">
        <v>1.1541542379447337E-3</v>
      </c>
    </row>
    <row r="419" spans="1:3" x14ac:dyDescent="0.35">
      <c r="A419" s="49" t="s">
        <v>286</v>
      </c>
      <c r="B419">
        <v>6.8928171871523566E-5</v>
      </c>
      <c r="C419">
        <v>1.184854194455644E-3</v>
      </c>
    </row>
    <row r="420" spans="1:3" x14ac:dyDescent="0.35">
      <c r="A420" s="49" t="s">
        <v>129</v>
      </c>
      <c r="B420">
        <v>7.8621656087533062E-5</v>
      </c>
      <c r="C420">
        <v>1.3003432675102089E-3</v>
      </c>
    </row>
    <row r="421" spans="1:3" x14ac:dyDescent="0.35">
      <c r="A421" s="49" t="s">
        <v>222</v>
      </c>
      <c r="B421">
        <v>7.2531930422244919E-5</v>
      </c>
      <c r="C421">
        <v>1.2437831765407367E-3</v>
      </c>
    </row>
    <row r="422" spans="1:3" x14ac:dyDescent="0.35">
      <c r="A422" s="49" t="s">
        <v>466</v>
      </c>
      <c r="B422">
        <v>6.2474994822366126E-5</v>
      </c>
      <c r="C422">
        <v>1.2915567114637541E-3</v>
      </c>
    </row>
    <row r="423" spans="1:3" x14ac:dyDescent="0.35">
      <c r="A423" s="49" t="s">
        <v>123</v>
      </c>
      <c r="B423">
        <v>8.1419467331192002E-5</v>
      </c>
      <c r="C423">
        <v>1.2690285893544597E-3</v>
      </c>
    </row>
    <row r="424" spans="1:3" x14ac:dyDescent="0.35">
      <c r="A424" s="49" t="s">
        <v>262</v>
      </c>
      <c r="B424">
        <v>6.8006448928464619E-5</v>
      </c>
      <c r="C424">
        <v>1.1729868459095872E-3</v>
      </c>
    </row>
    <row r="425" spans="1:3" x14ac:dyDescent="0.35">
      <c r="A425" s="49" t="s">
        <v>145</v>
      </c>
      <c r="B425">
        <v>7.5443130392192502E-5</v>
      </c>
      <c r="C425">
        <v>9.3166882759439912E-4</v>
      </c>
    </row>
    <row r="426" spans="1:3" x14ac:dyDescent="0.35">
      <c r="A426" s="49" t="s">
        <v>181</v>
      </c>
      <c r="B426">
        <v>7.1492743632723202E-5</v>
      </c>
      <c r="C426">
        <v>9.4063725450139416E-4</v>
      </c>
    </row>
    <row r="427" spans="1:3" x14ac:dyDescent="0.35">
      <c r="A427" s="49" t="s">
        <v>272</v>
      </c>
      <c r="B427">
        <v>8.063252549221613E-5</v>
      </c>
      <c r="C427">
        <v>7.2243909676920101E-4</v>
      </c>
    </row>
    <row r="428" spans="1:3" x14ac:dyDescent="0.35">
      <c r="A428" s="49" t="s">
        <v>194</v>
      </c>
      <c r="B428">
        <v>8.3631625043881832E-5</v>
      </c>
      <c r="C428">
        <v>5.9927942023899452E-4</v>
      </c>
    </row>
    <row r="429" spans="1:3" x14ac:dyDescent="0.35">
      <c r="A429" s="49" t="s">
        <v>263</v>
      </c>
      <c r="B429">
        <v>7.9327089195257525E-5</v>
      </c>
      <c r="C429">
        <v>7.6162155725064762E-4</v>
      </c>
    </row>
    <row r="430" spans="1:3" x14ac:dyDescent="0.35">
      <c r="A430" s="49" t="s">
        <v>518</v>
      </c>
      <c r="B430">
        <v>6.7873099395718156E-5</v>
      </c>
      <c r="C430">
        <v>6.6992333035384237E-4</v>
      </c>
    </row>
    <row r="431" spans="1:3" x14ac:dyDescent="0.35">
      <c r="A431" s="49" t="s">
        <v>300</v>
      </c>
      <c r="B431">
        <v>7.6769739721881618E-5</v>
      </c>
      <c r="C431">
        <v>7.5792261646995404E-4</v>
      </c>
    </row>
    <row r="432" spans="1:3" x14ac:dyDescent="0.35">
      <c r="A432" s="49" t="s">
        <v>232</v>
      </c>
      <c r="B432">
        <v>7.868505346274585E-5</v>
      </c>
      <c r="C432">
        <v>6.2312787021520058E-4</v>
      </c>
    </row>
    <row r="433" spans="1:3" x14ac:dyDescent="0.35">
      <c r="A433" s="49" t="s">
        <v>396</v>
      </c>
      <c r="B433">
        <v>7.5093494552737257E-5</v>
      </c>
      <c r="C433">
        <v>7.980295569038709E-4</v>
      </c>
    </row>
    <row r="434" spans="1:3" x14ac:dyDescent="0.35">
      <c r="A434" s="49" t="s">
        <v>172</v>
      </c>
      <c r="B434">
        <v>8.2899493235864892E-5</v>
      </c>
      <c r="C434">
        <v>6.7279269112001058E-4</v>
      </c>
    </row>
    <row r="435" spans="1:3" x14ac:dyDescent="0.35">
      <c r="A435" s="49" t="s">
        <v>337</v>
      </c>
      <c r="B435">
        <v>7.4422282399280731E-5</v>
      </c>
      <c r="C435">
        <v>8.7284519474168396E-4</v>
      </c>
    </row>
    <row r="436" spans="1:3" x14ac:dyDescent="0.35">
      <c r="A436" s="49" t="s">
        <v>399</v>
      </c>
      <c r="B436">
        <v>2.8931834659843474E-4</v>
      </c>
      <c r="C436">
        <v>1.2697785698454942E-3</v>
      </c>
    </row>
    <row r="437" spans="1:3" x14ac:dyDescent="0.35">
      <c r="A437" s="49" t="s">
        <v>350</v>
      </c>
      <c r="B437">
        <v>2.9612009536093446E-4</v>
      </c>
      <c r="C437">
        <v>1.3139120049787743E-3</v>
      </c>
    </row>
    <row r="438" spans="1:3" x14ac:dyDescent="0.35">
      <c r="A438" s="49" t="s">
        <v>351</v>
      </c>
      <c r="B438">
        <v>3.0777645032433045E-4</v>
      </c>
      <c r="C438">
        <v>1.1736918764354096E-3</v>
      </c>
    </row>
    <row r="439" spans="1:3" x14ac:dyDescent="0.35">
      <c r="A439" s="49" t="s">
        <v>525</v>
      </c>
      <c r="B439">
        <v>2.8187620211257431E-4</v>
      </c>
      <c r="C439">
        <v>1.302745571105858E-3</v>
      </c>
    </row>
    <row r="440" spans="1:3" x14ac:dyDescent="0.35">
      <c r="A440" s="49" t="s">
        <v>482</v>
      </c>
      <c r="B440">
        <v>2.896798741568084E-4</v>
      </c>
      <c r="C440">
        <v>1.4607271730546656E-3</v>
      </c>
    </row>
    <row r="441" spans="1:3" x14ac:dyDescent="0.35">
      <c r="A441" s="49" t="s">
        <v>391</v>
      </c>
      <c r="B441">
        <v>3.174892755407094E-4</v>
      </c>
      <c r="C441">
        <v>1.1415504847658953E-3</v>
      </c>
    </row>
    <row r="442" spans="1:3" x14ac:dyDescent="0.35">
      <c r="A442" s="49" t="s">
        <v>462</v>
      </c>
      <c r="B442">
        <v>3.2932206275758038E-4</v>
      </c>
      <c r="C442">
        <v>1.6398796530166027E-3</v>
      </c>
    </row>
    <row r="443" spans="1:3" x14ac:dyDescent="0.35">
      <c r="A443" s="49" t="s">
        <v>309</v>
      </c>
      <c r="B443">
        <v>3.2641373727474788E-4</v>
      </c>
      <c r="C443">
        <v>9.7925830941760351E-4</v>
      </c>
    </row>
    <row r="444" spans="1:3" x14ac:dyDescent="0.35">
      <c r="A444" s="49" t="s">
        <v>431</v>
      </c>
      <c r="B444">
        <v>3.3423879277666717E-4</v>
      </c>
      <c r="C444">
        <v>1.3616432847351322E-3</v>
      </c>
    </row>
    <row r="445" spans="1:3" x14ac:dyDescent="0.35">
      <c r="A445" s="49" t="s">
        <v>470</v>
      </c>
      <c r="B445">
        <v>8.5773986683394392E-5</v>
      </c>
      <c r="C445">
        <v>1.1290408278267969E-3</v>
      </c>
    </row>
    <row r="446" spans="1:3" x14ac:dyDescent="0.35">
      <c r="A446" s="49" t="s">
        <v>481</v>
      </c>
      <c r="B446">
        <v>8.6585055378172993E-5</v>
      </c>
      <c r="C446">
        <v>1.0856005871461253E-3</v>
      </c>
    </row>
    <row r="447" spans="1:3" x14ac:dyDescent="0.35">
      <c r="A447" s="49" t="s">
        <v>535</v>
      </c>
      <c r="B447">
        <v>8.023897653129444E-5</v>
      </c>
      <c r="C447">
        <v>1.1793226503646287E-3</v>
      </c>
    </row>
    <row r="448" spans="1:3" x14ac:dyDescent="0.35">
      <c r="A448" s="49" t="s">
        <v>483</v>
      </c>
      <c r="B448">
        <v>8.6544333582349315E-5</v>
      </c>
      <c r="C448">
        <v>1.1505090244796985E-3</v>
      </c>
    </row>
    <row r="449" spans="1:3" x14ac:dyDescent="0.35">
      <c r="A449" s="49" t="s">
        <v>292</v>
      </c>
      <c r="B449">
        <v>9.6354843670268256E-5</v>
      </c>
      <c r="C449">
        <v>1.2914982649081383E-3</v>
      </c>
    </row>
    <row r="450" spans="1:3" x14ac:dyDescent="0.35">
      <c r="A450" s="49" t="s">
        <v>381</v>
      </c>
      <c r="B450">
        <v>9.1880045996277975E-5</v>
      </c>
      <c r="C450">
        <v>1.0417496140878914E-3</v>
      </c>
    </row>
    <row r="451" spans="1:3" x14ac:dyDescent="0.35">
      <c r="A451" s="49" t="s">
        <v>199</v>
      </c>
      <c r="B451">
        <v>1.036215596503978E-4</v>
      </c>
      <c r="C451">
        <v>1.170597642874495E-3</v>
      </c>
    </row>
    <row r="452" spans="1:3" x14ac:dyDescent="0.35">
      <c r="A452" s="49" t="s">
        <v>236</v>
      </c>
      <c r="B452">
        <v>1.0162879641688449E-4</v>
      </c>
      <c r="C452">
        <v>8.8152256242101279E-4</v>
      </c>
    </row>
    <row r="453" spans="1:3" x14ac:dyDescent="0.35">
      <c r="A453" s="49" t="s">
        <v>427</v>
      </c>
      <c r="B453">
        <v>9.2323406503434541E-5</v>
      </c>
      <c r="C453">
        <v>9.7321456224403976E-4</v>
      </c>
    </row>
    <row r="454" spans="1:3" x14ac:dyDescent="0.35">
      <c r="A454" s="49" t="s">
        <v>372</v>
      </c>
      <c r="B454">
        <v>9.6039830618641715E-4</v>
      </c>
      <c r="C454">
        <v>2.6566018797218702E-3</v>
      </c>
    </row>
    <row r="455" spans="1:3" x14ac:dyDescent="0.35">
      <c r="A455" s="49" t="s">
        <v>343</v>
      </c>
      <c r="B455">
        <v>9.4731761087078878E-4</v>
      </c>
      <c r="C455">
        <v>2.3606395363530157E-3</v>
      </c>
    </row>
    <row r="456" spans="1:3" x14ac:dyDescent="0.35">
      <c r="A456" s="49" t="s">
        <v>298</v>
      </c>
      <c r="B456">
        <v>9.7150702905512954E-4</v>
      </c>
      <c r="C456">
        <v>2.8252873731178249E-3</v>
      </c>
    </row>
    <row r="457" spans="1:3" x14ac:dyDescent="0.35">
      <c r="A457" s="49" t="s">
        <v>509</v>
      </c>
      <c r="B457">
        <v>8.3078736978905738E-4</v>
      </c>
      <c r="C457">
        <v>2.5647804149403759E-3</v>
      </c>
    </row>
    <row r="458" spans="1:3" x14ac:dyDescent="0.35">
      <c r="A458" s="49" t="s">
        <v>307</v>
      </c>
      <c r="B458">
        <v>1.0424655171005998E-3</v>
      </c>
      <c r="C458">
        <v>3.0790938622646861E-3</v>
      </c>
    </row>
    <row r="459" spans="1:3" x14ac:dyDescent="0.35">
      <c r="A459" s="49" t="s">
        <v>297</v>
      </c>
      <c r="B459">
        <v>9.6454297212982551E-4</v>
      </c>
      <c r="C459">
        <v>1.9753108756422853E-3</v>
      </c>
    </row>
    <row r="460" spans="1:3" x14ac:dyDescent="0.35">
      <c r="A460" s="49" t="s">
        <v>480</v>
      </c>
      <c r="B460">
        <v>9.4861998253855143E-4</v>
      </c>
      <c r="C460">
        <v>2.053620816566259E-3</v>
      </c>
    </row>
    <row r="461" spans="1:3" x14ac:dyDescent="0.35">
      <c r="A461" s="49" t="s">
        <v>540</v>
      </c>
      <c r="B461">
        <v>8.9301787456220604E-4</v>
      </c>
      <c r="C461">
        <v>2.4432777707768176E-3</v>
      </c>
    </row>
    <row r="462" spans="1:3" x14ac:dyDescent="0.35">
      <c r="A462" s="49" t="s">
        <v>227</v>
      </c>
      <c r="B462">
        <v>1.0172371151757583E-3</v>
      </c>
      <c r="C462">
        <v>2.3351988832791934E-3</v>
      </c>
    </row>
    <row r="463" spans="1:3" x14ac:dyDescent="0.35">
      <c r="A463" s="49" t="s">
        <v>559</v>
      </c>
    </row>
    <row r="464" spans="1:3" x14ac:dyDescent="0.35">
      <c r="A464" s="49" t="s">
        <v>560</v>
      </c>
      <c r="B464">
        <v>0.11171033692222014</v>
      </c>
      <c r="C464">
        <v>0.58003827529159846</v>
      </c>
    </row>
  </sheetData>
  <mergeCells count="1">
    <mergeCell ref="A1: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Added Age Ranges</vt:lpstr>
      <vt:lpstr>Statistical Hypothesis Testing</vt:lpstr>
      <vt:lpstr>t-Test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Juandisimo Magallan</dc:creator>
  <cp:lastModifiedBy>Juandisimo Magallan</cp:lastModifiedBy>
  <dcterms:created xsi:type="dcterms:W3CDTF">2025-02-08T21:46:59Z</dcterms:created>
  <dcterms:modified xsi:type="dcterms:W3CDTF">2025-02-14T12:48:49Z</dcterms:modified>
</cp:coreProperties>
</file>