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Project\RPM-Proftaak\Documentatie\"/>
    </mc:Choice>
  </mc:AlternateContent>
  <xr:revisionPtr revIDLastSave="0" documentId="13_ncr:1_{BD97C7C0-9F1C-4B20-87CA-CABB2F5A0A71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4" l="1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F6" i="4" l="1"/>
  <c r="G6" i="4" l="1"/>
  <c r="H6" i="4" s="1"/>
  <c r="F9" i="4" l="1"/>
  <c r="F10" i="4" l="1"/>
  <c r="I6" i="4"/>
  <c r="F11" i="4" l="1"/>
  <c r="J6" i="4"/>
  <c r="F12" i="4" l="1"/>
  <c r="K6" i="4"/>
  <c r="F13" i="4" l="1"/>
  <c r="L6" i="4"/>
  <c r="G12" i="4" l="1"/>
  <c r="F14" i="4"/>
  <c r="M6" i="4"/>
  <c r="G13" i="4" l="1"/>
  <c r="H12" i="4"/>
  <c r="F15" i="4"/>
  <c r="N6" i="4"/>
  <c r="H13" i="4" l="1"/>
  <c r="G14" i="4"/>
  <c r="F16" i="4"/>
  <c r="O6" i="4"/>
  <c r="H14" i="4" l="1"/>
  <c r="G15" i="4"/>
  <c r="G16" i="4" s="1"/>
  <c r="F17" i="4"/>
  <c r="P6" i="4"/>
  <c r="H15" i="4" l="1"/>
  <c r="H16" i="4" s="1"/>
  <c r="G17" i="4"/>
  <c r="F18" i="4"/>
  <c r="Q6" i="4"/>
  <c r="H17" i="4" l="1"/>
  <c r="G18" i="4"/>
  <c r="F19" i="4"/>
  <c r="R6" i="4"/>
  <c r="H18" i="4" l="1"/>
  <c r="M12" i="4"/>
  <c r="M13" i="4" s="1"/>
  <c r="G19" i="4"/>
  <c r="F20" i="4"/>
  <c r="S6" i="4"/>
  <c r="H19" i="4" l="1"/>
  <c r="N12" i="4"/>
  <c r="M14" i="4"/>
  <c r="G20" i="4"/>
  <c r="F21" i="4"/>
  <c r="T6" i="4"/>
  <c r="O12" i="4" l="1"/>
  <c r="N13" i="4"/>
  <c r="M15" i="4"/>
  <c r="H20" i="4"/>
  <c r="G21" i="4"/>
  <c r="F22" i="4"/>
  <c r="U6" i="4"/>
  <c r="O13" i="4" l="1"/>
  <c r="P12" i="4"/>
  <c r="N14" i="4"/>
  <c r="H21" i="4"/>
  <c r="M16" i="4"/>
  <c r="G22" i="4"/>
  <c r="F23" i="4"/>
  <c r="V6" i="4"/>
  <c r="O14" i="4" l="1"/>
  <c r="P13" i="4"/>
  <c r="N15" i="4"/>
  <c r="N16" i="4" s="1"/>
  <c r="M17" i="4"/>
  <c r="M18" i="4" s="1"/>
  <c r="Q12" i="4"/>
  <c r="G23" i="4"/>
  <c r="F24" i="4"/>
  <c r="H22" i="4"/>
  <c r="W6" i="4"/>
  <c r="Q13" i="4" l="1"/>
  <c r="P14" i="4"/>
  <c r="O15" i="4"/>
  <c r="N17" i="4"/>
  <c r="N18" i="4" s="1"/>
  <c r="M19" i="4"/>
  <c r="G24" i="4"/>
  <c r="F25" i="4"/>
  <c r="H23" i="4"/>
  <c r="X6" i="4"/>
  <c r="Q14" i="4" l="1"/>
  <c r="P15" i="4"/>
  <c r="O16" i="4"/>
  <c r="N19" i="4"/>
  <c r="M20" i="4"/>
  <c r="G25" i="4"/>
  <c r="F26" i="4"/>
  <c r="H24" i="4"/>
  <c r="Y6" i="4"/>
  <c r="Q15" i="4" l="1"/>
  <c r="P16" i="4"/>
  <c r="O17" i="4"/>
  <c r="N20" i="4"/>
  <c r="T13" i="4"/>
  <c r="T14" i="4" s="1"/>
  <c r="M21" i="4"/>
  <c r="G26" i="4"/>
  <c r="F27" i="4"/>
  <c r="H25" i="4"/>
  <c r="Z6" i="4"/>
  <c r="Q16" i="4" l="1"/>
  <c r="P17" i="4"/>
  <c r="O18" i="4"/>
  <c r="U13" i="4"/>
  <c r="U14" i="4" s="1"/>
  <c r="N21" i="4"/>
  <c r="T15" i="4"/>
  <c r="H26" i="4"/>
  <c r="G27" i="4"/>
  <c r="F28" i="4"/>
  <c r="AA6" i="4"/>
  <c r="Q17" i="4" l="1"/>
  <c r="P18" i="4"/>
  <c r="O19" i="4"/>
  <c r="M22" i="4"/>
  <c r="M23" i="4" s="1"/>
  <c r="U15" i="4"/>
  <c r="T16" i="4"/>
  <c r="V13" i="4"/>
  <c r="G28" i="4"/>
  <c r="F29" i="4"/>
  <c r="H27" i="4"/>
  <c r="AB6" i="4"/>
  <c r="Q18" i="4" l="1"/>
  <c r="P19" i="4"/>
  <c r="O20" i="4"/>
  <c r="O21" i="4" s="1"/>
  <c r="W13" i="4"/>
  <c r="M24" i="4"/>
  <c r="N22" i="4"/>
  <c r="U16" i="4"/>
  <c r="V14" i="4"/>
  <c r="H28" i="4"/>
  <c r="G29" i="4"/>
  <c r="F30" i="4"/>
  <c r="AC6" i="4"/>
  <c r="Q19" i="4" l="1"/>
  <c r="P20" i="4"/>
  <c r="O22" i="4"/>
  <c r="W14" i="4"/>
  <c r="N23" i="4"/>
  <c r="N24" i="4" s="1"/>
  <c r="T17" i="4"/>
  <c r="T18" i="4" s="1"/>
  <c r="V15" i="4"/>
  <c r="H29" i="4"/>
  <c r="M25" i="4"/>
  <c r="X13" i="4"/>
  <c r="G30" i="4"/>
  <c r="F31" i="4"/>
  <c r="AD6" i="4"/>
  <c r="Q20" i="4" l="1"/>
  <c r="P21" i="4"/>
  <c r="W15" i="4"/>
  <c r="N25" i="4"/>
  <c r="U17" i="4"/>
  <c r="U18" i="4" s="1"/>
  <c r="V16" i="4"/>
  <c r="O23" i="4"/>
  <c r="T19" i="4"/>
  <c r="G31" i="4"/>
  <c r="F32" i="4"/>
  <c r="X14" i="4"/>
  <c r="M26" i="4"/>
  <c r="H30" i="4"/>
  <c r="AE6" i="4"/>
  <c r="Q21" i="4" l="1"/>
  <c r="P22" i="4"/>
  <c r="X15" i="4"/>
  <c r="V17" i="4"/>
  <c r="V18" i="4" s="1"/>
  <c r="N26" i="4"/>
  <c r="W16" i="4"/>
  <c r="O24" i="4"/>
  <c r="U19" i="4"/>
  <c r="T20" i="4"/>
  <c r="T21" i="4" s="1"/>
  <c r="G32" i="4"/>
  <c r="F33" i="4"/>
  <c r="M27" i="4"/>
  <c r="H31" i="4"/>
  <c r="AF6" i="4"/>
  <c r="Q22" i="4" l="1"/>
  <c r="T22" i="4" s="1"/>
  <c r="P23" i="4"/>
  <c r="W17" i="4"/>
  <c r="W18" i="4" s="1"/>
  <c r="X16" i="4"/>
  <c r="V19" i="4"/>
  <c r="O25" i="4"/>
  <c r="U20" i="4"/>
  <c r="G33" i="4"/>
  <c r="F34" i="4"/>
  <c r="N27" i="4"/>
  <c r="H32" i="4"/>
  <c r="AG6" i="4"/>
  <c r="Q23" i="4" l="1"/>
  <c r="P24" i="4"/>
  <c r="V20" i="4"/>
  <c r="X17" i="4"/>
  <c r="X18" i="4" s="1"/>
  <c r="W19" i="4"/>
  <c r="U21" i="4"/>
  <c r="O26" i="4"/>
  <c r="H33" i="4"/>
  <c r="M28" i="4"/>
  <c r="N28" i="4" s="1"/>
  <c r="AA14" i="4"/>
  <c r="AA15" i="4" s="1"/>
  <c r="G34" i="4"/>
  <c r="F35" i="4"/>
  <c r="Q24" i="4" l="1"/>
  <c r="P25" i="4"/>
  <c r="V21" i="4"/>
  <c r="W20" i="4"/>
  <c r="H34" i="4"/>
  <c r="U22" i="4"/>
  <c r="O27" i="4"/>
  <c r="M29" i="4"/>
  <c r="N29" i="4" s="1"/>
  <c r="AA16" i="4"/>
  <c r="AA17" i="4" s="1"/>
  <c r="AB14" i="4"/>
  <c r="AB15" i="4" s="1"/>
  <c r="X19" i="4"/>
  <c r="T23" i="4"/>
  <c r="G35" i="4"/>
  <c r="F36" i="4"/>
  <c r="Q25" i="4" l="1"/>
  <c r="P26" i="4"/>
  <c r="Q26" i="4" s="1"/>
  <c r="W21" i="4"/>
  <c r="V22" i="4"/>
  <c r="H35" i="4"/>
  <c r="U23" i="4"/>
  <c r="O28" i="4"/>
  <c r="AA18" i="4"/>
  <c r="AB16" i="4"/>
  <c r="AB17" i="4" s="1"/>
  <c r="T24" i="4"/>
  <c r="X20" i="4"/>
  <c r="M30" i="4"/>
  <c r="N30" i="4" s="1"/>
  <c r="F37" i="4"/>
  <c r="G36" i="4"/>
  <c r="P27" i="4" l="1"/>
  <c r="Q27" i="4" s="1"/>
  <c r="X21" i="4"/>
  <c r="W22" i="4"/>
  <c r="H36" i="4"/>
  <c r="V23" i="4"/>
  <c r="U24" i="4"/>
  <c r="O29" i="4"/>
  <c r="O30" i="4" s="1"/>
  <c r="AB18" i="4"/>
  <c r="T25" i="4"/>
  <c r="T26" i="4" s="1"/>
  <c r="F38" i="4"/>
  <c r="G37" i="4"/>
  <c r="M31" i="4"/>
  <c r="AC14" i="4"/>
  <c r="H37" i="4" l="1"/>
  <c r="P28" i="4"/>
  <c r="Q28" i="4" s="1"/>
  <c r="V24" i="4"/>
  <c r="X22" i="4"/>
  <c r="W23" i="4"/>
  <c r="U25" i="4"/>
  <c r="U26" i="4" s="1"/>
  <c r="AD14" i="4"/>
  <c r="G38" i="4"/>
  <c r="F39" i="4"/>
  <c r="AC15" i="4"/>
  <c r="M32" i="4"/>
  <c r="N31" i="4"/>
  <c r="T27" i="4"/>
  <c r="AA19" i="4"/>
  <c r="W24" i="4" l="1"/>
  <c r="P29" i="4"/>
  <c r="Q29" i="4" s="1"/>
  <c r="X23" i="4"/>
  <c r="AE14" i="4"/>
  <c r="V25" i="4"/>
  <c r="H38" i="4"/>
  <c r="M33" i="4"/>
  <c r="U27" i="4"/>
  <c r="AD15" i="4"/>
  <c r="AC16" i="4"/>
  <c r="N32" i="4"/>
  <c r="O31" i="4"/>
  <c r="T28" i="4"/>
  <c r="F40" i="4"/>
  <c r="G39" i="4"/>
  <c r="AB19" i="4"/>
  <c r="AA20" i="4"/>
  <c r="W25" i="4" l="1"/>
  <c r="X24" i="4"/>
  <c r="P30" i="4"/>
  <c r="Q30" i="4" s="1"/>
  <c r="V26" i="4"/>
  <c r="V27" i="4" s="1"/>
  <c r="AE15" i="4"/>
  <c r="H39" i="4"/>
  <c r="O32" i="4"/>
  <c r="AB20" i="4"/>
  <c r="T29" i="4"/>
  <c r="M34" i="4"/>
  <c r="P31" i="4"/>
  <c r="AD16" i="4"/>
  <c r="AC17" i="4"/>
  <c r="N33" i="4"/>
  <c r="U28" i="4"/>
  <c r="G40" i="4"/>
  <c r="F41" i="4"/>
  <c r="AA21" i="4"/>
  <c r="X25" i="4" l="1"/>
  <c r="W26" i="4"/>
  <c r="W27" i="4" s="1"/>
  <c r="H40" i="4"/>
  <c r="P32" i="4"/>
  <c r="G41" i="4"/>
  <c r="F42" i="4"/>
  <c r="AA22" i="4"/>
  <c r="U29" i="4"/>
  <c r="V28" i="4"/>
  <c r="Q31" i="4"/>
  <c r="AB21" i="4"/>
  <c r="M35" i="4"/>
  <c r="O33" i="4"/>
  <c r="AD17" i="4"/>
  <c r="AC18" i="4"/>
  <c r="AE16" i="4"/>
  <c r="N34" i="4"/>
  <c r="T30" i="4"/>
  <c r="X26" i="4" l="1"/>
  <c r="X27" i="4" s="1"/>
  <c r="P33" i="4"/>
  <c r="H41" i="4"/>
  <c r="Q32" i="4"/>
  <c r="M36" i="4"/>
  <c r="M37" i="4" s="1"/>
  <c r="AE17" i="4"/>
  <c r="V29" i="4"/>
  <c r="AA23" i="4"/>
  <c r="U30" i="4"/>
  <c r="O34" i="4"/>
  <c r="AD18" i="4"/>
  <c r="N35" i="4"/>
  <c r="AC19" i="4"/>
  <c r="AC20" i="4" s="1"/>
  <c r="T31" i="4"/>
  <c r="W28" i="4"/>
  <c r="AB22" i="4"/>
  <c r="G42" i="4"/>
  <c r="F43" i="4"/>
  <c r="U31" i="4" l="1"/>
  <c r="H42" i="4"/>
  <c r="AE18" i="4"/>
  <c r="V30" i="4"/>
  <c r="Q33" i="4"/>
  <c r="T32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U32" i="4" l="1"/>
  <c r="V31" i="4"/>
  <c r="AE19" i="4"/>
  <c r="W30" i="4"/>
  <c r="T33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W31" i="4" l="1"/>
  <c r="V32" i="4"/>
  <c r="U33" i="4"/>
  <c r="P36" i="4"/>
  <c r="T34" i="4"/>
  <c r="M40" i="4"/>
  <c r="AB26" i="4"/>
  <c r="N39" i="4"/>
  <c r="AE20" i="4"/>
  <c r="AD21" i="4"/>
  <c r="O37" i="4"/>
  <c r="AA27" i="4"/>
  <c r="H44" i="4"/>
  <c r="AC24" i="4"/>
  <c r="AC25" i="4" s="1"/>
  <c r="G45" i="4"/>
  <c r="F46" i="4"/>
  <c r="Q35" i="4"/>
  <c r="X30" i="4"/>
  <c r="U34" i="4" l="1"/>
  <c r="P37" i="4"/>
  <c r="X31" i="4"/>
  <c r="W32" i="4"/>
  <c r="V33" i="4"/>
  <c r="T35" i="4"/>
  <c r="H45" i="4"/>
  <c r="M41" i="4"/>
  <c r="M42" i="4" s="1"/>
  <c r="F47" i="4"/>
  <c r="AA28" i="4"/>
  <c r="AB27" i="4"/>
  <c r="Q36" i="4"/>
  <c r="AC26" i="4"/>
  <c r="G46" i="4"/>
  <c r="AE21" i="4"/>
  <c r="AD22" i="4"/>
  <c r="O38" i="4"/>
  <c r="N40" i="4"/>
  <c r="V34" i="4" l="1"/>
  <c r="U35" i="4"/>
  <c r="P38" i="4"/>
  <c r="T36" i="4"/>
  <c r="W33" i="4"/>
  <c r="X32" i="4"/>
  <c r="H46" i="4"/>
  <c r="O39" i="4"/>
  <c r="M43" i="4"/>
  <c r="AE22" i="4"/>
  <c r="AD23" i="4"/>
  <c r="N41" i="4"/>
  <c r="N42" i="4" s="1"/>
  <c r="AB28" i="4"/>
  <c r="G47" i="4"/>
  <c r="F48" i="4"/>
  <c r="AC27" i="4"/>
  <c r="Q37" i="4"/>
  <c r="AA29" i="4"/>
  <c r="W34" i="4" l="1"/>
  <c r="V35" i="4"/>
  <c r="U36" i="4"/>
  <c r="T37" i="4"/>
  <c r="P39" i="4"/>
  <c r="X33" i="4"/>
  <c r="G48" i="4"/>
  <c r="O40" i="4"/>
  <c r="M44" i="4"/>
  <c r="AC28" i="4"/>
  <c r="Q38" i="4"/>
  <c r="AB29" i="4"/>
  <c r="AA30" i="4"/>
  <c r="F49" i="4"/>
  <c r="N43" i="4"/>
  <c r="H47" i="4"/>
  <c r="AE23" i="4"/>
  <c r="AD24" i="4"/>
  <c r="W35" i="4" l="1"/>
  <c r="X34" i="4"/>
  <c r="Q39" i="4"/>
  <c r="V36" i="4"/>
  <c r="W36" i="4" s="1"/>
  <c r="U37" i="4"/>
  <c r="P40" i="4"/>
  <c r="Q40" i="4" s="1"/>
  <c r="X35" i="4"/>
  <c r="O41" i="4"/>
  <c r="G49" i="4"/>
  <c r="F50" i="4"/>
  <c r="T38" i="4"/>
  <c r="AB30" i="4"/>
  <c r="N44" i="4"/>
  <c r="AE24" i="4"/>
  <c r="AD25" i="4"/>
  <c r="H48" i="4"/>
  <c r="AC29" i="4"/>
  <c r="AA31" i="4"/>
  <c r="U38" i="4" l="1"/>
  <c r="P41" i="4"/>
  <c r="Q41" i="4" s="1"/>
  <c r="V37" i="4"/>
  <c r="X36" i="4"/>
  <c r="T39" i="4"/>
  <c r="M45" i="4"/>
  <c r="O42" i="4"/>
  <c r="H49" i="4"/>
  <c r="AC30" i="4"/>
  <c r="G50" i="4"/>
  <c r="F51" i="4"/>
  <c r="AA32" i="4"/>
  <c r="AA33" i="4" s="1"/>
  <c r="AB31" i="4"/>
  <c r="AE25" i="4"/>
  <c r="AD26" i="4"/>
  <c r="AD27" i="4" s="1"/>
  <c r="U39" i="4" l="1"/>
  <c r="V38" i="4"/>
  <c r="W37" i="4"/>
  <c r="X37" i="4" s="1"/>
  <c r="T40" i="4"/>
  <c r="AC31" i="4"/>
  <c r="N45" i="4"/>
  <c r="P42" i="4"/>
  <c r="Q42" i="4" s="1"/>
  <c r="O43" i="4"/>
  <c r="AE26" i="4"/>
  <c r="F52" i="4"/>
  <c r="AA34" i="4"/>
  <c r="G51" i="4"/>
  <c r="AD28" i="4"/>
  <c r="AD29" i="4" s="1"/>
  <c r="H50" i="4"/>
  <c r="AB32" i="4"/>
  <c r="V39" i="4" l="1"/>
  <c r="U40" i="4"/>
  <c r="V40" i="4" s="1"/>
  <c r="W38" i="4"/>
  <c r="W39" i="4" s="1"/>
  <c r="T41" i="4"/>
  <c r="T42" i="4" s="1"/>
  <c r="AC32" i="4"/>
  <c r="P43" i="4"/>
  <c r="Q43" i="4" s="1"/>
  <c r="M46" i="4"/>
  <c r="M47" i="4" s="1"/>
  <c r="AE27" i="4"/>
  <c r="O44" i="4"/>
  <c r="H51" i="4"/>
  <c r="AB33" i="4"/>
  <c r="AB34" i="4" s="1"/>
  <c r="AA35" i="4"/>
  <c r="AD30" i="4"/>
  <c r="AD31" i="4" s="1"/>
  <c r="G52" i="4"/>
  <c r="F53" i="4"/>
  <c r="X38" i="4" l="1"/>
  <c r="X39" i="4" s="1"/>
  <c r="W40" i="4"/>
  <c r="U41" i="4"/>
  <c r="T43" i="4"/>
  <c r="P44" i="4"/>
  <c r="Q44" i="4" s="1"/>
  <c r="AE28" i="4"/>
  <c r="N46" i="4"/>
  <c r="N47" i="4" s="1"/>
  <c r="O45" i="4"/>
  <c r="AD32" i="4"/>
  <c r="AB35" i="4"/>
  <c r="AC33" i="4"/>
  <c r="AA36" i="4"/>
  <c r="G53" i="4"/>
  <c r="F54" i="4"/>
  <c r="H52" i="4"/>
  <c r="M48" i="4"/>
  <c r="X40" i="4" l="1"/>
  <c r="T44" i="4"/>
  <c r="U42" i="4"/>
  <c r="V41" i="4"/>
  <c r="W41" i="4" s="1"/>
  <c r="P45" i="4"/>
  <c r="Q45" i="4" s="1"/>
  <c r="AE29" i="4"/>
  <c r="AE30" i="4" s="1"/>
  <c r="AB36" i="4"/>
  <c r="O46" i="4"/>
  <c r="N48" i="4"/>
  <c r="AD33" i="4"/>
  <c r="M49" i="4"/>
  <c r="AA37" i="4"/>
  <c r="G54" i="4"/>
  <c r="F55" i="4"/>
  <c r="AC34" i="4"/>
  <c r="H53" i="4"/>
  <c r="T45" i="4" l="1"/>
  <c r="V42" i="4"/>
  <c r="W42" i="4" s="1"/>
  <c r="X41" i="4"/>
  <c r="U43" i="4"/>
  <c r="P46" i="4"/>
  <c r="Q46" i="4" s="1"/>
  <c r="AE31" i="4"/>
  <c r="AE32" i="4" s="1"/>
  <c r="AE33" i="4" s="1"/>
  <c r="AB37" i="4"/>
  <c r="AD34" i="4"/>
  <c r="O47" i="4"/>
  <c r="AA38" i="4"/>
  <c r="N49" i="4"/>
  <c r="AC35" i="4"/>
  <c r="AC36" i="4" s="1"/>
  <c r="H54" i="4"/>
  <c r="F56" i="4"/>
  <c r="G55" i="4"/>
  <c r="M50" i="4"/>
  <c r="T46" i="4" l="1"/>
  <c r="P47" i="4"/>
  <c r="Q47" i="4" s="1"/>
  <c r="X42" i="4"/>
  <c r="V43" i="4"/>
  <c r="U44" i="4"/>
  <c r="U45" i="4" s="1"/>
  <c r="AB38" i="4"/>
  <c r="O48" i="4"/>
  <c r="AA39" i="4"/>
  <c r="AA40" i="4" s="1"/>
  <c r="AA41" i="4" s="1"/>
  <c r="H55" i="4"/>
  <c r="AD35" i="4"/>
  <c r="AD36" i="4" s="1"/>
  <c r="AC37" i="4"/>
  <c r="N50" i="4"/>
  <c r="AE34" i="4"/>
  <c r="G56" i="4"/>
  <c r="F57" i="4"/>
  <c r="T47" i="4" l="1"/>
  <c r="P48" i="4"/>
  <c r="Q48" i="4" s="1"/>
  <c r="U46" i="4"/>
  <c r="V44" i="4"/>
  <c r="V45" i="4" s="1"/>
  <c r="W43" i="4"/>
  <c r="X43" i="4" s="1"/>
  <c r="O49" i="4"/>
  <c r="O50" i="4" s="1"/>
  <c r="H56" i="4"/>
  <c r="AE35" i="4"/>
  <c r="AE36" i="4" s="1"/>
  <c r="AB39" i="4"/>
  <c r="AB40" i="4" s="1"/>
  <c r="AD37" i="4"/>
  <c r="M51" i="4"/>
  <c r="N51" i="4" s="1"/>
  <c r="AC38" i="4"/>
  <c r="AA42" i="4"/>
  <c r="G57" i="4"/>
  <c r="F58" i="4"/>
  <c r="U47" i="4" l="1"/>
  <c r="T48" i="4"/>
  <c r="V46" i="4"/>
  <c r="P49" i="4"/>
  <c r="Q49" i="4" s="1"/>
  <c r="W44" i="4"/>
  <c r="W45" i="4" s="1"/>
  <c r="AA43" i="4"/>
  <c r="AD38" i="4"/>
  <c r="AC39" i="4"/>
  <c r="O51" i="4"/>
  <c r="AB41" i="4"/>
  <c r="M52" i="4"/>
  <c r="H57" i="4"/>
  <c r="AE37" i="4"/>
  <c r="G58" i="4"/>
  <c r="F59" i="4"/>
  <c r="T49" i="4" l="1"/>
  <c r="U48" i="4"/>
  <c r="V47" i="4"/>
  <c r="P50" i="4"/>
  <c r="Q50" i="4" s="1"/>
  <c r="X44" i="4"/>
  <c r="X45" i="4" s="1"/>
  <c r="AD39" i="4"/>
  <c r="W46" i="4"/>
  <c r="AC40" i="4"/>
  <c r="H58" i="4"/>
  <c r="N52" i="4"/>
  <c r="O52" i="4" s="1"/>
  <c r="M53" i="4"/>
  <c r="G59" i="4"/>
  <c r="F60" i="4"/>
  <c r="AE38" i="4"/>
  <c r="AB42" i="4"/>
  <c r="T50" i="4" l="1"/>
  <c r="U49" i="4"/>
  <c r="V48" i="4"/>
  <c r="V49" i="4" s="1"/>
  <c r="P51" i="4"/>
  <c r="Q51" i="4" s="1"/>
  <c r="AA44" i="4"/>
  <c r="AA45" i="4" s="1"/>
  <c r="AD40" i="4"/>
  <c r="W47" i="4"/>
  <c r="X46" i="4"/>
  <c r="AC41" i="4"/>
  <c r="AC42" i="4" s="1"/>
  <c r="H59" i="4"/>
  <c r="AE39" i="4"/>
  <c r="G60" i="4"/>
  <c r="F61" i="4"/>
  <c r="N53" i="4"/>
  <c r="O53" i="4" s="1"/>
  <c r="M54" i="4"/>
  <c r="AB43" i="4"/>
  <c r="U50" i="4" l="1"/>
  <c r="V50" i="4" s="1"/>
  <c r="T51" i="4"/>
  <c r="P52" i="4"/>
  <c r="Q52" i="4" s="1"/>
  <c r="T52" i="4" s="1"/>
  <c r="AA46" i="4"/>
  <c r="X47" i="4"/>
  <c r="W48" i="4"/>
  <c r="AD41" i="4"/>
  <c r="AD42" i="4" s="1"/>
  <c r="H60" i="4"/>
  <c r="M55" i="4"/>
  <c r="AC43" i="4"/>
  <c r="N54" i="4"/>
  <c r="O54" i="4" s="1"/>
  <c r="AE40" i="4"/>
  <c r="G61" i="4"/>
  <c r="F62" i="4"/>
  <c r="AB44" i="4"/>
  <c r="U51" i="4" l="1"/>
  <c r="U52" i="4" s="1"/>
  <c r="P53" i="4"/>
  <c r="Q53" i="4" s="1"/>
  <c r="T53" i="4" s="1"/>
  <c r="AA47" i="4"/>
  <c r="X48" i="4"/>
  <c r="W49" i="4"/>
  <c r="AD43" i="4"/>
  <c r="H61" i="4"/>
  <c r="AC44" i="4"/>
  <c r="N55" i="4"/>
  <c r="M56" i="4"/>
  <c r="G62" i="4"/>
  <c r="F63" i="4"/>
  <c r="AB45" i="4"/>
  <c r="AE41" i="4"/>
  <c r="AE42" i="4" s="1"/>
  <c r="V51" i="4" l="1"/>
  <c r="V52" i="4" s="1"/>
  <c r="AA48" i="4"/>
  <c r="P54" i="4"/>
  <c r="Q54" i="4" s="1"/>
  <c r="T54" i="4" s="1"/>
  <c r="U53" i="4"/>
  <c r="X49" i="4"/>
  <c r="W50" i="4"/>
  <c r="AD44" i="4"/>
  <c r="H62" i="4"/>
  <c r="O55" i="4"/>
  <c r="AE43" i="4"/>
  <c r="AB46" i="4"/>
  <c r="AC45" i="4"/>
  <c r="G63" i="4"/>
  <c r="F64" i="4"/>
  <c r="M57" i="4"/>
  <c r="N56" i="4"/>
  <c r="V53" i="4" l="1"/>
  <c r="AA49" i="4"/>
  <c r="P55" i="4"/>
  <c r="Q55" i="4" s="1"/>
  <c r="T55" i="4" s="1"/>
  <c r="AE44" i="4"/>
  <c r="U54" i="4"/>
  <c r="AD45" i="4"/>
  <c r="X50" i="4"/>
  <c r="W51" i="4"/>
  <c r="O56" i="4"/>
  <c r="H63" i="4"/>
  <c r="G64" i="4"/>
  <c r="F65" i="4"/>
  <c r="AB47" i="4"/>
  <c r="AC46" i="4"/>
  <c r="N57" i="4"/>
  <c r="M58" i="4"/>
  <c r="V54" i="4" l="1"/>
  <c r="AE45" i="4"/>
  <c r="AA50" i="4"/>
  <c r="P56" i="4"/>
  <c r="Q56" i="4" s="1"/>
  <c r="T56" i="4" s="1"/>
  <c r="U55" i="4"/>
  <c r="V55" i="4" s="1"/>
  <c r="AD46" i="4"/>
  <c r="AE46" i="4" s="1"/>
  <c r="W52" i="4"/>
  <c r="X51" i="4"/>
  <c r="O57" i="4"/>
  <c r="N58" i="4"/>
  <c r="H64" i="4"/>
  <c r="M59" i="4"/>
  <c r="AC47" i="4"/>
  <c r="AB48" i="4"/>
  <c r="G65" i="4"/>
  <c r="F66" i="4"/>
  <c r="AD47" i="4" l="1"/>
  <c r="AE47" i="4" s="1"/>
  <c r="P57" i="4"/>
  <c r="Q57" i="4" s="1"/>
  <c r="T57" i="4" s="1"/>
  <c r="U56" i="4"/>
  <c r="V56" i="4" s="1"/>
  <c r="O58" i="4"/>
  <c r="W53" i="4"/>
  <c r="X52" i="4"/>
  <c r="AA51" i="4"/>
  <c r="N59" i="4"/>
  <c r="H65" i="4"/>
  <c r="M60" i="4"/>
  <c r="AC48" i="4"/>
  <c r="AB49" i="4"/>
  <c r="G66" i="4"/>
  <c r="F67" i="4"/>
  <c r="O59" i="4" l="1"/>
  <c r="P58" i="4"/>
  <c r="Q58" i="4" s="1"/>
  <c r="U57" i="4"/>
  <c r="V57" i="4" s="1"/>
  <c r="AA52" i="4"/>
  <c r="X53" i="4"/>
  <c r="W54" i="4"/>
  <c r="N60" i="4"/>
  <c r="H66" i="4"/>
  <c r="M61" i="4"/>
  <c r="AB50" i="4"/>
  <c r="AB51" i="4" s="1"/>
  <c r="G67" i="4"/>
  <c r="F68" i="4"/>
  <c r="AC49" i="4"/>
  <c r="AD48" i="4"/>
  <c r="AE48" i="4" s="1"/>
  <c r="O60" i="4" l="1"/>
  <c r="T58" i="4"/>
  <c r="U58" i="4" s="1"/>
  <c r="V58" i="4" s="1"/>
  <c r="P59" i="4"/>
  <c r="Q59" i="4" s="1"/>
  <c r="AA53" i="4"/>
  <c r="X54" i="4"/>
  <c r="W55" i="4"/>
  <c r="W56" i="4" s="1"/>
  <c r="H67" i="4"/>
  <c r="M62" i="4"/>
  <c r="M63" i="4" s="1"/>
  <c r="AC50" i="4"/>
  <c r="AC51" i="4" s="1"/>
  <c r="AB52" i="4"/>
  <c r="AD49" i="4"/>
  <c r="AE49" i="4" s="1"/>
  <c r="G68" i="4"/>
  <c r="F69" i="4"/>
  <c r="N61" i="4"/>
  <c r="AB53" i="4" l="1"/>
  <c r="P60" i="4"/>
  <c r="Q60" i="4" s="1"/>
  <c r="AA54" i="4"/>
  <c r="AB54" i="4" s="1"/>
  <c r="T59" i="4"/>
  <c r="U59" i="4" s="1"/>
  <c r="X55" i="4"/>
  <c r="W57" i="4"/>
  <c r="W58" i="4" s="1"/>
  <c r="H68" i="4"/>
  <c r="AC52" i="4"/>
  <c r="AC53" i="4" s="1"/>
  <c r="G69" i="4"/>
  <c r="F70" i="4"/>
  <c r="O61" i="4"/>
  <c r="N62" i="4"/>
  <c r="AD50" i="4"/>
  <c r="AD51" i="4" s="1"/>
  <c r="AA55" i="4" l="1"/>
  <c r="AB55" i="4" s="1"/>
  <c r="T60" i="4"/>
  <c r="U60" i="4" s="1"/>
  <c r="V59" i="4"/>
  <c r="W59" i="4" s="1"/>
  <c r="X56" i="4"/>
  <c r="H69" i="4"/>
  <c r="AD52" i="4"/>
  <c r="AD53" i="4" s="1"/>
  <c r="AE50" i="4"/>
  <c r="M64" i="4"/>
  <c r="O62" i="4"/>
  <c r="P61" i="4"/>
  <c r="Q61" i="4" s="1"/>
  <c r="T61" i="4" s="1"/>
  <c r="U61" i="4" s="1"/>
  <c r="G70" i="4"/>
  <c r="F71" i="4"/>
  <c r="AC54" i="4"/>
  <c r="N63" i="4"/>
  <c r="AA56" i="4" l="1"/>
  <c r="AB56" i="4" s="1"/>
  <c r="V60" i="4"/>
  <c r="W60" i="4" s="1"/>
  <c r="H70" i="4"/>
  <c r="X57" i="4"/>
  <c r="P62" i="4"/>
  <c r="Q62" i="4" s="1"/>
  <c r="T62" i="4" s="1"/>
  <c r="U62" i="4" s="1"/>
  <c r="AC55" i="4"/>
  <c r="O63" i="4"/>
  <c r="AD54" i="4"/>
  <c r="G71" i="4"/>
  <c r="F72" i="4"/>
  <c r="N64" i="4"/>
  <c r="M65" i="4"/>
  <c r="AE51" i="4"/>
  <c r="AA57" i="4" l="1"/>
  <c r="AB57" i="4" s="1"/>
  <c r="V61" i="4"/>
  <c r="W61" i="4" s="1"/>
  <c r="X58" i="4"/>
  <c r="N65" i="4"/>
  <c r="P63" i="4"/>
  <c r="Q63" i="4" s="1"/>
  <c r="T63" i="4" s="1"/>
  <c r="U63" i="4" s="1"/>
  <c r="AD55" i="4"/>
  <c r="AC56" i="4"/>
  <c r="H71" i="4"/>
  <c r="O64" i="4"/>
  <c r="G72" i="4"/>
  <c r="F73" i="4"/>
  <c r="AE52" i="4"/>
  <c r="M66" i="4"/>
  <c r="AA58" i="4" l="1"/>
  <c r="AB58" i="4" s="1"/>
  <c r="V62" i="4"/>
  <c r="W62" i="4" s="1"/>
  <c r="X59" i="4"/>
  <c r="P64" i="4"/>
  <c r="Q64" i="4" s="1"/>
  <c r="T64" i="4" s="1"/>
  <c r="U64" i="4" s="1"/>
  <c r="AD56" i="4"/>
  <c r="AC57" i="4"/>
  <c r="H72" i="4"/>
  <c r="M67" i="4"/>
  <c r="M68" i="4" s="1"/>
  <c r="N66" i="4"/>
  <c r="G73" i="4"/>
  <c r="F74" i="4"/>
  <c r="AE53" i="4"/>
  <c r="O65" i="4"/>
  <c r="AA59" i="4" l="1"/>
  <c r="AB59" i="4" s="1"/>
  <c r="V63" i="4"/>
  <c r="W63" i="4" s="1"/>
  <c r="X60" i="4"/>
  <c r="P65" i="4"/>
  <c r="Q65" i="4" s="1"/>
  <c r="T65" i="4" s="1"/>
  <c r="U65" i="4" s="1"/>
  <c r="AD57" i="4"/>
  <c r="N67" i="4"/>
  <c r="N68" i="4" s="1"/>
  <c r="AC58" i="4"/>
  <c r="H73" i="4"/>
  <c r="O66" i="4"/>
  <c r="G74" i="4"/>
  <c r="F75" i="4"/>
  <c r="AE54" i="4"/>
  <c r="AE55" i="4" s="1"/>
  <c r="AA60" i="4" l="1"/>
  <c r="AB60" i="4" s="1"/>
  <c r="V64" i="4"/>
  <c r="W64" i="4" s="1"/>
  <c r="X61" i="4"/>
  <c r="X62" i="4" s="1"/>
  <c r="P66" i="4"/>
  <c r="Q66" i="4" s="1"/>
  <c r="T66" i="4" s="1"/>
  <c r="AD58" i="4"/>
  <c r="AC59" i="4"/>
  <c r="O67" i="4"/>
  <c r="H74" i="4"/>
  <c r="M69" i="4"/>
  <c r="G75" i="4"/>
  <c r="F76" i="4"/>
  <c r="AE56" i="4"/>
  <c r="AE57" i="4" s="1"/>
  <c r="V65" i="4" l="1"/>
  <c r="W65" i="4" s="1"/>
  <c r="X63" i="4"/>
  <c r="AA61" i="4"/>
  <c r="AA62" i="4" s="1"/>
  <c r="P67" i="4"/>
  <c r="Q67" i="4" s="1"/>
  <c r="T67" i="4" s="1"/>
  <c r="U66" i="4"/>
  <c r="O68" i="4"/>
  <c r="AD59" i="4"/>
  <c r="AC60" i="4"/>
  <c r="G76" i="4"/>
  <c r="F77" i="4"/>
  <c r="H75" i="4"/>
  <c r="N69" i="4"/>
  <c r="AE58" i="4"/>
  <c r="M70" i="4"/>
  <c r="V66" i="4" l="1"/>
  <c r="W66" i="4" s="1"/>
  <c r="AA63" i="4"/>
  <c r="AB61" i="4"/>
  <c r="AB62" i="4" s="1"/>
  <c r="X64" i="4"/>
  <c r="P68" i="4"/>
  <c r="Q68" i="4" s="1"/>
  <c r="T68" i="4" s="1"/>
  <c r="U67" i="4"/>
  <c r="AD60" i="4"/>
  <c r="N70" i="4"/>
  <c r="O69" i="4"/>
  <c r="H76" i="4"/>
  <c r="M71" i="4"/>
  <c r="AE59" i="4"/>
  <c r="G77" i="4"/>
  <c r="F78" i="4"/>
  <c r="V67" i="4" l="1"/>
  <c r="W67" i="4" s="1"/>
  <c r="AA64" i="4"/>
  <c r="P69" i="4"/>
  <c r="Q69" i="4" s="1"/>
  <c r="T69" i="4" s="1"/>
  <c r="AB63" i="4"/>
  <c r="AC61" i="4"/>
  <c r="AC62" i="4" s="1"/>
  <c r="X65" i="4"/>
  <c r="X66" i="4" s="1"/>
  <c r="U68" i="4"/>
  <c r="AE60" i="4"/>
  <c r="M72" i="4"/>
  <c r="M73" i="4" s="1"/>
  <c r="H77" i="4"/>
  <c r="O70" i="4"/>
  <c r="G78" i="4"/>
  <c r="F79" i="4"/>
  <c r="N71" i="4"/>
  <c r="V68" i="4" l="1"/>
  <c r="W68" i="4" s="1"/>
  <c r="AB64" i="4"/>
  <c r="P70" i="4"/>
  <c r="Q70" i="4" s="1"/>
  <c r="T70" i="4" s="1"/>
  <c r="AD61" i="4"/>
  <c r="AD62" i="4" s="1"/>
  <c r="X67" i="4"/>
  <c r="AA65" i="4"/>
  <c r="AB65" i="4" s="1"/>
  <c r="H78" i="4"/>
  <c r="U69" i="4"/>
  <c r="AC63" i="4"/>
  <c r="G79" i="4"/>
  <c r="F80" i="4"/>
  <c r="O71" i="4"/>
  <c r="P71" i="4" s="1"/>
  <c r="N72" i="4"/>
  <c r="V69" i="4" l="1"/>
  <c r="W69" i="4" s="1"/>
  <c r="X68" i="4"/>
  <c r="AC64" i="4"/>
  <c r="AC65" i="4" s="1"/>
  <c r="AE61" i="4"/>
  <c r="AE62" i="4" s="1"/>
  <c r="Q71" i="4"/>
  <c r="T71" i="4" s="1"/>
  <c r="AA66" i="4"/>
  <c r="AB66" i="4" s="1"/>
  <c r="X69" i="4"/>
  <c r="H79" i="4"/>
  <c r="U70" i="4"/>
  <c r="V70" i="4" s="1"/>
  <c r="W70" i="4" s="1"/>
  <c r="AD63" i="4"/>
  <c r="G80" i="4"/>
  <c r="F81" i="4"/>
  <c r="O72" i="4"/>
  <c r="P72" i="4" s="1"/>
  <c r="M74" i="4"/>
  <c r="N73" i="4"/>
  <c r="X70" i="4" l="1"/>
  <c r="Q72" i="4"/>
  <c r="T72" i="4" s="1"/>
  <c r="AA67" i="4"/>
  <c r="AB67" i="4" s="1"/>
  <c r="H80" i="4"/>
  <c r="U71" i="4"/>
  <c r="V71" i="4" s="1"/>
  <c r="N74" i="4"/>
  <c r="AC66" i="4"/>
  <c r="AD64" i="4"/>
  <c r="AE63" i="4"/>
  <c r="M75" i="4"/>
  <c r="O73" i="4"/>
  <c r="P73" i="4" s="1"/>
  <c r="G81" i="4"/>
  <c r="F82" i="4"/>
  <c r="Q73" i="4" l="1"/>
  <c r="T73" i="4" s="1"/>
  <c r="AA68" i="4"/>
  <c r="AB68" i="4" s="1"/>
  <c r="AC67" i="4"/>
  <c r="H81" i="4"/>
  <c r="N75" i="4"/>
  <c r="W71" i="4"/>
  <c r="X71" i="4" s="1"/>
  <c r="U72" i="4"/>
  <c r="V72" i="4" s="1"/>
  <c r="AE64" i="4"/>
  <c r="AD65" i="4"/>
  <c r="M76" i="4"/>
  <c r="AA69" i="4"/>
  <c r="G82" i="4"/>
  <c r="H82" i="4" s="1"/>
  <c r="F83" i="4"/>
  <c r="O74" i="4"/>
  <c r="AC68" i="4" l="1"/>
  <c r="AB69" i="4"/>
  <c r="N76" i="4"/>
  <c r="W72" i="4"/>
  <c r="X72" i="4" s="1"/>
  <c r="M77" i="4"/>
  <c r="M78" i="4" s="1"/>
  <c r="U73" i="4"/>
  <c r="V73" i="4" s="1"/>
  <c r="AD66" i="4"/>
  <c r="AE65" i="4"/>
  <c r="AA70" i="4"/>
  <c r="P74" i="4"/>
  <c r="Q74" i="4" s="1"/>
  <c r="T74" i="4" s="1"/>
  <c r="O75" i="4"/>
  <c r="G83" i="4"/>
  <c r="H83" i="4" s="1"/>
  <c r="F84" i="4"/>
  <c r="AC69" i="4" l="1"/>
  <c r="AB70" i="4"/>
  <c r="N77" i="4"/>
  <c r="N78" i="4" s="1"/>
  <c r="U74" i="4"/>
  <c r="V74" i="4" s="1"/>
  <c r="W73" i="4"/>
  <c r="X73" i="4" s="1"/>
  <c r="AD67" i="4"/>
  <c r="AE66" i="4"/>
  <c r="M79" i="4"/>
  <c r="AA71" i="4"/>
  <c r="G84" i="4"/>
  <c r="H84" i="4" s="1"/>
  <c r="F85" i="4"/>
  <c r="P75" i="4"/>
  <c r="Q75" i="4" s="1"/>
  <c r="T75" i="4" s="1"/>
  <c r="O76" i="4"/>
  <c r="AC70" i="4" l="1"/>
  <c r="U75" i="4"/>
  <c r="V75" i="4" s="1"/>
  <c r="W74" i="4"/>
  <c r="X74" i="4" s="1"/>
  <c r="AD68" i="4"/>
  <c r="AE67" i="4"/>
  <c r="G85" i="4"/>
  <c r="H85" i="4" s="1"/>
  <c r="F86" i="4"/>
  <c r="AA72" i="4"/>
  <c r="AA73" i="4" s="1"/>
  <c r="AB71" i="4"/>
  <c r="N79" i="4"/>
  <c r="P76" i="4"/>
  <c r="Q76" i="4" s="1"/>
  <c r="T76" i="4" s="1"/>
  <c r="M80" i="4"/>
  <c r="M81" i="4" s="1"/>
  <c r="O77" i="4"/>
  <c r="U76" i="4" l="1"/>
  <c r="V76" i="4" s="1"/>
  <c r="W75" i="4"/>
  <c r="X75" i="4" s="1"/>
  <c r="AE68" i="4"/>
  <c r="AD69" i="4"/>
  <c r="AD70" i="4" s="1"/>
  <c r="M82" i="4"/>
  <c r="N80" i="4"/>
  <c r="G86" i="4"/>
  <c r="H86" i="4" s="1"/>
  <c r="F87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W76" i="4" l="1"/>
  <c r="X76" i="4" s="1"/>
  <c r="AE69" i="4"/>
  <c r="AE70" i="4" s="1"/>
  <c r="AC72" i="4"/>
  <c r="AD71" i="4"/>
  <c r="O80" i="4"/>
  <c r="AB74" i="4"/>
  <c r="P78" i="4"/>
  <c r="AA75" i="4"/>
  <c r="G87" i="4"/>
  <c r="H87" i="4" s="1"/>
  <c r="F88" i="4"/>
  <c r="N81" i="4"/>
  <c r="W77" i="4" l="1"/>
  <c r="X77" i="4" s="1"/>
  <c r="AB75" i="4"/>
  <c r="AE71" i="4"/>
  <c r="AD72" i="4"/>
  <c r="M83" i="4"/>
  <c r="O81" i="4"/>
  <c r="N82" i="4"/>
  <c r="AA76" i="4"/>
  <c r="G88" i="4"/>
  <c r="H88" i="4" s="1"/>
  <c r="F89" i="4"/>
  <c r="P79" i="4"/>
  <c r="Q78" i="4"/>
  <c r="T78" i="4" s="1"/>
  <c r="U78" i="4" s="1"/>
  <c r="V78" i="4" s="1"/>
  <c r="W78" i="4" s="1"/>
  <c r="X78" i="4" s="1"/>
  <c r="AC73" i="4"/>
  <c r="AB76" i="4" l="1"/>
  <c r="AD73" i="4"/>
  <c r="AE72" i="4"/>
  <c r="N83" i="4"/>
  <c r="O82" i="4"/>
  <c r="AA77" i="4"/>
  <c r="Q79" i="4"/>
  <c r="T79" i="4" s="1"/>
  <c r="U79" i="4" s="1"/>
  <c r="V79" i="4" s="1"/>
  <c r="W79" i="4" s="1"/>
  <c r="X79" i="4" s="1"/>
  <c r="P80" i="4"/>
  <c r="P81" i="4" s="1"/>
  <c r="AC74" i="4"/>
  <c r="AC75" i="4" s="1"/>
  <c r="G89" i="4"/>
  <c r="H89" i="4" s="1"/>
  <c r="F90" i="4"/>
  <c r="M84" i="4"/>
  <c r="AE73" i="4" l="1"/>
  <c r="AB77" i="4"/>
  <c r="N84" i="4"/>
  <c r="O83" i="4"/>
  <c r="AA78" i="4"/>
  <c r="Q80" i="4"/>
  <c r="P82" i="4"/>
  <c r="AD74" i="4"/>
  <c r="AC76" i="4"/>
  <c r="G90" i="4"/>
  <c r="H90" i="4" s="1"/>
  <c r="F91" i="4"/>
  <c r="M85" i="4"/>
  <c r="AC77" i="4" l="1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P83" i="4"/>
  <c r="N85" i="4"/>
  <c r="M86" i="4"/>
  <c r="G91" i="4"/>
  <c r="F92" i="4"/>
  <c r="AE75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T81" i="4"/>
  <c r="U81" i="4" s="1"/>
  <c r="AD78" i="4"/>
  <c r="H92" i="4"/>
  <c r="M88" i="4"/>
  <c r="N87" i="4"/>
  <c r="O86" i="4"/>
  <c r="P85" i="4"/>
  <c r="G93" i="4"/>
  <c r="F94" i="4"/>
  <c r="AC80" i="4" l="1"/>
  <c r="Q85" i="4"/>
  <c r="H93" i="4"/>
  <c r="AE77" i="4"/>
  <c r="T82" i="4"/>
  <c r="U82" i="4" s="1"/>
  <c r="V81" i="4"/>
  <c r="W81" i="4" s="1"/>
  <c r="AD79" i="4"/>
  <c r="P86" i="4"/>
  <c r="O87" i="4"/>
  <c r="N88" i="4"/>
  <c r="G94" i="4"/>
  <c r="F95" i="4"/>
  <c r="M89" i="4"/>
  <c r="Q86" i="4" l="1"/>
  <c r="AD80" i="4"/>
  <c r="H94" i="4"/>
  <c r="T83" i="4"/>
  <c r="U83" i="4" s="1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G95" i="4"/>
  <c r="F96" i="4"/>
  <c r="AE80" i="4" l="1"/>
  <c r="T84" i="4"/>
  <c r="U84" i="4" s="1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AE81" i="4" l="1"/>
  <c r="H96" i="4"/>
  <c r="X83" i="4"/>
  <c r="AA83" i="4" s="1"/>
  <c r="AB83" i="4" s="1"/>
  <c r="T85" i="4"/>
  <c r="T86" i="4" s="1"/>
  <c r="O90" i="4"/>
  <c r="Q88" i="4"/>
  <c r="AC82" i="4"/>
  <c r="V84" i="4"/>
  <c r="W84" i="4" s="1"/>
  <c r="P89" i="4"/>
  <c r="G97" i="4"/>
  <c r="F98" i="4"/>
  <c r="N91" i="4"/>
  <c r="U85" i="4" l="1"/>
  <c r="U86" i="4" s="1"/>
  <c r="Q89" i="4"/>
  <c r="AC83" i="4"/>
  <c r="T87" i="4"/>
  <c r="T88" i="4" s="1"/>
  <c r="AD82" i="4"/>
  <c r="AE82" i="4" s="1"/>
  <c r="X84" i="4"/>
  <c r="AA84" i="4" s="1"/>
  <c r="AB84" i="4" s="1"/>
  <c r="M92" i="4"/>
  <c r="N92" i="4" s="1"/>
  <c r="H97" i="4"/>
  <c r="P90" i="4"/>
  <c r="O91" i="4"/>
  <c r="G98" i="4"/>
  <c r="F99" i="4"/>
  <c r="AC84" i="4" l="1"/>
  <c r="Q90" i="4"/>
  <c r="U87" i="4"/>
  <c r="U88" i="4" s="1"/>
  <c r="V85" i="4"/>
  <c r="W85" i="4" s="1"/>
  <c r="M93" i="4"/>
  <c r="M94" i="4" s="1"/>
  <c r="M95" i="4" s="1"/>
  <c r="AD83" i="4"/>
  <c r="AE83" i="4" s="1"/>
  <c r="H98" i="4"/>
  <c r="T89" i="4"/>
  <c r="G99" i="4"/>
  <c r="F100" i="4"/>
  <c r="O92" i="4"/>
  <c r="P91" i="4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V87" i="4" l="1"/>
  <c r="W87" i="4" s="1"/>
  <c r="N94" i="4"/>
  <c r="N95" i="4" s="1"/>
  <c r="X86" i="4"/>
  <c r="AD85" i="4"/>
  <c r="AE85" i="4" s="1"/>
  <c r="P93" i="4"/>
  <c r="H100" i="4"/>
  <c r="Q92" i="4"/>
  <c r="G101" i="4"/>
  <c r="F102" i="4"/>
  <c r="M96" i="4"/>
  <c r="O94" i="4" l="1"/>
  <c r="P94" i="4" s="1"/>
  <c r="V88" i="4"/>
  <c r="W88" i="4" s="1"/>
  <c r="X87" i="4"/>
  <c r="AA86" i="4"/>
  <c r="H101" i="4"/>
  <c r="T90" i="4"/>
  <c r="U90" i="4" s="1"/>
  <c r="Q93" i="4"/>
  <c r="M97" i="4"/>
  <c r="N96" i="4"/>
  <c r="G102" i="4"/>
  <c r="F103" i="4"/>
  <c r="O95" i="4" l="1"/>
  <c r="O96" i="4" s="1"/>
  <c r="AA87" i="4"/>
  <c r="V89" i="4"/>
  <c r="W89" i="4" s="1"/>
  <c r="X88" i="4"/>
  <c r="AB86" i="4"/>
  <c r="AC86" i="4" s="1"/>
  <c r="AD86" i="4" s="1"/>
  <c r="AE86" i="4" s="1"/>
  <c r="T91" i="4"/>
  <c r="U91" i="4" s="1"/>
  <c r="Q94" i="4"/>
  <c r="H102" i="4"/>
  <c r="G103" i="4"/>
  <c r="F104" i="4"/>
  <c r="M98" i="4"/>
  <c r="N97" i="4"/>
  <c r="AA88" i="4" l="1"/>
  <c r="P95" i="4"/>
  <c r="P96" i="4" s="1"/>
  <c r="V90" i="4"/>
  <c r="W90" i="4" s="1"/>
  <c r="X89" i="4"/>
  <c r="AA89" i="4" s="1"/>
  <c r="AB87" i="4"/>
  <c r="AC87" i="4" s="1"/>
  <c r="T92" i="4"/>
  <c r="U92" i="4" s="1"/>
  <c r="H103" i="4"/>
  <c r="O97" i="4"/>
  <c r="N98" i="4"/>
  <c r="G104" i="4"/>
  <c r="F105" i="4"/>
  <c r="Q95" i="4" l="1"/>
  <c r="Q96" i="4" s="1"/>
  <c r="V91" i="4"/>
  <c r="V92" i="4" s="1"/>
  <c r="AD87" i="4"/>
  <c r="AE87" i="4" s="1"/>
  <c r="AB88" i="4"/>
  <c r="AC88" i="4" s="1"/>
  <c r="H104" i="4"/>
  <c r="T93" i="4"/>
  <c r="U93" i="4" s="1"/>
  <c r="P97" i="4"/>
  <c r="X90" i="4"/>
  <c r="O98" i="4"/>
  <c r="G105" i="4"/>
  <c r="F106" i="4"/>
  <c r="M99" i="4"/>
  <c r="N99" i="4" s="1"/>
  <c r="Q97" i="4" l="1"/>
  <c r="V93" i="4"/>
  <c r="W91" i="4"/>
  <c r="W92" i="4" s="1"/>
  <c r="AB89" i="4"/>
  <c r="AC89" i="4" s="1"/>
  <c r="AD88" i="4"/>
  <c r="AE88" i="4" s="1"/>
  <c r="H105" i="4"/>
  <c r="O99" i="4"/>
  <c r="P98" i="4"/>
  <c r="AA90" i="4"/>
  <c r="T94" i="4"/>
  <c r="U94" i="4" s="1"/>
  <c r="G106" i="4"/>
  <c r="F107" i="4"/>
  <c r="M100" i="4"/>
  <c r="N100" i="4" s="1"/>
  <c r="V94" i="4" l="1"/>
  <c r="Q98" i="4"/>
  <c r="O100" i="4"/>
  <c r="X91" i="4"/>
  <c r="AA91" i="4" s="1"/>
  <c r="W93" i="4"/>
  <c r="W94" i="4" s="1"/>
  <c r="AD89" i="4"/>
  <c r="AE89" i="4" s="1"/>
  <c r="P99" i="4"/>
  <c r="Q99" i="4" s="1"/>
  <c r="T95" i="4"/>
  <c r="U95" i="4" s="1"/>
  <c r="V95" i="4" s="1"/>
  <c r="AB90" i="4"/>
  <c r="AC90" i="4" s="1"/>
  <c r="M101" i="4"/>
  <c r="N101" i="4" s="1"/>
  <c r="O101" i="4" s="1"/>
  <c r="H106" i="4"/>
  <c r="G107" i="4"/>
  <c r="X92" i="4" l="1"/>
  <c r="X93" i="4" s="1"/>
  <c r="W95" i="4"/>
  <c r="AD90" i="4"/>
  <c r="AE90" i="4" s="1"/>
  <c r="P100" i="4"/>
  <c r="Q100" i="4" s="1"/>
  <c r="M102" i="4"/>
  <c r="M103" i="4" s="1"/>
  <c r="T96" i="4"/>
  <c r="U96" i="4" s="1"/>
  <c r="V96" i="4" s="1"/>
  <c r="AB91" i="4"/>
  <c r="AC91" i="4" s="1"/>
  <c r="H107" i="4"/>
  <c r="W96" i="4" l="1"/>
  <c r="AA92" i="4"/>
  <c r="T97" i="4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AB92" i="4"/>
  <c r="M104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AE92" i="4"/>
  <c r="T100" i="4" l="1"/>
  <c r="U100" i="4" s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T101" i="4"/>
  <c r="U101" i="4" s="1"/>
  <c r="V101" i="4" s="1"/>
  <c r="W101" i="4" s="1"/>
  <c r="AB94" i="4"/>
  <c r="AC94" i="4" s="1"/>
  <c r="AD94" i="4" s="1"/>
  <c r="X99" i="4"/>
  <c r="M107" i="4"/>
  <c r="P105" i="4"/>
  <c r="N106" i="4"/>
  <c r="O106" i="4" s="1"/>
  <c r="T102" i="4" l="1"/>
  <c r="U102" i="4" s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T103" i="4" l="1"/>
  <c r="U103" i="4" s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l="1"/>
  <c r="AC97" i="4" s="1"/>
  <c r="AD97" i="4" s="1"/>
  <c r="T104" i="4"/>
  <c r="U104" i="4" s="1"/>
  <c r="V104" i="4" s="1"/>
  <c r="W104" i="4" s="1"/>
  <c r="Q107" i="4"/>
  <c r="AE96" i="4"/>
  <c r="X103" i="4"/>
  <c r="AA98" i="4"/>
  <c r="AB98" i="4" s="1"/>
  <c r="T105" i="4" l="1"/>
  <c r="U105" i="4" s="1"/>
  <c r="V105" i="4" s="1"/>
  <c r="X104" i="4"/>
  <c r="AE97" i="4"/>
  <c r="AA99" i="4"/>
  <c r="AB99" i="4" s="1"/>
  <c r="AC98" i="4"/>
  <c r="T106" i="4" l="1"/>
  <c r="U106" i="4"/>
  <c r="V106" i="4" s="1"/>
  <c r="W105" i="4"/>
  <c r="AD98" i="4"/>
  <c r="AE98" i="4" s="1"/>
  <c r="AA100" i="4"/>
  <c r="AC99" i="4"/>
  <c r="T107" i="4"/>
  <c r="U107" i="4" s="1"/>
  <c r="V107" i="4" s="1"/>
  <c r="W106" i="4" l="1"/>
  <c r="X105" i="4"/>
  <c r="AD99" i="4"/>
  <c r="AB100" i="4"/>
  <c r="AC100" i="4" s="1"/>
  <c r="AA101" i="4"/>
  <c r="W107" i="4"/>
  <c r="X106" i="4" l="1"/>
  <c r="X107" i="4" s="1"/>
  <c r="AD100" i="4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<sst xmlns="http://schemas.openxmlformats.org/spreadsheetml/2006/main" count="24" uniqueCount="23">
  <si>
    <t>NB: lees alle 6 tooltips/notes (hover over cellen met rood driehoekje).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</si>
  <si>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</si>
  <si>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</si>
  <si>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</si>
  <si>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</si>
  <si>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</si>
  <si>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</si>
  <si>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</si>
  <si>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</si>
  <si>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</si>
  <si>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</si>
  <si>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</si>
  <si>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</si>
  <si>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</si>
  <si>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</si>
  <si>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</si>
  <si>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</si>
  <si>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Project: RPM-proftaak</t>
  </si>
  <si>
    <t>Uit te voeren door: Ramon van Veghel, Philip Klok en Melanie Hoogenboom</t>
  </si>
  <si>
    <t>Start datum:</t>
  </si>
  <si>
    <t>Programma van eisen</t>
  </si>
  <si>
    <t>Projectplan</t>
  </si>
  <si>
    <t>Functioneel ontwerp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</si>
</sst>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4" borderId="1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 textRotation="90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J17" sqref="J17"/>
    </sheetView>
  </sheetViews>
  <sheetFormatPr defaultRowHeight="15" x14ac:dyDescent="0.25"/>
  <cols>
    <col min="1" max="1" width="3.7109375" bestFit="1" customWidth="1"/>
    <col min="2" max="2" width="30.42578125" customWidth="1"/>
    <col min="3" max="3" width="12" customWidth="1"/>
    <col min="5" max="5" width="16.140625" hidden="1" customWidth="1"/>
    <col min="6" max="33" width="4" customWidth="1"/>
  </cols>
  <sheetData>
    <row r="1" spans="1:33" x14ac:dyDescent="0.25">
      <c r="A1" s="34"/>
      <c r="B1" s="35" t="s">
        <v>17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ht="18.600000000000001" customHeight="1" x14ac:dyDescent="0.25">
      <c r="A2" s="39"/>
      <c r="B2" s="28" t="s">
        <v>18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25">
      <c r="A3" s="39"/>
      <c r="B3" s="28" t="s">
        <v>19</v>
      </c>
      <c r="C3" s="64">
        <v>44326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25">
      <c r="A4" s="42"/>
      <c r="B4" s="43"/>
      <c r="C4" s="43"/>
      <c r="D4" s="44"/>
      <c r="E4" s="45"/>
      <c r="F4" s="7"/>
      <c r="G4" s="8"/>
      <c r="H4" s="9"/>
      <c r="I4" s="8" t="s">
        <v>1</v>
      </c>
      <c r="J4" s="8"/>
      <c r="K4" s="8"/>
      <c r="L4" s="10"/>
      <c r="M4" s="7"/>
      <c r="N4" s="8"/>
      <c r="O4" s="9"/>
      <c r="P4" s="8" t="s">
        <v>2</v>
      </c>
      <c r="Q4" s="8"/>
      <c r="R4" s="8"/>
      <c r="S4" s="10"/>
      <c r="T4" s="7"/>
      <c r="U4" s="8"/>
      <c r="V4" s="9"/>
      <c r="W4" s="8" t="s">
        <v>3</v>
      </c>
      <c r="X4" s="8"/>
      <c r="Y4" s="8"/>
      <c r="Z4" s="10"/>
      <c r="AA4" s="7"/>
      <c r="AB4" s="8"/>
      <c r="AC4" s="9"/>
      <c r="AD4" s="8" t="s">
        <v>4</v>
      </c>
      <c r="AE4" s="8"/>
      <c r="AF4" s="8"/>
      <c r="AG4" s="10"/>
    </row>
    <row r="5" spans="1:33" x14ac:dyDescent="0.25">
      <c r="A5" s="46"/>
      <c r="B5" s="11"/>
      <c r="C5" s="12"/>
      <c r="D5" s="13" t="s">
        <v>5</v>
      </c>
      <c r="E5" s="14"/>
      <c r="F5" s="14">
        <f>Uren!$C$5</f>
        <v>1</v>
      </c>
      <c r="G5" s="14">
        <f>Uren!$C$6</f>
        <v>5</v>
      </c>
      <c r="H5" s="14">
        <f>Uren!$C$7</f>
        <v>1.5</v>
      </c>
      <c r="I5" s="65">
        <f>Uren!$C$8</f>
        <v>2.5</v>
      </c>
      <c r="J5" s="65">
        <f>Uren!$C$9</f>
        <v>5</v>
      </c>
      <c r="K5" s="14"/>
      <c r="L5" s="14"/>
      <c r="M5" s="14">
        <f>Uren!$C$5</f>
        <v>1</v>
      </c>
      <c r="N5" s="14">
        <f>Uren!$C$6</f>
        <v>5</v>
      </c>
      <c r="O5" s="14">
        <f>Uren!$C$7</f>
        <v>1.5</v>
      </c>
      <c r="P5" s="14">
        <f>Uren!$C$8</f>
        <v>2.5</v>
      </c>
      <c r="Q5" s="14">
        <f>Uren!$C$9</f>
        <v>5</v>
      </c>
      <c r="R5" s="14"/>
      <c r="S5" s="14"/>
      <c r="T5" s="14">
        <f>Uren!$C$5</f>
        <v>1</v>
      </c>
      <c r="U5" s="14">
        <f>Uren!$C$6</f>
        <v>5</v>
      </c>
      <c r="V5" s="14">
        <f>Uren!$C$7</f>
        <v>1.5</v>
      </c>
      <c r="W5" s="14">
        <f>Uren!$C$8</f>
        <v>2.5</v>
      </c>
      <c r="X5" s="14">
        <f>Uren!$C$9</f>
        <v>5</v>
      </c>
      <c r="Y5" s="14"/>
      <c r="Z5" s="14"/>
      <c r="AA5" s="14">
        <f>Uren!$C$5</f>
        <v>1</v>
      </c>
      <c r="AB5" s="14">
        <f>Uren!$C$6</f>
        <v>5</v>
      </c>
      <c r="AC5" s="14">
        <f>Uren!$C$7</f>
        <v>1.5</v>
      </c>
      <c r="AD5" s="14">
        <f>Uren!$C$8</f>
        <v>2.5</v>
      </c>
      <c r="AE5" s="14">
        <f>Uren!$C$9</f>
        <v>5</v>
      </c>
      <c r="AF5" s="14"/>
      <c r="AG5" s="47"/>
    </row>
    <row r="6" spans="1:33" ht="63" customHeight="1" x14ac:dyDescent="0.3">
      <c r="A6" s="48"/>
      <c r="B6" s="15" t="s">
        <v>6</v>
      </c>
      <c r="C6" s="16" t="s">
        <v>7</v>
      </c>
      <c r="D6" s="17" t="s">
        <v>8</v>
      </c>
      <c r="E6" s="29"/>
      <c r="F6" s="18">
        <f>C3</f>
        <v>44326</v>
      </c>
      <c r="G6" s="18">
        <f>F6+1</f>
        <v>44327</v>
      </c>
      <c r="H6" s="18">
        <f>G6+1</f>
        <v>44328</v>
      </c>
      <c r="I6" s="66">
        <f t="shared" ref="I6:AG6" si="0">H6+1</f>
        <v>44329</v>
      </c>
      <c r="J6" s="66">
        <f t="shared" si="0"/>
        <v>44330</v>
      </c>
      <c r="K6" s="18">
        <f t="shared" si="0"/>
        <v>44331</v>
      </c>
      <c r="L6" s="18">
        <f t="shared" si="0"/>
        <v>44332</v>
      </c>
      <c r="M6" s="18">
        <f t="shared" si="0"/>
        <v>44333</v>
      </c>
      <c r="N6" s="18">
        <f t="shared" si="0"/>
        <v>44334</v>
      </c>
      <c r="O6" s="18">
        <f t="shared" si="0"/>
        <v>44335</v>
      </c>
      <c r="P6" s="18">
        <f t="shared" si="0"/>
        <v>44336</v>
      </c>
      <c r="Q6" s="18">
        <f t="shared" si="0"/>
        <v>44337</v>
      </c>
      <c r="R6" s="18">
        <f t="shared" si="0"/>
        <v>44338</v>
      </c>
      <c r="S6" s="18">
        <f t="shared" si="0"/>
        <v>44339</v>
      </c>
      <c r="T6" s="18">
        <f t="shared" si="0"/>
        <v>44340</v>
      </c>
      <c r="U6" s="18">
        <f t="shared" si="0"/>
        <v>44341</v>
      </c>
      <c r="V6" s="18">
        <f t="shared" si="0"/>
        <v>44342</v>
      </c>
      <c r="W6" s="18">
        <f t="shared" si="0"/>
        <v>44343</v>
      </c>
      <c r="X6" s="18">
        <f t="shared" si="0"/>
        <v>44344</v>
      </c>
      <c r="Y6" s="18">
        <f t="shared" si="0"/>
        <v>44345</v>
      </c>
      <c r="Z6" s="18">
        <f t="shared" si="0"/>
        <v>44346</v>
      </c>
      <c r="AA6" s="18">
        <f t="shared" si="0"/>
        <v>44347</v>
      </c>
      <c r="AB6" s="18">
        <f t="shared" si="0"/>
        <v>44348</v>
      </c>
      <c r="AC6" s="18">
        <f t="shared" si="0"/>
        <v>44349</v>
      </c>
      <c r="AD6" s="18">
        <f t="shared" si="0"/>
        <v>44350</v>
      </c>
      <c r="AE6" s="18">
        <f t="shared" si="0"/>
        <v>44351</v>
      </c>
      <c r="AF6" s="18">
        <f t="shared" si="0"/>
        <v>44352</v>
      </c>
      <c r="AG6" s="49">
        <f t="shared" si="0"/>
        <v>44353</v>
      </c>
    </row>
    <row r="7" spans="1:33" ht="0.95" customHeight="1" x14ac:dyDescent="0.3">
      <c r="A7" s="50"/>
      <c r="B7" s="30"/>
      <c r="C7" s="31"/>
      <c r="D7" s="4"/>
      <c r="E7" s="29"/>
      <c r="F7" s="32"/>
      <c r="G7" s="32"/>
      <c r="H7" s="32"/>
      <c r="I7" s="67"/>
      <c r="J7" s="67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25">
      <c r="A8" s="52">
        <v>1</v>
      </c>
      <c r="B8" s="19" t="s">
        <v>9</v>
      </c>
      <c r="C8" s="20"/>
      <c r="D8" s="21">
        <v>1</v>
      </c>
      <c r="E8" s="29"/>
      <c r="F8" s="33">
        <v>1</v>
      </c>
      <c r="G8" s="33"/>
      <c r="H8" s="33"/>
      <c r="I8" s="68"/>
      <c r="J8" s="68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53"/>
    </row>
    <row r="9" spans="1:33" x14ac:dyDescent="0.25">
      <c r="A9" s="54">
        <v>2</v>
      </c>
      <c r="B9" s="22" t="s">
        <v>20</v>
      </c>
      <c r="C9" s="23"/>
      <c r="D9" s="24">
        <v>7.5</v>
      </c>
      <c r="E9" s="29"/>
      <c r="F9" s="33">
        <f>IF($D9-SUM($E9:E9)&gt;F$5-SUM(F$7:F8),F$5-SUM(F$7:F8),$D9-SUM($E9:E9))</f>
        <v>0</v>
      </c>
      <c r="G9" s="33">
        <v>5</v>
      </c>
      <c r="H9" s="33">
        <v>1.5</v>
      </c>
      <c r="I9" s="68"/>
      <c r="J9" s="68"/>
      <c r="K9" s="33"/>
      <c r="L9" s="33"/>
      <c r="M9" s="33">
        <v>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53"/>
    </row>
    <row r="10" spans="1:33" x14ac:dyDescent="0.25">
      <c r="A10" s="54">
        <v>3</v>
      </c>
      <c r="B10" s="22" t="s">
        <v>21</v>
      </c>
      <c r="C10" s="23"/>
      <c r="D10" s="24">
        <v>1.5</v>
      </c>
      <c r="E10" s="29"/>
      <c r="F10" s="33">
        <f>IF($D10-SUM($E10:E10)&gt;F$5-SUM(F$7:F9),F$5-SUM(F$7:F9),$D10-SUM($E10:E10))</f>
        <v>0</v>
      </c>
      <c r="G10" s="33"/>
      <c r="H10" s="33"/>
      <c r="I10" s="68"/>
      <c r="J10" s="68"/>
      <c r="K10" s="33"/>
      <c r="L10" s="33"/>
      <c r="M10" s="33"/>
      <c r="N10" s="33">
        <v>1.5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53"/>
    </row>
    <row r="11" spans="1:33" x14ac:dyDescent="0.25">
      <c r="A11" s="54">
        <v>4</v>
      </c>
      <c r="B11" s="22" t="s">
        <v>22</v>
      </c>
      <c r="C11" s="25"/>
      <c r="D11" s="24"/>
      <c r="E11" s="29"/>
      <c r="F11" s="33">
        <f>IF($D11-SUM($E11:E11)&gt;F$5-SUM(F$7:F10),F$5-SUM(F$7:F10),$D11-SUM($E11:E11))</f>
        <v>0</v>
      </c>
      <c r="G11" s="33"/>
      <c r="H11" s="33"/>
      <c r="I11" s="68"/>
      <c r="J11" s="68"/>
      <c r="K11" s="33"/>
      <c r="L11" s="33"/>
      <c r="M11" s="33"/>
      <c r="N11" s="33">
        <v>3.5</v>
      </c>
      <c r="O11" s="33">
        <v>1.5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53"/>
    </row>
    <row r="12" spans="1:33" x14ac:dyDescent="0.25">
      <c r="A12" s="54">
        <v>5</v>
      </c>
      <c r="B12" s="22"/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68"/>
      <c r="J12" s="68"/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53"/>
    </row>
    <row r="13" spans="1:33" x14ac:dyDescent="0.25">
      <c r="A13" s="54">
        <v>6</v>
      </c>
      <c r="B13" s="22"/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68"/>
      <c r="J13" s="68"/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/>
      <c r="AB13" s="33"/>
      <c r="AC13" s="33"/>
      <c r="AD13" s="33"/>
      <c r="AE13" s="33"/>
      <c r="AF13" s="33"/>
      <c r="AG13" s="53"/>
    </row>
    <row r="14" spans="1:33" x14ac:dyDescent="0.25">
      <c r="A14" s="54">
        <v>7</v>
      </c>
      <c r="B14" s="22"/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68"/>
      <c r="J14" s="68"/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25">
      <c r="A15" s="54">
        <v>8</v>
      </c>
      <c r="B15" s="22"/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68"/>
      <c r="J15" s="68"/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25">
      <c r="A16" s="54">
        <v>9</v>
      </c>
      <c r="B16" s="22"/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68"/>
      <c r="J16" s="68"/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25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68"/>
      <c r="J17" s="68"/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25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68"/>
      <c r="J18" s="68"/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25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68"/>
      <c r="J19" s="68"/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25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68"/>
      <c r="J20" s="68"/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25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68"/>
      <c r="J21" s="68"/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25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68"/>
      <c r="J22" s="68"/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25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68"/>
      <c r="J23" s="68"/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25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68"/>
      <c r="J24" s="68"/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25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68"/>
      <c r="J25" s="68"/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25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68"/>
      <c r="J26" s="68"/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25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68"/>
      <c r="J27" s="68"/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25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68"/>
      <c r="J28" s="68"/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25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68"/>
      <c r="J29" s="68"/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25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68"/>
      <c r="J30" s="68"/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25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68"/>
      <c r="J31" s="68"/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25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68"/>
      <c r="J32" s="68"/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25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68"/>
      <c r="J33" s="68"/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25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68"/>
      <c r="J34" s="68"/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25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68"/>
      <c r="J35" s="68"/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25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68"/>
      <c r="J36" s="68"/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25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68"/>
      <c r="J37" s="68"/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25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68"/>
      <c r="J38" s="68"/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25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68"/>
      <c r="J39" s="68"/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25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68"/>
      <c r="J40" s="68"/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25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68"/>
      <c r="J41" s="68"/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25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68"/>
      <c r="J42" s="68"/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25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68"/>
      <c r="J43" s="68"/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25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68"/>
      <c r="J44" s="68"/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25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68"/>
      <c r="J45" s="68"/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25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68"/>
      <c r="J46" s="68"/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25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68"/>
      <c r="J47" s="68"/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25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68"/>
      <c r="J48" s="68"/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25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68"/>
      <c r="J49" s="68"/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25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68"/>
      <c r="J50" s="68"/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25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68"/>
      <c r="J51" s="68"/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25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68"/>
      <c r="J52" s="68"/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25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68"/>
      <c r="J53" s="68"/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25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68"/>
      <c r="J54" s="68"/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25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68"/>
      <c r="J55" s="68"/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25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68"/>
      <c r="J56" s="68"/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25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68"/>
      <c r="J57" s="68"/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25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68"/>
      <c r="J58" s="68"/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25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68"/>
      <c r="J59" s="68"/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25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68"/>
      <c r="J60" s="68"/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25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68"/>
      <c r="J61" s="68"/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25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68"/>
      <c r="J62" s="68"/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25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68"/>
      <c r="J63" s="68"/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25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68"/>
      <c r="J64" s="68"/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25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68"/>
      <c r="J65" s="68"/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25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68"/>
      <c r="J66" s="68"/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25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68"/>
      <c r="J67" s="68"/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25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68"/>
      <c r="J68" s="68"/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25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68"/>
      <c r="J69" s="68"/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25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68"/>
      <c r="J70" s="68"/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25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68"/>
      <c r="J71" s="68"/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25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68"/>
      <c r="J72" s="68"/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25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68"/>
      <c r="J73" s="68"/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25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68"/>
      <c r="J74" s="68"/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25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68"/>
      <c r="J75" s="68"/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25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68"/>
      <c r="J76" s="68"/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25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68"/>
      <c r="J77" s="68"/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25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68"/>
      <c r="J78" s="68"/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25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68"/>
      <c r="J79" s="68"/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25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68"/>
      <c r="J80" s="68"/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25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68"/>
      <c r="J81" s="68"/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25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68"/>
      <c r="J82" s="68"/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25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68"/>
      <c r="J83" s="68"/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25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68"/>
      <c r="J84" s="68"/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25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68"/>
      <c r="J85" s="68"/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25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68"/>
      <c r="J86" s="68"/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25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68"/>
      <c r="J87" s="68"/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25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68"/>
      <c r="J88" s="68"/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25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68"/>
      <c r="J89" s="68"/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25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68"/>
      <c r="J90" s="68"/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25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68"/>
      <c r="J91" s="68"/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25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68"/>
      <c r="J92" s="68"/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25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68"/>
      <c r="J93" s="68"/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25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68"/>
      <c r="J94" s="68"/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25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68"/>
      <c r="J95" s="68"/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25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68"/>
      <c r="J96" s="68"/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25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68"/>
      <c r="J97" s="68"/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25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68"/>
      <c r="J98" s="68"/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25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68"/>
      <c r="J99" s="68"/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25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68"/>
      <c r="J100" s="68"/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25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68"/>
      <c r="J101" s="68"/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25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68"/>
      <c r="J102" s="68"/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25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68"/>
      <c r="J103" s="68"/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25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68"/>
      <c r="J104" s="68"/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25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68"/>
      <c r="J105" s="68"/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25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68"/>
      <c r="J106" s="68"/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25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9"/>
      <c r="J107" s="69"/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E11" sqref="E11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3" ht="15.75" x14ac:dyDescent="0.25">
      <c r="B2" s="70" t="s">
        <v>10</v>
      </c>
      <c r="C2" s="71"/>
    </row>
    <row r="3" spans="2:3" x14ac:dyDescent="0.25">
      <c r="B3" s="3"/>
      <c r="C3" s="1"/>
    </row>
    <row r="4" spans="2:3" ht="18.75" x14ac:dyDescent="0.3">
      <c r="B4" s="27" t="s">
        <v>11</v>
      </c>
      <c r="C4" s="27" t="s">
        <v>8</v>
      </c>
    </row>
    <row r="5" spans="2:3" x14ac:dyDescent="0.25">
      <c r="B5" s="6" t="s">
        <v>12</v>
      </c>
      <c r="C5" s="26">
        <v>1</v>
      </c>
    </row>
    <row r="6" spans="2:3" x14ac:dyDescent="0.25">
      <c r="B6" s="6" t="s">
        <v>13</v>
      </c>
      <c r="C6" s="26">
        <v>5</v>
      </c>
    </row>
    <row r="7" spans="2:3" x14ac:dyDescent="0.25">
      <c r="B7" s="6" t="s">
        <v>14</v>
      </c>
      <c r="C7" s="26">
        <v>1.5</v>
      </c>
    </row>
    <row r="8" spans="2:3" x14ac:dyDescent="0.25">
      <c r="B8" s="6" t="s">
        <v>15</v>
      </c>
      <c r="C8" s="26">
        <v>2.5</v>
      </c>
    </row>
    <row r="9" spans="2:3" x14ac:dyDescent="0.25">
      <c r="B9" s="6" t="s">
        <v>16</v>
      </c>
      <c r="C9" s="26">
        <v>5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Melanie Hoogenboom</cp:lastModifiedBy>
  <cp:revision/>
  <dcterms:created xsi:type="dcterms:W3CDTF">2018-09-02T12:16:43Z</dcterms:created>
  <dcterms:modified xsi:type="dcterms:W3CDTF">2021-05-19T12:17:39Z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