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MPI\@ Atas e Contratos de Serviços\CC 2023.90 ORONA - Elevadores\Medições\MEDIÇÃO 03 - SET 2023\"/>
    </mc:Choice>
  </mc:AlternateContent>
  <xr:revisionPtr revIDLastSave="0" documentId="8_{4F33FD79-6EA6-44F5-80D6-81503AD8840E}" xr6:coauthVersionLast="47" xr6:coauthVersionMax="47" xr10:uidLastSave="{00000000-0000-0000-0000-000000000000}"/>
  <bookViews>
    <workbookView xWindow="-120" yWindow="-120" windowWidth="29040" windowHeight="15840" xr2:uid="{123656A2-73A3-476A-AB18-BF37296DE3C8}"/>
  </bookViews>
  <sheets>
    <sheet name="Controle de manutenção" sheetId="2" r:id="rId1"/>
  </sheets>
  <externalReferences>
    <externalReference r:id="rId2"/>
  </externalReferences>
  <definedNames>
    <definedName name="ACIVIL">#REF!</definedName>
    <definedName name="aplicação">'Controle de manutenção'!$D$13</definedName>
    <definedName name="_xlnm.Print_Area" localSheetId="0">'Controle de manutenção'!$A$1:$I$64</definedName>
    <definedName name="bccs">'Controle de manutenção'!$D$28</definedName>
    <definedName name="BCCSC">#REF!</definedName>
    <definedName name="BCIVIL">#REF!</definedName>
    <definedName name="bcse">'Controle de manutenção'!$D$16</definedName>
    <definedName name="BCSEC">#REF!</definedName>
    <definedName name="caplicação">'Controle de manutenção'!$C$13</definedName>
    <definedName name="cbccs">'Controle de manutenção'!$C$28</definedName>
    <definedName name="cbcse">'Controle de manutenção'!$C$16</definedName>
    <definedName name="cccb">'Controle de manutenção'!$C$45</definedName>
    <definedName name="cccsbh">'Controle de manutenção'!$C$33</definedName>
    <definedName name="cCCSBhi">'Controle de manutenção'!$C$35</definedName>
    <definedName name="cCCSBij">'Controle de manutenção'!$C$36</definedName>
    <definedName name="cCCSBjk">'Controle de manutenção'!$C$34</definedName>
    <definedName name="ccivila">'Controle de manutenção'!$C$42</definedName>
    <definedName name="ccivilb">'Controle de manutenção'!$C$43</definedName>
    <definedName name="cdcce1">'Controle de manutenção'!$C$9</definedName>
    <definedName name="cdcce2">'Controle de manutenção'!$C$10</definedName>
    <definedName name="cdgp">'Controle de manutenção'!$C$44</definedName>
    <definedName name="cecfh">'Controle de manutenção'!$C$3</definedName>
    <definedName name="cfcfh1">'Controle de manutenção'!$C$4</definedName>
    <definedName name="cfcfh2">'Controle de manutenção'!$C$5</definedName>
    <definedName name="civila">'Controle de manutenção'!$D$42</definedName>
    <definedName name="civilb">'Controle de manutenção'!$D$43</definedName>
    <definedName name="COLEGIOAPLICAÇÃO">#REF!</definedName>
    <definedName name="cplataformacivil">'Controle de manutenção'!$C$41</definedName>
    <definedName name="csapienspark1">'Controle de manutenção'!$C$50</definedName>
    <definedName name="csapienspark2">'Controle de manutenção'!$C$51</definedName>
    <definedName name="ctecmídia">'Controle de manutenção'!$C$52</definedName>
    <definedName name="dcce1">'Controle de manutenção'!$D$9</definedName>
    <definedName name="dcce2">'Controle de manutenção'!$D$10</definedName>
    <definedName name="dcse">'Controle de manutenção'!$D$16</definedName>
    <definedName name="ecfh">'Controle de manutenção'!$D$3</definedName>
    <definedName name="fcfh1">'Controle de manutenção'!$D$4</definedName>
    <definedName name="fcfh2">'Controle de manutenção'!$D$5</definedName>
    <definedName name="pesquisa">#REF!</definedName>
    <definedName name="plataformacivil">'Controle de manutenção'!$D$41</definedName>
    <definedName name="sapienspark1">'Controle de manutenção'!$D$50</definedName>
    <definedName name="sapienspark2">'Controle de manutenção'!$D$51</definedName>
    <definedName name="tecmídia">'Controle de manutenção'!$D$52</definedName>
    <definedName name="TEST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E16B724A-CAA0-4427-9291-45849E4A446C}">
      <text>
        <r>
          <rPr>
            <sz val="10"/>
            <color rgb="FF000000"/>
            <rFont val="Calibri"/>
            <family val="2"/>
            <scheme val="minor"/>
          </rPr>
          <t>======
ID#AAAAcPdIKNg
Ramon    (2022-06-29 12:10:05)
Bloco D do CFH - Schindler</t>
        </r>
      </text>
    </comment>
    <comment ref="B7" authorId="0" shapeId="0" xr:uid="{0DA06E1F-869A-41A2-B72F-4C9309ADA374}">
      <text>
        <r>
          <rPr>
            <sz val="10"/>
            <color rgb="FF000000"/>
            <rFont val="Calibri"/>
            <family val="2"/>
            <scheme val="minor"/>
          </rPr>
          <t>======
ID#AAAAcPdIKMw
Ramon Melo    (2022-06-29 12:10:05)
Bloco C do CED - Castelo</t>
        </r>
      </text>
    </comment>
    <comment ref="B8" authorId="0" shapeId="0" xr:uid="{3BA83530-6323-41FF-AAC8-3ADF2A4AA562}">
      <text>
        <r>
          <rPr>
            <sz val="10"/>
            <color rgb="FF000000"/>
            <rFont val="Calibri"/>
            <family val="2"/>
            <scheme val="minor"/>
          </rPr>
          <t>======
ID#AAAAcPdIKM4
Ramon Melo    (2022-06-29 12:10:05)
Bloco D do CED - OTIS</t>
        </r>
      </text>
    </comment>
    <comment ref="B11" authorId="0" shapeId="0" xr:uid="{762BFB0F-8ED7-4982-8B00-B31D7A75F412}">
      <text>
        <r>
          <rPr>
            <sz val="10"/>
            <color rgb="FF000000"/>
            <rFont val="Calibri"/>
            <family val="2"/>
            <scheme val="minor"/>
          </rPr>
          <t>======
ID#AAAAcPdIKNE
Ramon Melo    (2022-06-29 12:10:05)
EFI - Schindler</t>
        </r>
      </text>
    </comment>
    <comment ref="B12" authorId="0" shapeId="0" xr:uid="{CD739060-A1D5-4E57-AFA8-C383CA51325D}">
      <text>
        <r>
          <rPr>
            <sz val="10"/>
            <color rgb="FF000000"/>
            <rFont val="Calibri"/>
            <family val="2"/>
            <scheme val="minor"/>
          </rPr>
          <t>======
ID#AAAAcPdIKN4
Ramon Melo    (2022-06-29 12:10:05)
EFI - Schindler</t>
        </r>
      </text>
    </comment>
    <comment ref="B14" authorId="0" shapeId="0" xr:uid="{1526F720-6EEE-43AE-BDEA-7B8818E41264}">
      <text>
        <r>
          <rPr>
            <sz val="10"/>
            <color rgb="FF000000"/>
            <rFont val="Calibri"/>
            <family val="2"/>
            <scheme val="minor"/>
          </rPr>
          <t>======
ID#AAAAcPdIKNY
Ramon Melo    (2022-06-29 12:10:05)
Bloco B do CCE - OTIS</t>
        </r>
      </text>
    </comment>
    <comment ref="B15" authorId="0" shapeId="0" xr:uid="{0DA1D3D2-7CCF-41E0-8585-914A8985E122}">
      <text>
        <r>
          <rPr>
            <sz val="10"/>
            <color rgb="FF000000"/>
            <rFont val="Calibri"/>
            <family val="2"/>
            <scheme val="minor"/>
          </rPr>
          <t>======
ID#AAAAcPdIKN8
Ramon Melo    (2022-06-29 12:10:05)
Bloco B do CCE - OTIS</t>
        </r>
      </text>
    </comment>
    <comment ref="B17" authorId="0" shapeId="0" xr:uid="{CFFEEE12-A25A-4C90-A779-21DE0293D640}">
      <text>
        <r>
          <rPr>
            <sz val="10"/>
            <color rgb="FF000000"/>
            <rFont val="Calibri"/>
            <family val="2"/>
            <scheme val="minor"/>
          </rPr>
          <t>======
ID#AAAAcPdIKMk
Ramon Melo    (2022-06-29 12:10:05)
Bloco da pós graduação do CSE - Schindler</t>
        </r>
      </text>
    </comment>
    <comment ref="B18" authorId="0" shapeId="0" xr:uid="{E6573E60-6362-4E80-B947-FF4B1126BD72}">
      <text>
        <r>
          <rPr>
            <sz val="10"/>
            <color rgb="FF000000"/>
            <rFont val="Calibri"/>
            <family val="2"/>
            <scheme val="minor"/>
          </rPr>
          <t>======
ID#AAAAcPdIKNM
Ramon Melo    (2022-06-29 12:10:05)
Física -  Schindler</t>
        </r>
      </text>
    </comment>
    <comment ref="B19" authorId="0" shapeId="0" xr:uid="{A73FF334-DF38-4AB1-B747-2C077423DD5F}">
      <text>
        <r>
          <rPr>
            <sz val="10"/>
            <color rgb="FF000000"/>
            <rFont val="Calibri"/>
            <family val="2"/>
            <scheme val="minor"/>
          </rPr>
          <t>======
ID#AAAAcPdIKOM
Ramon Melo    (2022-06-29 12:10:05)
Física - Joss</t>
        </r>
      </text>
    </comment>
    <comment ref="B20" authorId="0" shapeId="0" xr:uid="{ECF8980E-1093-45EA-B633-32E9A315AD33}">
      <text>
        <r>
          <rPr>
            <sz val="10"/>
            <color rgb="FF000000"/>
            <rFont val="Calibri"/>
            <family val="2"/>
            <scheme val="minor"/>
          </rPr>
          <t>======
ID#AAAAcPdIKMs
Ramon Melo    (2022-06-29 12:10:05)
CCJ - JOSS</t>
        </r>
      </text>
    </comment>
    <comment ref="B21" authorId="0" shapeId="0" xr:uid="{4A2E97BD-BB5E-4CE0-858F-43D45F87E120}">
      <text>
        <r>
          <rPr>
            <sz val="10"/>
            <color rgb="FF000000"/>
            <rFont val="Calibri"/>
            <family val="2"/>
            <scheme val="minor"/>
          </rPr>
          <t>======
ID#AAAAcPdIKOU
Ramon Melo    (2022-06-29 12:10:05)
CFM - matemática - OTIS</t>
        </r>
      </text>
    </comment>
    <comment ref="B22" authorId="0" shapeId="0" xr:uid="{4129B05E-8F19-4C0D-9CB7-C30AC05E7EF7}">
      <text>
        <r>
          <rPr>
            <sz val="10"/>
            <color rgb="FF000000"/>
            <rFont val="Calibri"/>
            <family val="2"/>
            <scheme val="minor"/>
          </rPr>
          <t>======
ID#AAAAcPdIKOA
Ramon Melo    (2022-06-29 12:10:05)
INE -  CTC - Thyssenkrupp</t>
        </r>
      </text>
    </comment>
    <comment ref="B23" authorId="0" shapeId="0" xr:uid="{09A64373-C6FB-402C-AF36-77FA220FD03D}">
      <text>
        <r>
          <rPr>
            <sz val="10"/>
            <color rgb="FF000000"/>
            <rFont val="Calibri"/>
            <family val="2"/>
            <scheme val="minor"/>
          </rPr>
          <t>======
ID#AAAAcPdIKOI
Ramon Melo    (2022-06-29 12:10:05)
Bloco de engenharia mecânica - Schindler</t>
        </r>
      </text>
    </comment>
    <comment ref="B24" authorId="0" shapeId="0" xr:uid="{11C29A4F-41BC-4A24-AEF6-0C215EA66292}">
      <text>
        <r>
          <rPr>
            <sz val="10"/>
            <color rgb="FF000000"/>
            <rFont val="Calibri"/>
            <family val="2"/>
            <scheme val="minor"/>
          </rPr>
          <t>======
ID#AAAAcPdIKMc
Ramon Melo    (2022-06-29 12:10:05)
Bloco J - CTC (POLO) - Schindler</t>
        </r>
      </text>
    </comment>
    <comment ref="B26" authorId="0" shapeId="0" xr:uid="{FF233B84-A3A5-4C4A-A21B-BEB41FF8FE59}">
      <text>
        <r>
          <rPr>
            <sz val="10"/>
            <color rgb="FF000000"/>
            <rFont val="Calibri"/>
            <family val="2"/>
            <scheme val="minor"/>
          </rPr>
          <t>======
ID#AAAAcPdIKMU
Ramon Melo    (2022-06-29 12:10:05)
Reitoria velha - JOSS</t>
        </r>
      </text>
    </comment>
    <comment ref="B27" authorId="0" shapeId="0" xr:uid="{26EB313D-0BF5-4894-9B36-C04CF3AC0751}">
      <text>
        <r>
          <rPr>
            <sz val="10"/>
            <color rgb="FF000000"/>
            <rFont val="Calibri"/>
            <family val="2"/>
            <scheme val="minor"/>
          </rPr>
          <t>======
ID#AAAAcPdIKMQ
Ramon Melo    (2022-06-29 12:10:05)
Restaurante universitário - Plataforma Daiken</t>
        </r>
      </text>
    </comment>
    <comment ref="B29" authorId="0" shapeId="0" xr:uid="{8130BC6D-704E-43B7-A288-8E6CDFBD86E2}">
      <text>
        <r>
          <rPr>
            <sz val="10"/>
            <color rgb="FF000000"/>
            <rFont val="Calibri"/>
            <family val="2"/>
            <scheme val="minor"/>
          </rPr>
          <t>======
ID#AAAAcPdIKM0
Ramon Melo    (2022-06-29 12:10:05)
Bloco 5b do CDS - OTIS</t>
        </r>
      </text>
    </comment>
    <comment ref="B30" authorId="0" shapeId="0" xr:uid="{94D0A7DD-3504-4973-87EB-731C56707F47}">
      <text>
        <r>
          <rPr>
            <sz val="10"/>
            <color rgb="FF000000"/>
            <rFont val="Calibri"/>
            <family val="2"/>
            <scheme val="minor"/>
          </rPr>
          <t>======
ID#AAAAcPdIKOk
Ramon Melo    (2022-06-29 12:10:05)
Bloco administrativo do CDS - OTIS</t>
        </r>
      </text>
    </comment>
    <comment ref="B31" authorId="0" shapeId="0" xr:uid="{635BEC70-F98E-4F75-8F48-BAA38F9116D6}">
      <text>
        <r>
          <rPr>
            <sz val="10"/>
            <color rgb="FF000000"/>
            <rFont val="Calibri"/>
            <family val="2"/>
            <scheme val="minor"/>
          </rPr>
          <t>======
ID#AAAAcPdIKOg
Ramon Melo    (2022-06-29 12:10:05)
Arquitetura - Rays</t>
        </r>
      </text>
    </comment>
    <comment ref="B33" authorId="0" shapeId="0" xr:uid="{E80F232D-BC4A-464A-8EE7-0EC8B76C5462}">
      <text>
        <r>
          <rPr>
            <sz val="10"/>
            <color rgb="FF000000"/>
            <rFont val="Calibri"/>
            <family val="2"/>
            <scheme val="minor"/>
          </rPr>
          <t>======
ID#AAAAcPdIKMo
Ramon Melo    (2022-06-29 12:10:05)
Bloco H - OTIS</t>
        </r>
      </text>
    </comment>
    <comment ref="B34" authorId="0" shapeId="0" xr:uid="{F6D08685-5236-4E58-A652-83F9A38DEBAF}">
      <text>
        <r>
          <rPr>
            <sz val="10"/>
            <color rgb="FF000000"/>
            <rFont val="Calibri"/>
            <family val="2"/>
            <scheme val="minor"/>
          </rPr>
          <t>======
ID#AAAAcPdIKM8
Ramon Melo    (2022-06-29 12:10:05)
Bloco de salas de aula do CTC - Elevador panorâmico da OTIS</t>
        </r>
      </text>
    </comment>
    <comment ref="B35" authorId="0" shapeId="0" xr:uid="{17AE77DB-D92C-4FF0-B58E-17039403A39D}">
      <text>
        <r>
          <rPr>
            <sz val="10"/>
            <color rgb="FF000000"/>
            <rFont val="Calibri"/>
            <family val="2"/>
            <scheme val="minor"/>
          </rPr>
          <t>======
ID#AAAAcPdIKNs
Ramon Melo    (2022-06-29 12:10:05)
Bloco de ligação H-I Thyssenkrup</t>
        </r>
      </text>
    </comment>
    <comment ref="B36" authorId="0" shapeId="0" xr:uid="{F98A6406-0779-44B8-9D8B-6ED4A424CFF3}">
      <text>
        <r>
          <rPr>
            <sz val="10"/>
            <color rgb="FF000000"/>
            <rFont val="Calibri"/>
            <family val="2"/>
            <scheme val="minor"/>
          </rPr>
          <t>======
ID#AAAAcPdIKNw
Ramon Melo    (2022-06-29 12:10:05)
Bloco de ligação I-J Thyssenkrup</t>
        </r>
      </text>
    </comment>
    <comment ref="B37" authorId="0" shapeId="0" xr:uid="{B7A159FA-2A56-4DEA-8722-6CA18F161E30}">
      <text>
        <r>
          <rPr>
            <sz val="10"/>
            <color rgb="FF000000"/>
            <rFont val="Calibri"/>
            <family val="2"/>
            <scheme val="minor"/>
          </rPr>
          <t>======
ID#AAAAcPdIKNU
Ramon Melo    (2022-06-29 12:10:05)
Bloco didático do CCS - Schindler</t>
        </r>
      </text>
    </comment>
    <comment ref="B38" authorId="0" shapeId="0" xr:uid="{96831D1D-A3F7-47A4-9245-0C7CC7DA8513}">
      <text>
        <r>
          <rPr>
            <sz val="10"/>
            <color rgb="FF000000"/>
            <rFont val="Calibri"/>
            <family val="2"/>
            <scheme val="minor"/>
          </rPr>
          <t>======
ID#AAAAcPdIKNc
Ramon Melo    (2022-06-29 12:10:05)
Bloco didático do CCS - Schindler</t>
        </r>
      </text>
    </comment>
    <comment ref="B39" authorId="0" shapeId="0" xr:uid="{707E0302-6C9B-4C45-88A7-6BB728F6014E}">
      <text>
        <r>
          <rPr>
            <sz val="10"/>
            <color rgb="FF000000"/>
            <rFont val="Calibri"/>
            <family val="2"/>
            <scheme val="minor"/>
          </rPr>
          <t>======
ID#AAAAcPdIKNk
Ramon Melo    (2022-06-29 12:10:05)
Bloco J-k - KONE</t>
        </r>
      </text>
    </comment>
    <comment ref="B40" authorId="0" shapeId="0" xr:uid="{60FAE2BF-7DC0-47C8-8263-2EB946823AA9}">
      <text>
        <r>
          <rPr>
            <sz val="10"/>
            <color rgb="FF000000"/>
            <rFont val="Calibri"/>
            <family val="2"/>
            <scheme val="minor"/>
          </rPr>
          <t>======
ID#AAAAcPdIKNo
Ramon Melo    (2022-06-29 12:10:05)
CTC IEB - Thyssenkrupp</t>
        </r>
      </text>
    </comment>
    <comment ref="B44" authorId="0" shapeId="0" xr:uid="{462921B2-4F28-41AA-B780-F832EB26D0A1}">
      <text>
        <r>
          <rPr>
            <sz val="10"/>
            <color rgb="FF000000"/>
            <rFont val="Calibri"/>
            <family val="2"/>
            <scheme val="minor"/>
          </rPr>
          <t>======
ID#AAAAcPdIKOY
Ramon Melo    (2022-06-29 12:10:05)
Departamento de gestão patrimonial</t>
        </r>
      </text>
    </comment>
    <comment ref="B45" authorId="0" shapeId="0" xr:uid="{0113EB48-3A12-4712-8784-A8E94219F8DD}">
      <text>
        <r>
          <rPr>
            <sz val="10"/>
            <color rgb="FF000000"/>
            <rFont val="Calibri"/>
            <family val="2"/>
            <scheme val="minor"/>
          </rPr>
          <t>======
ID#AAAAcPdIKN0
Ramon Melo    (2022-06-29 12:10:05)
CCB -  córrego grande</t>
        </r>
      </text>
    </comment>
    <comment ref="B48" authorId="0" shapeId="0" xr:uid="{FE098966-31E3-44B2-8BA2-B2522306EF3A}">
      <text>
        <r>
          <rPr>
            <sz val="10"/>
            <color rgb="FF000000"/>
            <rFont val="Calibri"/>
            <family val="2"/>
            <scheme val="minor"/>
          </rPr>
          <t>======
ID#AAAAcPdIKOQ
Ramon Melo    (2022-06-29 12:10:05)
Zootecnia - Schindler</t>
        </r>
      </text>
    </comment>
    <comment ref="B49" authorId="0" shapeId="0" xr:uid="{1DDDDBFC-022C-4358-938E-135A4680FE55}">
      <text>
        <r>
          <rPr>
            <sz val="10"/>
            <color rgb="FF000000"/>
            <rFont val="Calibri"/>
            <family val="2"/>
            <scheme val="minor"/>
          </rPr>
          <t>======
ID#AAAAcPdIKNA
Ramon Melo    (2022-06-29 12:10:05)
Bloco adm do CCA - OTIS</t>
        </r>
      </text>
    </comment>
    <comment ref="B50" authorId="0" shapeId="0" xr:uid="{6657B41B-2361-46F6-B757-9415454B89E8}">
      <text>
        <r>
          <rPr>
            <sz val="10"/>
            <color rgb="FF000000"/>
            <rFont val="Calibri"/>
            <family val="2"/>
            <scheme val="minor"/>
          </rPr>
          <t>======
ID#AAAAcPdIKMY
Ramon Melo    (2022-06-29 12:10:05)
Usina de alimentos - platoforma elevatória BLOTEK</t>
        </r>
      </text>
    </comment>
    <comment ref="B51" authorId="0" shapeId="0" xr:uid="{B1DD569C-7A08-4F14-B4ED-9704062E4A89}">
      <text>
        <r>
          <rPr>
            <sz val="10"/>
            <color rgb="FF000000"/>
            <rFont val="Calibri"/>
            <family val="2"/>
            <scheme val="minor"/>
          </rPr>
          <t>======
ID#AAAAcPdIKNQ
Ramon Melo    (2022-06-29 12:10:05)
Fazenda da ressacada fitotecnia - CORTEX</t>
        </r>
      </text>
    </comment>
    <comment ref="B53" authorId="0" shapeId="0" xr:uid="{8C606D5D-89E4-46EF-BE3D-DE621543441A}">
      <text>
        <r>
          <rPr>
            <sz val="10"/>
            <color rgb="FF000000"/>
            <rFont val="Calibri"/>
            <family val="2"/>
            <scheme val="minor"/>
          </rPr>
          <t>======
ID#AAAAcPdIKOE
Ramon Melo    (2022-06-29 12:10:05)
Moradia estudantil - Castelo</t>
        </r>
      </text>
    </comment>
    <comment ref="B54" authorId="0" shapeId="0" xr:uid="{DC7B5694-1C34-4B95-A478-38E7FE7D0CEA}">
      <text>
        <r>
          <rPr>
            <sz val="10"/>
            <color rgb="FF000000"/>
            <rFont val="Calibri"/>
            <family val="2"/>
            <scheme val="minor"/>
          </rPr>
          <t>======
ID#AAAAcPdIKNI
Ramon Melo    (2022-06-29 12:10:05)
Museu universitário - Montana</t>
        </r>
      </text>
    </comment>
    <comment ref="B55" authorId="0" shapeId="0" xr:uid="{73A42BC6-A266-4DB1-80EC-14116C98799E}">
      <text>
        <r>
          <rPr>
            <sz val="10"/>
            <color rgb="FF000000"/>
            <rFont val="Calibri"/>
            <family val="2"/>
            <scheme val="minor"/>
          </rPr>
          <t>======
ID#AAAAcPdIKMg
Ramon Melo    (2022-06-29 12:10:05)
Reitoria II -Thyssenkrupp</t>
        </r>
      </text>
    </comment>
    <comment ref="B56" authorId="0" shapeId="0" xr:uid="{2AF41C77-A418-49D1-A5DA-4F591C405248}">
      <text>
        <r>
          <rPr>
            <sz val="10"/>
            <color rgb="FF000000"/>
            <rFont val="Calibri"/>
            <family val="2"/>
            <scheme val="minor"/>
          </rPr>
          <t>======
ID#AAAAcPdIKOc
Ramon Melo    (2022-06-29 12:10:05)
Reitoria II -Thyssenkrupp</t>
        </r>
      </text>
    </comment>
  </commentList>
</comments>
</file>

<file path=xl/sharedStrings.xml><?xml version="1.0" encoding="utf-8"?>
<sst xmlns="http://schemas.openxmlformats.org/spreadsheetml/2006/main" count="70" uniqueCount="60">
  <si>
    <r>
      <t>Dados de manutenção preventiva (Fichas de manutenção) –</t>
    </r>
    <r>
      <rPr>
        <b/>
        <sz val="16"/>
        <color rgb="FFFF0000"/>
        <rFont val="Calibri"/>
        <family val="2"/>
        <charset val="1"/>
      </rPr>
      <t xml:space="preserve"> SETEMBRO/2023</t>
    </r>
  </si>
  <si>
    <t>Localização</t>
  </si>
  <si>
    <t>Cronograma</t>
  </si>
  <si>
    <t>Data Ma</t>
  </si>
  <si>
    <t>Página Relatório</t>
  </si>
  <si>
    <t>Resposável -CARGO-  (Ramal)</t>
  </si>
  <si>
    <t>OBSERVAÇÕES</t>
  </si>
  <si>
    <t xml:space="preserve">Horários </t>
  </si>
  <si>
    <t>BLOCOS E ANEXO DO CFH</t>
  </si>
  <si>
    <t>BLOCO E DO CFH</t>
  </si>
  <si>
    <t>BLOCO F DO CFH</t>
  </si>
  <si>
    <t>CFH BLOCO D</t>
  </si>
  <si>
    <t>CED BLOCO C</t>
  </si>
  <si>
    <t>CED BLOCO D</t>
  </si>
  <si>
    <t>BLOCO D DO CCE</t>
  </si>
  <si>
    <t>CCE BLOCO B</t>
  </si>
  <si>
    <t>COLÉGIO DE APLICAÇÃO - CED</t>
  </si>
  <si>
    <t>BLOCO I CFM (EFI)</t>
  </si>
  <si>
    <t>BLOCO B DO CSE</t>
  </si>
  <si>
    <t>BLOCO DA PÓS GRADUAÇÃO CSE</t>
  </si>
  <si>
    <t>BLOCO G1 FÍSICA CFM</t>
  </si>
  <si>
    <t>FÍSICA CFM</t>
  </si>
  <si>
    <t>CCJ</t>
  </si>
  <si>
    <t>CFM MATEMÁTICA</t>
  </si>
  <si>
    <t>BLOCO DO INE CTC</t>
  </si>
  <si>
    <t>BLOCO DE ENGENHARIA MECÂNICA</t>
  </si>
  <si>
    <t>BLOCO J DO POLO CTC</t>
  </si>
  <si>
    <t>BLOCO GÊMEO DO CSE</t>
  </si>
  <si>
    <t>REITORIA I</t>
  </si>
  <si>
    <t>RESTAURANTE UNIVERSITÁRIO</t>
  </si>
  <si>
    <t>BLOCO B DO CCS</t>
  </si>
  <si>
    <t>BLOCO 5 DO CDS</t>
  </si>
  <si>
    <t>BLOCO ADMINISTRATIVO DO CDS</t>
  </si>
  <si>
    <t>BLOCO DE ARQUITETURA</t>
  </si>
  <si>
    <t>ENGENHARIA SANITÁRIA</t>
  </si>
  <si>
    <t>BLOCO H DO CCS</t>
  </si>
  <si>
    <t>BLOCO LIG. J-K DO CCS</t>
  </si>
  <si>
    <t>BLOCO DE LIG H-I DO CCS</t>
  </si>
  <si>
    <t>BLOCO DE LIG I-J DO CCS</t>
  </si>
  <si>
    <t>BLOCO E-3 DO CCS</t>
  </si>
  <si>
    <t>BLOCO DE SALAS DE AULA DO CTC</t>
  </si>
  <si>
    <t>CTC IEB</t>
  </si>
  <si>
    <t>PLATAFORMA ELEVATÓRIA - ENGENHARIA CIVIL -CTC</t>
  </si>
  <si>
    <t>Eng civil - bloco A</t>
  </si>
  <si>
    <t>Eng civil - bloco B</t>
  </si>
  <si>
    <t>DEPART. GESTÃO PATRIMONIAL (DGP)</t>
  </si>
  <si>
    <t>CCB TRINDADE</t>
  </si>
  <si>
    <t>BLOCO DE SALAS DE AULA CCA</t>
  </si>
  <si>
    <t>CCA ITACORUBI</t>
  </si>
  <si>
    <t>USINA DE ALIMENTOS CCA</t>
  </si>
  <si>
    <t>FAZENDA DA RESSACADA</t>
  </si>
  <si>
    <t>SAPIENS PARK</t>
  </si>
  <si>
    <t>LABORATÓRIO TECMÍDIA CCE</t>
  </si>
  <si>
    <t>Leptem/petrolab</t>
  </si>
  <si>
    <t>MUSEU UNIVERSITÁRIO</t>
  </si>
  <si>
    <t>REITORIA II</t>
  </si>
  <si>
    <t>MORADIA ESTUDANTIL</t>
  </si>
  <si>
    <t>CCB BLOCO F</t>
  </si>
  <si>
    <t>CCB BLOCO G</t>
  </si>
  <si>
    <t>CCB BLOCO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</si>
</sst>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m"/>
    <numFmt numFmtId="165" formatCode="d/m/yyyy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6"/>
      <name val="Calibri"/>
      <family val="2"/>
      <charset val="1"/>
    </font>
    <font>
      <b/>
      <sz val="16"/>
      <color rgb="FFFF0000"/>
      <name val="Calibri"/>
      <family val="2"/>
      <charset val="1"/>
    </font>
    <font>
      <b/>
      <sz val="14"/>
      <name val="Calibri"/>
      <family val="2"/>
      <charset val="1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name val="Calibri"/>
      <family val="2"/>
      <charset val="1"/>
    </font>
    <font>
      <sz val="12"/>
      <name val="Calibri"/>
      <family val="2"/>
      <charset val="1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CCFF"/>
      </patternFill>
    </fill>
    <fill>
      <patternFill patternType="solid">
        <fgColor rgb="FFB4C6E7"/>
        <bgColor rgb="FFCCCCFF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101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2" fillId="0" borderId="0" xfId="1"/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2" xfId="1" applyFont="1" applyBorder="1" applyAlignment="1">
      <alignment horizontal="center"/>
    </xf>
    <xf numFmtId="0" fontId="7" fillId="2" borderId="3" xfId="1" applyFont="1" applyFill="1" applyBorder="1"/>
    <xf numFmtId="14" fontId="6" fillId="3" borderId="1" xfId="2" applyNumberFormat="1" applyFont="1" applyFill="1" applyBorder="1" applyAlignment="1">
      <alignment horizontal="center"/>
    </xf>
    <xf numFmtId="164" fontId="9" fillId="4" borderId="4" xfId="1" applyNumberFormat="1" applyFont="1" applyFill="1" applyBorder="1" applyAlignment="1">
      <alignment horizontal="center" vertical="center"/>
    </xf>
    <xf numFmtId="0" fontId="2" fillId="4" borderId="1" xfId="1" applyFill="1" applyBorder="1"/>
    <xf numFmtId="20" fontId="10" fillId="4" borderId="1" xfId="1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 wrapText="1"/>
    </xf>
    <xf numFmtId="20" fontId="10" fillId="0" borderId="0" xfId="1" applyNumberFormat="1" applyFont="1" applyAlignment="1">
      <alignment horizontal="center" vertical="center" wrapText="1"/>
    </xf>
    <xf numFmtId="0" fontId="6" fillId="0" borderId="5" xfId="1" applyFont="1" applyBorder="1" applyAlignment="1">
      <alignment horizontal="center"/>
    </xf>
    <xf numFmtId="0" fontId="7" fillId="0" borderId="6" xfId="1" applyFont="1" applyBorder="1"/>
    <xf numFmtId="14" fontId="6" fillId="3" borderId="7" xfId="2" applyNumberFormat="1" applyFont="1" applyFill="1" applyBorder="1" applyAlignment="1">
      <alignment horizontal="center"/>
    </xf>
    <xf numFmtId="164" fontId="9" fillId="0" borderId="4" xfId="1" applyNumberFormat="1" applyFont="1" applyBorder="1" applyAlignment="1">
      <alignment horizontal="center" vertical="center"/>
    </xf>
    <xf numFmtId="20" fontId="10" fillId="0" borderId="1" xfId="1" applyNumberFormat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20" fontId="10" fillId="5" borderId="8" xfId="1" applyNumberFormat="1" applyFont="1" applyFill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/>
    </xf>
    <xf numFmtId="0" fontId="10" fillId="5" borderId="0" xfId="1" applyFont="1" applyFill="1" applyAlignment="1">
      <alignment horizontal="center" vertical="center"/>
    </xf>
    <xf numFmtId="0" fontId="11" fillId="0" borderId="5" xfId="1" applyFont="1" applyBorder="1" applyAlignment="1">
      <alignment horizontal="center"/>
    </xf>
    <xf numFmtId="0" fontId="12" fillId="0" borderId="6" xfId="1" applyFont="1" applyBorder="1"/>
    <xf numFmtId="20" fontId="10" fillId="5" borderId="4" xfId="1" applyNumberFormat="1" applyFont="1" applyFill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20" fontId="10" fillId="5" borderId="0" xfId="1" applyNumberFormat="1" applyFont="1" applyFill="1" applyAlignment="1">
      <alignment horizontal="center" vertical="center"/>
    </xf>
    <xf numFmtId="0" fontId="1" fillId="2" borderId="6" xfId="1" applyFont="1" applyFill="1" applyBorder="1"/>
    <xf numFmtId="20" fontId="10" fillId="0" borderId="0" xfId="1" applyNumberFormat="1" applyFont="1" applyAlignment="1">
      <alignment horizontal="center" vertical="center"/>
    </xf>
    <xf numFmtId="20" fontId="10" fillId="0" borderId="8" xfId="1" applyNumberFormat="1" applyFont="1" applyBorder="1" applyAlignment="1">
      <alignment horizontal="center" vertical="center" wrapText="1"/>
    </xf>
    <xf numFmtId="0" fontId="11" fillId="2" borderId="5" xfId="1" applyFont="1" applyFill="1" applyBorder="1" applyAlignment="1">
      <alignment horizontal="center"/>
    </xf>
    <xf numFmtId="0" fontId="7" fillId="2" borderId="6" xfId="1" applyFont="1" applyFill="1" applyBorder="1"/>
    <xf numFmtId="20" fontId="10" fillId="6" borderId="4" xfId="1" applyNumberFormat="1" applyFont="1" applyFill="1" applyBorder="1" applyAlignment="1">
      <alignment horizontal="center" vertical="center" wrapText="1"/>
    </xf>
    <xf numFmtId="0" fontId="9" fillId="6" borderId="4" xfId="1" applyFont="1" applyFill="1" applyBorder="1" applyAlignment="1">
      <alignment horizontal="center" vertical="center"/>
    </xf>
    <xf numFmtId="0" fontId="2" fillId="5" borderId="0" xfId="1" applyFill="1"/>
    <xf numFmtId="20" fontId="10" fillId="6" borderId="1" xfId="1" applyNumberFormat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20" fontId="10" fillId="5" borderId="1" xfId="1" applyNumberFormat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/>
    </xf>
    <xf numFmtId="165" fontId="9" fillId="0" borderId="8" xfId="1" applyNumberFormat="1" applyFont="1" applyBorder="1" applyAlignment="1">
      <alignment horizontal="center" vertical="center"/>
    </xf>
    <xf numFmtId="20" fontId="10" fillId="0" borderId="4" xfId="1" applyNumberFormat="1" applyFont="1" applyBorder="1" applyAlignment="1">
      <alignment horizontal="center" vertical="center" wrapText="1"/>
    </xf>
    <xf numFmtId="165" fontId="9" fillId="0" borderId="4" xfId="1" applyNumberFormat="1" applyFont="1" applyBorder="1" applyAlignment="1">
      <alignment horizontal="center" vertical="center"/>
    </xf>
    <xf numFmtId="20" fontId="10" fillId="7" borderId="0" xfId="1" applyNumberFormat="1" applyFont="1" applyFill="1" applyAlignment="1">
      <alignment horizontal="center" vertical="center"/>
    </xf>
    <xf numFmtId="0" fontId="2" fillId="7" borderId="0" xfId="1" applyFill="1"/>
    <xf numFmtId="20" fontId="13" fillId="5" borderId="1" xfId="1" applyNumberFormat="1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/>
    </xf>
    <xf numFmtId="20" fontId="13" fillId="5" borderId="0" xfId="1" applyNumberFormat="1" applyFont="1" applyFill="1" applyAlignment="1">
      <alignment horizontal="center" vertical="center" wrapText="1"/>
    </xf>
    <xf numFmtId="0" fontId="2" fillId="5" borderId="8" xfId="1" applyFill="1" applyBorder="1"/>
    <xf numFmtId="0" fontId="2" fillId="5" borderId="8" xfId="1" applyFill="1" applyBorder="1" applyAlignment="1">
      <alignment horizontal="center"/>
    </xf>
    <xf numFmtId="0" fontId="2" fillId="0" borderId="4" xfId="1" applyBorder="1"/>
    <xf numFmtId="0" fontId="2" fillId="0" borderId="4" xfId="1" applyBorder="1" applyAlignment="1">
      <alignment horizontal="center"/>
    </xf>
    <xf numFmtId="0" fontId="1" fillId="0" borderId="6" xfId="1" applyFont="1" applyBorder="1"/>
    <xf numFmtId="0" fontId="2" fillId="0" borderId="1" xfId="1" applyBorder="1"/>
    <xf numFmtId="0" fontId="2" fillId="0" borderId="1" xfId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2" fillId="0" borderId="10" xfId="1" applyFont="1" applyBorder="1"/>
    <xf numFmtId="0" fontId="2" fillId="0" borderId="8" xfId="1" applyBorder="1"/>
    <xf numFmtId="0" fontId="2" fillId="0" borderId="8" xfId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0" borderId="13" xfId="1" applyBorder="1" applyAlignment="1">
      <alignment horizontal="center"/>
    </xf>
    <xf numFmtId="0" fontId="2" fillId="8" borderId="0" xfId="1" applyFill="1"/>
    <xf numFmtId="0" fontId="9" fillId="7" borderId="0" xfId="1" applyFont="1" applyFill="1"/>
    <xf numFmtId="164" fontId="9" fillId="0" borderId="8" xfId="1" applyNumberFormat="1" applyFont="1" applyBorder="1" applyAlignment="1">
      <alignment horizontal="center" vertical="center"/>
    </xf>
    <xf numFmtId="0" fontId="9" fillId="0" borderId="1" xfId="1" applyFont="1" applyBorder="1"/>
    <xf numFmtId="0" fontId="9" fillId="0" borderId="0" xfId="1" applyFont="1"/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14" fontId="6" fillId="0" borderId="7" xfId="2" applyNumberFormat="1" applyFont="1" applyBorder="1" applyAlignment="1">
      <alignment horizontal="center"/>
    </xf>
    <xf numFmtId="0" fontId="11" fillId="0" borderId="14" xfId="1" applyFont="1" applyBorder="1" applyAlignment="1">
      <alignment horizontal="center"/>
    </xf>
    <xf numFmtId="0" fontId="1" fillId="0" borderId="15" xfId="1" applyFont="1" applyBorder="1"/>
    <xf numFmtId="164" fontId="9" fillId="0" borderId="1" xfId="1" applyNumberFormat="1" applyFont="1" applyBorder="1" applyAlignment="1">
      <alignment horizontal="center" vertical="center"/>
    </xf>
    <xf numFmtId="0" fontId="2" fillId="0" borderId="16" xfId="1" applyBorder="1"/>
    <xf numFmtId="164" fontId="9" fillId="0" borderId="17" xfId="1" applyNumberFormat="1" applyFont="1" applyBorder="1" applyAlignment="1">
      <alignment horizontal="center" vertical="center"/>
    </xf>
    <xf numFmtId="2" fontId="7" fillId="0" borderId="6" xfId="1" applyNumberFormat="1" applyFont="1" applyBorder="1"/>
    <xf numFmtId="0" fontId="12" fillId="0" borderId="15" xfId="1" applyFont="1" applyBorder="1"/>
    <xf numFmtId="0" fontId="2" fillId="4" borderId="4" xfId="1" applyFill="1" applyBorder="1"/>
    <xf numFmtId="0" fontId="2" fillId="4" borderId="4" xfId="1" applyFill="1" applyBorder="1" applyAlignment="1">
      <alignment horizontal="center"/>
    </xf>
    <xf numFmtId="0" fontId="2" fillId="4" borderId="8" xfId="1" applyFill="1" applyBorder="1"/>
    <xf numFmtId="0" fontId="2" fillId="4" borderId="11" xfId="1" applyFill="1" applyBorder="1" applyAlignment="1">
      <alignment horizontal="center"/>
    </xf>
    <xf numFmtId="0" fontId="2" fillId="4" borderId="12" xfId="1" applyFill="1" applyBorder="1" applyAlignment="1">
      <alignment horizontal="center"/>
    </xf>
    <xf numFmtId="0" fontId="2" fillId="4" borderId="13" xfId="1" applyFill="1" applyBorder="1" applyAlignment="1">
      <alignment horizontal="center"/>
    </xf>
    <xf numFmtId="0" fontId="2" fillId="9" borderId="0" xfId="1" applyFill="1"/>
    <xf numFmtId="0" fontId="2" fillId="5" borderId="1" xfId="1" applyFill="1" applyBorder="1"/>
    <xf numFmtId="0" fontId="2" fillId="5" borderId="1" xfId="1" applyFill="1" applyBorder="1" applyAlignment="1">
      <alignment horizontal="center"/>
    </xf>
    <xf numFmtId="0" fontId="2" fillId="10" borderId="0" xfId="1" applyFill="1"/>
    <xf numFmtId="0" fontId="1" fillId="0" borderId="5" xfId="1" applyFont="1" applyBorder="1" applyAlignment="1">
      <alignment horizontal="center"/>
    </xf>
    <xf numFmtId="0" fontId="2" fillId="0" borderId="18" xfId="1" applyBorder="1"/>
    <xf numFmtId="0" fontId="2" fillId="0" borderId="19" xfId="1" applyBorder="1"/>
    <xf numFmtId="0" fontId="1" fillId="2" borderId="5" xfId="1" applyFont="1" applyFill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13" xfId="1" applyBorder="1"/>
    <xf numFmtId="0" fontId="12" fillId="0" borderId="5" xfId="1" applyFont="1" applyBorder="1" applyAlignment="1">
      <alignment horizontal="center"/>
    </xf>
    <xf numFmtId="0" fontId="2" fillId="0" borderId="8" xfId="1" applyBorder="1" applyAlignment="1">
      <alignment horizontal="center"/>
    </xf>
    <xf numFmtId="0" fontId="12" fillId="0" borderId="20" xfId="1" applyFont="1" applyBorder="1" applyAlignment="1">
      <alignment horizontal="center"/>
    </xf>
    <xf numFmtId="0" fontId="1" fillId="0" borderId="21" xfId="1" applyFont="1" applyBorder="1"/>
    <xf numFmtId="0" fontId="2" fillId="0" borderId="0" xfId="1" applyAlignment="1">
      <alignment horizontal="center"/>
    </xf>
  </cellXfs>
  <cellStyles count="3">
    <cellStyle name="Normal" xfId="0" builtinId="0"/>
    <cellStyle name="Normal 2" xfId="1" xr:uid="{00B391AA-70ED-4538-B0DC-F038CEBEA6CE}"/>
    <cellStyle name="Normal 5" xfId="2" xr:uid="{FD3747CF-1312-4649-B3CA-3CEE1A953BCC}"/>
  </cellStyles>
  <dxfs count="5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1095375</xdr:colOff>
          <xdr:row>5</xdr:row>
          <xdr:rowOff>123825</xdr:rowOff>
        </xdr:from>
        <xdr:to>
          <xdr:col>5</xdr:col>
          <xdr:colOff>2590800</xdr:colOff>
          <xdr:row>8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0F76976-AC03-41F3-ABEE-0826471FB1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Preencher cronograma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DMPI\@%20Atas%20e%20Contratos%20de%20Servi&#231;os\CC%202023.90%20ORONA%20-%20Elevadores\Medi&#231;&#245;es\MEDI&#199;&#195;O%2003%20-%20SET%202023\IMR%20-controle%20de%20manuten&#231;&#227;oMACRO-ORONA%20-%20SETEMBRO%20-%202023.xlsm" TargetMode="External"/><Relationship Id="rId1" Type="http://schemas.openxmlformats.org/officeDocument/2006/relationships/externalLinkPath" Target="IMR%20-controle%20de%20manuten&#231;&#227;oMACRO-ORONA%20-%20SETEMBRO%20-%20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MR"/>
      <sheetName val="Controle de manutenção"/>
      <sheetName val="cronograma"/>
    </sheetNames>
    <definedNames>
      <definedName name="EncontrarTexto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D9B0F-FD14-4DFC-A168-6C02DFF48B1E}">
  <sheetPr codeName="Plan2"/>
  <dimension ref="A1:K98"/>
  <sheetViews>
    <sheetView tabSelected="1" view="pageBreakPreview" zoomScaleNormal="100" workbookViewId="0">
      <selection activeCell="E11" sqref="E11"/>
    </sheetView>
  </sheetViews>
  <sheetFormatPr defaultColWidth="8.7109375" defaultRowHeight="15" x14ac:dyDescent="0.25"/>
  <cols>
    <col min="1" max="1" width="4.140625" style="100" customWidth="1"/>
    <col min="2" max="2" width="46.5703125" style="3" customWidth="1"/>
    <col min="3" max="3" width="15.140625" style="3" bestFit="1" customWidth="1"/>
    <col min="4" max="4" width="13.42578125" style="3" customWidth="1"/>
    <col min="5" max="5" width="14.7109375" style="3" customWidth="1"/>
    <col min="6" max="6" width="64.5703125" style="3" customWidth="1"/>
    <col min="7" max="7" width="49.7109375" style="3" customWidth="1"/>
    <col min="8" max="8" width="8.7109375" style="3"/>
    <col min="9" max="9" width="10.5703125" style="3" customWidth="1"/>
    <col min="10" max="10" width="61.42578125" style="3" hidden="1" customWidth="1"/>
    <col min="11" max="11" width="20" style="3" customWidth="1"/>
    <col min="12" max="12" width="12.5703125" style="3" customWidth="1"/>
    <col min="13" max="16384" width="8.7109375" style="3"/>
  </cols>
  <sheetData>
    <row r="1" spans="1:11" ht="28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</row>
    <row r="2" spans="1:11" ht="34.5" customHeight="1" x14ac:dyDescent="0.25">
      <c r="A2" s="4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/>
      <c r="I2" s="5"/>
      <c r="J2" s="6" t="s">
        <v>7</v>
      </c>
    </row>
    <row r="3" spans="1:11" ht="15" customHeight="1" x14ac:dyDescent="0.25">
      <c r="A3" s="7">
        <v>1</v>
      </c>
      <c r="B3" s="8" t="s">
        <v>8</v>
      </c>
      <c r="C3" s="9">
        <v>45174</v>
      </c>
      <c r="D3" s="10">
        <v>45119</v>
      </c>
      <c r="E3" s="11"/>
      <c r="F3" s="12"/>
      <c r="G3" s="13"/>
      <c r="H3" s="13"/>
      <c r="I3" s="13"/>
      <c r="J3" s="14"/>
    </row>
    <row r="4" spans="1:11" ht="15" customHeight="1" x14ac:dyDescent="0.25">
      <c r="A4" s="15">
        <v>2</v>
      </c>
      <c r="B4" s="16" t="s">
        <v>9</v>
      </c>
      <c r="C4" s="17"/>
      <c r="D4" s="18">
        <v>45119</v>
      </c>
      <c r="E4" s="11"/>
      <c r="F4" s="19"/>
      <c r="G4" s="20"/>
      <c r="H4" s="20"/>
      <c r="I4" s="20"/>
      <c r="J4" s="14"/>
    </row>
    <row r="5" spans="1:11" ht="15" customHeight="1" x14ac:dyDescent="0.25">
      <c r="A5" s="15">
        <v>3</v>
      </c>
      <c r="B5" s="16" t="s">
        <v>10</v>
      </c>
      <c r="C5" s="9">
        <v>45175</v>
      </c>
      <c r="D5" s="18">
        <v>45119</v>
      </c>
      <c r="E5" s="11"/>
      <c r="F5" s="21"/>
      <c r="G5" s="22"/>
      <c r="H5" s="22"/>
      <c r="I5" s="22"/>
      <c r="J5" s="23"/>
    </row>
    <row r="6" spans="1:11" ht="15" customHeight="1" x14ac:dyDescent="0.25">
      <c r="A6" s="24">
        <v>4</v>
      </c>
      <c r="B6" s="25" t="s">
        <v>11</v>
      </c>
      <c r="C6" s="9">
        <v>45175</v>
      </c>
      <c r="D6" s="18">
        <v>45119</v>
      </c>
      <c r="E6" s="11"/>
      <c r="F6" s="26"/>
      <c r="G6" s="27"/>
      <c r="H6" s="27"/>
      <c r="I6" s="27"/>
      <c r="J6" s="28"/>
    </row>
    <row r="7" spans="1:11" ht="15" customHeight="1" x14ac:dyDescent="0.25">
      <c r="A7" s="24">
        <v>5</v>
      </c>
      <c r="B7" s="29" t="s">
        <v>12</v>
      </c>
      <c r="C7" s="9">
        <v>45176</v>
      </c>
      <c r="D7" s="18">
        <v>45119</v>
      </c>
      <c r="E7" s="11"/>
      <c r="F7" s="19"/>
      <c r="G7" s="20"/>
      <c r="H7" s="20"/>
      <c r="I7" s="20"/>
      <c r="J7" s="30"/>
    </row>
    <row r="8" spans="1:11" ht="15" customHeight="1" x14ac:dyDescent="0.25">
      <c r="A8" s="15">
        <v>6</v>
      </c>
      <c r="B8" s="29" t="s">
        <v>13</v>
      </c>
      <c r="C8" s="9">
        <v>45176</v>
      </c>
      <c r="D8" s="18">
        <v>45120</v>
      </c>
      <c r="E8" s="11"/>
      <c r="F8" s="31"/>
      <c r="G8" s="22"/>
      <c r="H8" s="22"/>
      <c r="I8" s="22"/>
      <c r="J8" s="30"/>
    </row>
    <row r="9" spans="1:11" s="36" customFormat="1" ht="15" customHeight="1" x14ac:dyDescent="0.25">
      <c r="A9" s="32">
        <v>7</v>
      </c>
      <c r="B9" s="33" t="s">
        <v>14</v>
      </c>
      <c r="C9" s="9">
        <v>45181</v>
      </c>
      <c r="D9" s="10">
        <v>45121</v>
      </c>
      <c r="E9" s="11"/>
      <c r="F9" s="34"/>
      <c r="G9" s="35"/>
      <c r="H9" s="35"/>
      <c r="I9" s="35"/>
      <c r="J9" s="28"/>
    </row>
    <row r="10" spans="1:11" ht="15" customHeight="1" x14ac:dyDescent="0.25">
      <c r="A10" s="32">
        <v>8</v>
      </c>
      <c r="B10" s="16" t="s">
        <v>14</v>
      </c>
      <c r="C10" s="17"/>
      <c r="D10" s="10">
        <v>45121</v>
      </c>
      <c r="E10" s="11"/>
      <c r="F10" s="37"/>
      <c r="G10" s="38"/>
      <c r="H10" s="38"/>
      <c r="I10" s="38"/>
      <c r="J10" s="39"/>
    </row>
    <row r="11" spans="1:11" ht="15" customHeight="1" x14ac:dyDescent="0.25">
      <c r="A11" s="32">
        <v>9</v>
      </c>
      <c r="B11" s="29" t="s">
        <v>15</v>
      </c>
      <c r="C11" s="9">
        <v>45176</v>
      </c>
      <c r="D11" s="18">
        <v>45120</v>
      </c>
      <c r="E11" s="11"/>
      <c r="F11" s="40"/>
      <c r="G11" s="41"/>
      <c r="H11" s="41"/>
      <c r="I11" s="41"/>
      <c r="J11" s="39"/>
    </row>
    <row r="12" spans="1:11" ht="15" customHeight="1" x14ac:dyDescent="0.25">
      <c r="A12" s="24">
        <v>10</v>
      </c>
      <c r="B12" s="29" t="s">
        <v>15</v>
      </c>
      <c r="C12" s="17"/>
      <c r="D12" s="18">
        <v>45120</v>
      </c>
      <c r="E12" s="11"/>
      <c r="F12" s="31"/>
      <c r="G12" s="42"/>
      <c r="H12" s="42"/>
      <c r="I12" s="42"/>
      <c r="J12" s="14"/>
    </row>
    <row r="13" spans="1:11" s="46" customFormat="1" ht="15.75" customHeight="1" x14ac:dyDescent="0.25">
      <c r="A13" s="15">
        <v>11</v>
      </c>
      <c r="B13" s="16" t="s">
        <v>16</v>
      </c>
      <c r="C13" s="9">
        <v>45180</v>
      </c>
      <c r="D13" s="18">
        <v>45121</v>
      </c>
      <c r="E13" s="11"/>
      <c r="F13" s="43"/>
      <c r="G13" s="44"/>
      <c r="H13" s="44"/>
      <c r="I13" s="44"/>
      <c r="J13" s="45"/>
    </row>
    <row r="14" spans="1:11" s="36" customFormat="1" ht="15" customHeight="1" x14ac:dyDescent="0.25">
      <c r="A14" s="32">
        <v>12</v>
      </c>
      <c r="B14" s="29" t="s">
        <v>17</v>
      </c>
      <c r="C14" s="9">
        <v>45180</v>
      </c>
      <c r="D14" s="18">
        <v>45121</v>
      </c>
      <c r="E14" s="11"/>
      <c r="F14" s="47"/>
      <c r="G14" s="48"/>
      <c r="H14" s="48"/>
      <c r="I14" s="48"/>
      <c r="J14" s="49"/>
    </row>
    <row r="15" spans="1:11" ht="13.35" customHeight="1" x14ac:dyDescent="0.25">
      <c r="A15" s="24">
        <v>13</v>
      </c>
      <c r="B15" s="29" t="s">
        <v>17</v>
      </c>
      <c r="C15" s="17"/>
      <c r="D15" s="18">
        <v>45121</v>
      </c>
      <c r="E15" s="11"/>
      <c r="F15" s="50"/>
      <c r="G15" s="51"/>
      <c r="H15" s="51"/>
      <c r="I15" s="51"/>
      <c r="J15" s="36"/>
    </row>
    <row r="16" spans="1:11" s="36" customFormat="1" ht="15" customHeight="1" x14ac:dyDescent="0.25">
      <c r="A16" s="32">
        <v>14</v>
      </c>
      <c r="B16" s="16" t="s">
        <v>18</v>
      </c>
      <c r="C16" s="9">
        <v>45177</v>
      </c>
      <c r="D16" s="18">
        <v>45120</v>
      </c>
      <c r="E16" s="11"/>
      <c r="F16" s="52"/>
      <c r="G16" s="53"/>
      <c r="H16" s="53"/>
      <c r="I16" s="53"/>
      <c r="J16" s="3"/>
    </row>
    <row r="17" spans="1:10" ht="15" customHeight="1" x14ac:dyDescent="0.25">
      <c r="A17" s="24">
        <v>15</v>
      </c>
      <c r="B17" s="54" t="s">
        <v>19</v>
      </c>
      <c r="C17" s="9">
        <v>45177</v>
      </c>
      <c r="D17" s="18">
        <v>45124</v>
      </c>
      <c r="E17" s="11"/>
      <c r="F17" s="55"/>
      <c r="G17" s="56"/>
      <c r="H17" s="56"/>
      <c r="I17" s="56"/>
    </row>
    <row r="18" spans="1:10" ht="15" customHeight="1" x14ac:dyDescent="0.25">
      <c r="A18" s="57">
        <v>16</v>
      </c>
      <c r="B18" s="58" t="s">
        <v>20</v>
      </c>
      <c r="C18" s="9">
        <v>45177</v>
      </c>
      <c r="D18" s="18">
        <v>45124</v>
      </c>
      <c r="E18" s="11"/>
      <c r="F18" s="59"/>
      <c r="G18" s="60"/>
      <c r="H18" s="60"/>
      <c r="I18" s="60"/>
    </row>
    <row r="19" spans="1:10" s="65" customFormat="1" ht="15" customHeight="1" x14ac:dyDescent="0.25">
      <c r="A19" s="24">
        <v>17</v>
      </c>
      <c r="B19" s="54" t="s">
        <v>21</v>
      </c>
      <c r="C19" s="9">
        <v>45177</v>
      </c>
      <c r="D19" s="18">
        <v>45124</v>
      </c>
      <c r="E19" s="11"/>
      <c r="F19" s="61"/>
      <c r="G19" s="62"/>
      <c r="H19" s="62"/>
      <c r="I19" s="63"/>
      <c r="J19" s="64"/>
    </row>
    <row r="20" spans="1:10" ht="15" customHeight="1" x14ac:dyDescent="0.25">
      <c r="A20" s="24">
        <v>18</v>
      </c>
      <c r="B20" s="54" t="s">
        <v>22</v>
      </c>
      <c r="C20" s="9">
        <v>45190</v>
      </c>
      <c r="D20" s="66">
        <v>45133</v>
      </c>
      <c r="E20" s="55"/>
      <c r="F20" s="67"/>
      <c r="G20" s="41"/>
      <c r="H20" s="41"/>
      <c r="I20" s="41"/>
      <c r="J20" s="68"/>
    </row>
    <row r="21" spans="1:10" s="36" customFormat="1" ht="15.75" x14ac:dyDescent="0.25">
      <c r="A21" s="32">
        <v>19</v>
      </c>
      <c r="B21" s="29" t="s">
        <v>23</v>
      </c>
      <c r="C21" s="9">
        <v>45180</v>
      </c>
      <c r="D21" s="66">
        <v>45125</v>
      </c>
      <c r="E21" s="11"/>
      <c r="F21" s="59"/>
      <c r="G21" s="60"/>
      <c r="H21" s="60"/>
      <c r="I21" s="60"/>
      <c r="J21" s="3"/>
    </row>
    <row r="22" spans="1:10" ht="17.25" customHeight="1" x14ac:dyDescent="0.25">
      <c r="A22" s="32">
        <v>20</v>
      </c>
      <c r="B22" s="29" t="s">
        <v>24</v>
      </c>
      <c r="C22" s="9">
        <v>45181</v>
      </c>
      <c r="D22" s="66">
        <v>45125</v>
      </c>
      <c r="E22" s="11"/>
      <c r="F22" s="69"/>
      <c r="G22" s="70"/>
      <c r="H22" s="70"/>
      <c r="I22" s="70"/>
      <c r="J22" s="36"/>
    </row>
    <row r="23" spans="1:10" ht="15.75" x14ac:dyDescent="0.25">
      <c r="A23" s="32">
        <v>21</v>
      </c>
      <c r="B23" s="29" t="s">
        <v>25</v>
      </c>
      <c r="C23" s="9">
        <v>45182</v>
      </c>
      <c r="D23" s="66">
        <v>45125</v>
      </c>
      <c r="E23" s="11"/>
      <c r="F23" s="55"/>
      <c r="G23" s="56"/>
      <c r="H23" s="56"/>
      <c r="I23" s="56"/>
    </row>
    <row r="24" spans="1:10" ht="15.75" x14ac:dyDescent="0.25">
      <c r="A24" s="24">
        <v>22</v>
      </c>
      <c r="B24" s="54" t="s">
        <v>26</v>
      </c>
      <c r="C24" s="17"/>
      <c r="D24" s="71">
        <v>45124</v>
      </c>
      <c r="E24" s="11"/>
      <c r="F24" s="59">
        <v>19</v>
      </c>
      <c r="G24" s="61"/>
      <c r="H24" s="62"/>
      <c r="I24" s="63"/>
    </row>
    <row r="25" spans="1:10" s="75" customFormat="1" ht="15.75" x14ac:dyDescent="0.25">
      <c r="A25" s="72">
        <v>23</v>
      </c>
      <c r="B25" s="73" t="s">
        <v>27</v>
      </c>
      <c r="C25" s="9">
        <v>45177</v>
      </c>
      <c r="D25" s="74">
        <v>45120</v>
      </c>
      <c r="E25" s="11"/>
      <c r="F25" s="55">
        <v>57</v>
      </c>
      <c r="G25" s="56"/>
      <c r="H25" s="56"/>
      <c r="I25" s="56"/>
    </row>
    <row r="26" spans="1:10" ht="15.75" x14ac:dyDescent="0.25">
      <c r="A26" s="15">
        <v>24</v>
      </c>
      <c r="B26" s="29" t="s">
        <v>28</v>
      </c>
      <c r="C26" s="9">
        <v>45182</v>
      </c>
      <c r="D26" s="76">
        <v>45124</v>
      </c>
      <c r="E26" s="11"/>
      <c r="F26" s="52"/>
      <c r="G26" s="53"/>
      <c r="H26" s="53"/>
      <c r="I26" s="53"/>
    </row>
    <row r="27" spans="1:10" ht="15.75" x14ac:dyDescent="0.25">
      <c r="A27" s="24">
        <v>25</v>
      </c>
      <c r="B27" s="54" t="s">
        <v>29</v>
      </c>
      <c r="C27" s="9">
        <v>45173</v>
      </c>
      <c r="D27" s="66">
        <v>45118</v>
      </c>
      <c r="E27" s="11"/>
      <c r="F27" s="55"/>
      <c r="G27" s="56"/>
      <c r="H27" s="56"/>
      <c r="I27" s="56"/>
    </row>
    <row r="28" spans="1:10" ht="17.100000000000001" customHeight="1" x14ac:dyDescent="0.25">
      <c r="A28" s="24">
        <v>26</v>
      </c>
      <c r="B28" s="77" t="s">
        <v>30</v>
      </c>
      <c r="C28" s="9">
        <v>45188</v>
      </c>
      <c r="D28" s="66">
        <v>45127</v>
      </c>
      <c r="E28" s="11"/>
      <c r="F28" s="59">
        <v>31</v>
      </c>
      <c r="G28" s="60"/>
      <c r="H28" s="60"/>
      <c r="I28" s="60"/>
    </row>
    <row r="29" spans="1:10" s="75" customFormat="1" ht="15.75" x14ac:dyDescent="0.25">
      <c r="A29" s="72">
        <v>27</v>
      </c>
      <c r="B29" s="78" t="s">
        <v>31</v>
      </c>
      <c r="C29" s="9">
        <v>45173</v>
      </c>
      <c r="D29" s="74">
        <v>45118</v>
      </c>
      <c r="E29" s="11"/>
      <c r="F29" s="52">
        <v>4</v>
      </c>
      <c r="G29" s="53"/>
      <c r="H29" s="53"/>
      <c r="I29" s="53"/>
    </row>
    <row r="30" spans="1:10" ht="15.75" x14ac:dyDescent="0.25">
      <c r="A30" s="32">
        <v>28</v>
      </c>
      <c r="B30" s="29" t="s">
        <v>32</v>
      </c>
      <c r="C30" s="9">
        <v>45173</v>
      </c>
      <c r="D30" s="76">
        <v>45118</v>
      </c>
      <c r="E30" s="11"/>
      <c r="F30" s="79"/>
      <c r="G30" s="80"/>
      <c r="H30" s="80"/>
      <c r="I30" s="80"/>
    </row>
    <row r="31" spans="1:10" s="46" customFormat="1" ht="15.75" x14ac:dyDescent="0.25">
      <c r="A31" s="32">
        <v>29</v>
      </c>
      <c r="B31" s="29" t="s">
        <v>33</v>
      </c>
      <c r="C31" s="9">
        <v>45174</v>
      </c>
      <c r="D31" s="66">
        <v>45118</v>
      </c>
      <c r="E31" s="11"/>
      <c r="F31" s="81"/>
      <c r="G31" s="82"/>
      <c r="H31" s="83"/>
      <c r="I31" s="84"/>
      <c r="J31" s="85"/>
    </row>
    <row r="32" spans="1:10" ht="15.75" x14ac:dyDescent="0.25">
      <c r="A32" s="24">
        <v>30</v>
      </c>
      <c r="B32" s="54" t="s">
        <v>34</v>
      </c>
      <c r="C32" s="9">
        <v>45181</v>
      </c>
      <c r="D32" s="66">
        <v>45125</v>
      </c>
      <c r="E32" s="11"/>
      <c r="F32" s="59"/>
      <c r="G32" s="60"/>
      <c r="H32" s="60"/>
      <c r="I32" s="60"/>
    </row>
    <row r="33" spans="1:10" ht="15.75" x14ac:dyDescent="0.25">
      <c r="A33" s="32">
        <v>31</v>
      </c>
      <c r="B33" s="25" t="s">
        <v>35</v>
      </c>
      <c r="C33" s="9">
        <v>45187</v>
      </c>
      <c r="D33" s="66">
        <v>45128</v>
      </c>
      <c r="E33" s="11"/>
      <c r="F33" s="52"/>
      <c r="G33" s="53"/>
      <c r="H33" s="53"/>
      <c r="I33" s="53"/>
      <c r="J33" s="36"/>
    </row>
    <row r="34" spans="1:10" ht="15.75" x14ac:dyDescent="0.25">
      <c r="A34" s="32">
        <v>32</v>
      </c>
      <c r="B34" s="29" t="s">
        <v>36</v>
      </c>
      <c r="C34" s="9">
        <v>45187</v>
      </c>
      <c r="D34" s="66">
        <v>45128</v>
      </c>
      <c r="E34" s="11"/>
      <c r="F34" s="55"/>
      <c r="G34" s="56"/>
      <c r="H34" s="56"/>
      <c r="I34" s="56"/>
    </row>
    <row r="35" spans="1:10" s="36" customFormat="1" ht="15.75" x14ac:dyDescent="0.25">
      <c r="A35" s="32">
        <v>33</v>
      </c>
      <c r="B35" s="29" t="s">
        <v>37</v>
      </c>
      <c r="C35" s="9">
        <v>45187</v>
      </c>
      <c r="D35" s="66">
        <v>45128</v>
      </c>
      <c r="E35" s="11"/>
      <c r="F35" s="86"/>
      <c r="G35" s="87"/>
      <c r="H35" s="87"/>
      <c r="I35" s="87"/>
      <c r="J35" s="88"/>
    </row>
    <row r="36" spans="1:10" ht="15.75" x14ac:dyDescent="0.25">
      <c r="A36" s="32">
        <v>34</v>
      </c>
      <c r="B36" s="29" t="s">
        <v>38</v>
      </c>
      <c r="C36" s="9">
        <v>45188</v>
      </c>
      <c r="D36" s="66">
        <v>45128</v>
      </c>
      <c r="E36" s="11"/>
      <c r="F36" s="59"/>
      <c r="G36" s="60"/>
      <c r="H36" s="60"/>
      <c r="I36" s="60"/>
    </row>
    <row r="37" spans="1:10" ht="15.75" x14ac:dyDescent="0.25">
      <c r="A37" s="24">
        <v>35</v>
      </c>
      <c r="B37" s="25" t="s">
        <v>39</v>
      </c>
      <c r="C37" s="9">
        <v>45188</v>
      </c>
      <c r="D37" s="74">
        <v>45128</v>
      </c>
      <c r="E37" s="11"/>
      <c r="F37" s="52"/>
      <c r="G37" s="53"/>
      <c r="H37" s="53"/>
      <c r="I37" s="53"/>
    </row>
    <row r="38" spans="1:10" ht="15.75" x14ac:dyDescent="0.25">
      <c r="A38" s="24">
        <v>36</v>
      </c>
      <c r="B38" s="25" t="s">
        <v>39</v>
      </c>
      <c r="C38" s="17"/>
      <c r="D38" s="74">
        <v>45131</v>
      </c>
      <c r="E38" s="11"/>
      <c r="F38" s="55"/>
      <c r="G38" s="56"/>
      <c r="H38" s="56"/>
      <c r="I38" s="56"/>
    </row>
    <row r="39" spans="1:10" s="36" customFormat="1" ht="15.75" customHeight="1" x14ac:dyDescent="0.25">
      <c r="A39" s="24">
        <v>37</v>
      </c>
      <c r="B39" s="25" t="s">
        <v>40</v>
      </c>
      <c r="C39" s="9">
        <v>45187</v>
      </c>
      <c r="D39" s="74">
        <v>45131</v>
      </c>
      <c r="E39" s="11"/>
      <c r="F39" s="55"/>
      <c r="G39" s="56"/>
      <c r="H39" s="56"/>
      <c r="I39" s="56"/>
      <c r="J39" s="88"/>
    </row>
    <row r="40" spans="1:10" ht="15.75" x14ac:dyDescent="0.25">
      <c r="A40" s="24">
        <v>38</v>
      </c>
      <c r="B40" s="29" t="s">
        <v>41</v>
      </c>
      <c r="C40" s="9">
        <v>45188</v>
      </c>
      <c r="D40" s="74">
        <v>45132</v>
      </c>
      <c r="E40" s="11"/>
      <c r="F40" s="59"/>
      <c r="G40" s="60"/>
      <c r="H40" s="60"/>
      <c r="I40" s="60"/>
    </row>
    <row r="41" spans="1:10" ht="15.75" x14ac:dyDescent="0.25">
      <c r="A41" s="24">
        <v>39</v>
      </c>
      <c r="B41" s="29" t="s">
        <v>42</v>
      </c>
      <c r="C41" s="9">
        <v>45189</v>
      </c>
      <c r="D41" s="66">
        <v>45132</v>
      </c>
      <c r="E41" s="11"/>
      <c r="F41" s="52"/>
      <c r="G41" s="53"/>
      <c r="H41" s="53"/>
      <c r="I41" s="53"/>
    </row>
    <row r="42" spans="1:10" s="36" customFormat="1" ht="15.75" x14ac:dyDescent="0.25">
      <c r="A42" s="24">
        <v>40</v>
      </c>
      <c r="B42" s="33" t="s">
        <v>43</v>
      </c>
      <c r="C42" s="9">
        <v>45189</v>
      </c>
      <c r="D42" s="66">
        <v>45132</v>
      </c>
      <c r="E42" s="11"/>
      <c r="F42" s="55"/>
      <c r="G42" s="56"/>
      <c r="H42" s="56"/>
      <c r="I42" s="56"/>
      <c r="J42" s="88"/>
    </row>
    <row r="43" spans="1:10" ht="15.75" x14ac:dyDescent="0.25">
      <c r="A43" s="24">
        <v>41</v>
      </c>
      <c r="B43" s="33" t="s">
        <v>44</v>
      </c>
      <c r="C43" s="9">
        <v>45189</v>
      </c>
      <c r="D43" s="66">
        <v>45132</v>
      </c>
      <c r="E43" s="11"/>
      <c r="F43" s="59"/>
      <c r="G43" s="60"/>
      <c r="H43" s="60"/>
      <c r="I43" s="60"/>
    </row>
    <row r="44" spans="1:10" s="36" customFormat="1" ht="15" customHeight="1" x14ac:dyDescent="0.25">
      <c r="A44" s="24">
        <v>42</v>
      </c>
      <c r="B44" s="29" t="s">
        <v>45</v>
      </c>
      <c r="C44" s="9">
        <v>45184</v>
      </c>
      <c r="D44" s="66">
        <v>45127</v>
      </c>
      <c r="E44" s="11"/>
      <c r="F44" s="52"/>
      <c r="G44" s="53"/>
      <c r="H44" s="53"/>
      <c r="I44" s="53"/>
      <c r="J44" s="88"/>
    </row>
    <row r="45" spans="1:10" ht="15" customHeight="1" x14ac:dyDescent="0.25">
      <c r="A45" s="32">
        <v>43</v>
      </c>
      <c r="B45" s="29" t="s">
        <v>46</v>
      </c>
      <c r="C45" s="9">
        <v>45183</v>
      </c>
      <c r="D45" s="66">
        <v>45126</v>
      </c>
      <c r="E45" s="11"/>
      <c r="F45" s="50"/>
      <c r="G45" s="51"/>
      <c r="H45" s="51"/>
      <c r="I45" s="51"/>
    </row>
    <row r="46" spans="1:10" ht="15" customHeight="1" x14ac:dyDescent="0.25">
      <c r="A46" s="89">
        <v>44</v>
      </c>
      <c r="B46" s="25" t="s">
        <v>47</v>
      </c>
      <c r="C46" s="9">
        <v>45191</v>
      </c>
      <c r="D46" s="74">
        <v>45133</v>
      </c>
      <c r="E46" s="11"/>
      <c r="F46" s="52"/>
      <c r="G46" s="90"/>
      <c r="H46" s="75"/>
      <c r="I46" s="91"/>
    </row>
    <row r="47" spans="1:10" ht="15" customHeight="1" x14ac:dyDescent="0.25">
      <c r="A47" s="92">
        <v>45</v>
      </c>
      <c r="B47" s="25" t="s">
        <v>48</v>
      </c>
      <c r="C47" s="9">
        <v>45191</v>
      </c>
      <c r="D47" s="74">
        <v>45133</v>
      </c>
      <c r="E47" s="11"/>
      <c r="F47" s="55"/>
      <c r="G47" s="93"/>
      <c r="H47" s="94"/>
      <c r="I47" s="95"/>
    </row>
    <row r="48" spans="1:10" ht="15" customHeight="1" x14ac:dyDescent="0.25">
      <c r="A48" s="92">
        <v>46</v>
      </c>
      <c r="B48" s="25" t="s">
        <v>49</v>
      </c>
      <c r="C48" s="9">
        <v>45191</v>
      </c>
      <c r="D48" s="74">
        <v>45133</v>
      </c>
      <c r="E48" s="11"/>
      <c r="F48" s="86"/>
      <c r="G48" s="87"/>
      <c r="H48" s="87"/>
      <c r="I48" s="87"/>
    </row>
    <row r="49" spans="1:10" ht="15.75" x14ac:dyDescent="0.25">
      <c r="A49" s="92">
        <v>47</v>
      </c>
      <c r="B49" s="25" t="s">
        <v>50</v>
      </c>
      <c r="C49" s="9">
        <v>45194</v>
      </c>
      <c r="D49" s="74">
        <v>45133</v>
      </c>
      <c r="E49" s="11"/>
      <c r="F49" s="86"/>
      <c r="G49" s="56"/>
      <c r="H49" s="56"/>
      <c r="I49" s="56"/>
    </row>
    <row r="50" spans="1:10" s="36" customFormat="1" ht="15.75" x14ac:dyDescent="0.25">
      <c r="A50" s="92">
        <v>48</v>
      </c>
      <c r="B50" s="33" t="s">
        <v>51</v>
      </c>
      <c r="C50" s="9">
        <v>45194</v>
      </c>
      <c r="D50" s="74">
        <v>45134</v>
      </c>
      <c r="E50" s="11"/>
      <c r="F50" s="86"/>
      <c r="G50" s="56"/>
      <c r="H50" s="56"/>
      <c r="I50" s="56"/>
      <c r="J50" s="88"/>
    </row>
    <row r="51" spans="1:10" ht="19.5" customHeight="1" x14ac:dyDescent="0.25">
      <c r="A51" s="92">
        <v>49</v>
      </c>
      <c r="B51" s="33" t="s">
        <v>51</v>
      </c>
      <c r="C51" s="17"/>
      <c r="D51" s="74">
        <v>45134</v>
      </c>
      <c r="E51" s="11"/>
      <c r="F51" s="50"/>
      <c r="G51" s="60"/>
      <c r="H51" s="60"/>
      <c r="I51" s="60"/>
    </row>
    <row r="52" spans="1:10" ht="15.75" x14ac:dyDescent="0.25">
      <c r="A52" s="96">
        <v>50</v>
      </c>
      <c r="B52" s="16" t="s">
        <v>52</v>
      </c>
      <c r="C52" s="9">
        <v>45175</v>
      </c>
      <c r="D52" s="66">
        <v>45135</v>
      </c>
      <c r="E52" s="11"/>
      <c r="F52" s="52"/>
      <c r="G52" s="53"/>
      <c r="H52" s="53"/>
      <c r="I52" s="53"/>
    </row>
    <row r="53" spans="1:10" ht="15.75" x14ac:dyDescent="0.25">
      <c r="A53" s="96">
        <v>51</v>
      </c>
      <c r="B53" s="25" t="s">
        <v>53</v>
      </c>
      <c r="C53" s="17"/>
      <c r="D53" s="66">
        <v>45118</v>
      </c>
      <c r="E53" s="11"/>
      <c r="F53" s="55"/>
      <c r="G53" s="56"/>
      <c r="H53" s="56"/>
      <c r="I53" s="56"/>
      <c r="J53" s="88"/>
    </row>
    <row r="54" spans="1:10" ht="15.75" x14ac:dyDescent="0.25">
      <c r="A54" s="96">
        <v>52</v>
      </c>
      <c r="B54" s="29" t="s">
        <v>54</v>
      </c>
      <c r="C54" s="9">
        <v>45174</v>
      </c>
      <c r="D54" s="66">
        <v>45135</v>
      </c>
      <c r="E54" s="11"/>
      <c r="F54" s="59"/>
      <c r="G54" s="97"/>
      <c r="H54" s="97"/>
      <c r="I54" s="97"/>
    </row>
    <row r="55" spans="1:10" ht="15.75" x14ac:dyDescent="0.25">
      <c r="A55" s="96">
        <v>53</v>
      </c>
      <c r="B55" s="29" t="s">
        <v>55</v>
      </c>
      <c r="C55" s="9">
        <v>45190</v>
      </c>
      <c r="D55" s="66">
        <v>45131</v>
      </c>
      <c r="E55" s="11"/>
      <c r="F55" s="52"/>
      <c r="G55" s="53"/>
      <c r="H55" s="53"/>
      <c r="I55" s="53"/>
    </row>
    <row r="56" spans="1:10" ht="15.75" x14ac:dyDescent="0.25">
      <c r="A56" s="96">
        <v>54</v>
      </c>
      <c r="B56" s="29" t="s">
        <v>55</v>
      </c>
      <c r="C56" s="17"/>
      <c r="D56" s="66">
        <v>45131</v>
      </c>
      <c r="E56" s="11"/>
      <c r="F56" s="55"/>
      <c r="G56" s="56"/>
      <c r="H56" s="56"/>
      <c r="I56" s="56"/>
      <c r="J56" s="88"/>
    </row>
    <row r="57" spans="1:10" ht="15.75" x14ac:dyDescent="0.25">
      <c r="A57" s="96">
        <v>55</v>
      </c>
      <c r="B57" s="29" t="s">
        <v>56</v>
      </c>
      <c r="C57" s="9">
        <v>45190</v>
      </c>
      <c r="D57" s="66">
        <v>45131</v>
      </c>
      <c r="E57" s="11"/>
      <c r="F57" s="59"/>
      <c r="G57" s="60"/>
      <c r="H57" s="60"/>
      <c r="I57" s="60"/>
    </row>
    <row r="58" spans="1:10" ht="15.75" x14ac:dyDescent="0.25">
      <c r="A58" s="96">
        <v>56</v>
      </c>
      <c r="B58" s="29" t="s">
        <v>57</v>
      </c>
      <c r="C58" s="9">
        <v>45184</v>
      </c>
      <c r="D58" s="74">
        <v>45126</v>
      </c>
      <c r="E58" s="11"/>
      <c r="F58" s="52"/>
      <c r="G58" s="53"/>
      <c r="H58" s="53"/>
      <c r="I58" s="53"/>
    </row>
    <row r="59" spans="1:10" s="36" customFormat="1" ht="15.75" x14ac:dyDescent="0.25">
      <c r="A59" s="96">
        <v>57</v>
      </c>
      <c r="B59" s="29" t="s">
        <v>57</v>
      </c>
      <c r="C59" s="17"/>
      <c r="D59" s="74">
        <v>45126</v>
      </c>
      <c r="E59" s="11"/>
      <c r="F59" s="55"/>
      <c r="G59" s="56"/>
      <c r="H59" s="56"/>
      <c r="I59" s="56"/>
    </row>
    <row r="60" spans="1:10" ht="15.75" x14ac:dyDescent="0.25">
      <c r="A60" s="96">
        <v>58</v>
      </c>
      <c r="B60" s="54" t="s">
        <v>58</v>
      </c>
      <c r="C60" s="9">
        <v>45184</v>
      </c>
      <c r="D60" s="74">
        <v>45127</v>
      </c>
      <c r="E60" s="11"/>
      <c r="F60" s="59"/>
      <c r="G60" s="60"/>
      <c r="H60" s="60"/>
      <c r="I60" s="60"/>
    </row>
    <row r="61" spans="1:10" ht="15.75" x14ac:dyDescent="0.25">
      <c r="A61" s="96">
        <v>59</v>
      </c>
      <c r="B61" s="54" t="s">
        <v>58</v>
      </c>
      <c r="C61" s="17"/>
      <c r="D61" s="74">
        <v>45127</v>
      </c>
      <c r="E61" s="11"/>
      <c r="F61" s="52"/>
      <c r="G61" s="53"/>
      <c r="H61" s="53"/>
      <c r="I61" s="53"/>
    </row>
    <row r="62" spans="1:10" ht="15.75" x14ac:dyDescent="0.25">
      <c r="A62" s="96">
        <v>60</v>
      </c>
      <c r="B62" s="29" t="s">
        <v>58</v>
      </c>
      <c r="C62" s="17"/>
      <c r="D62" s="74">
        <v>45127</v>
      </c>
      <c r="E62" s="11"/>
      <c r="F62" s="55"/>
      <c r="G62" s="56"/>
      <c r="H62" s="56"/>
      <c r="I62" s="56"/>
    </row>
    <row r="63" spans="1:10" ht="15.75" x14ac:dyDescent="0.25">
      <c r="A63" s="96">
        <v>61</v>
      </c>
      <c r="B63" s="54" t="s">
        <v>59</v>
      </c>
      <c r="C63" s="9">
        <v>45183</v>
      </c>
      <c r="D63" s="74">
        <v>45126</v>
      </c>
      <c r="E63" s="11"/>
      <c r="F63" s="55"/>
      <c r="G63" s="56"/>
      <c r="H63" s="56"/>
      <c r="I63" s="56"/>
    </row>
    <row r="64" spans="1:10" ht="16.5" thickBot="1" x14ac:dyDescent="0.3">
      <c r="A64" s="98">
        <v>62</v>
      </c>
      <c r="B64" s="99" t="s">
        <v>59</v>
      </c>
      <c r="C64" s="17"/>
      <c r="D64" s="74">
        <v>45126</v>
      </c>
      <c r="E64" s="11"/>
      <c r="F64" s="55"/>
      <c r="G64" s="56"/>
      <c r="H64" s="56"/>
      <c r="I64" s="56"/>
    </row>
    <row r="65" spans="3:5" ht="15.75" thickTop="1" x14ac:dyDescent="0.25">
      <c r="E65" s="36"/>
    </row>
    <row r="66" spans="3:5" x14ac:dyDescent="0.25">
      <c r="E66" s="36"/>
    </row>
    <row r="67" spans="3:5" x14ac:dyDescent="0.25">
      <c r="E67" s="36"/>
    </row>
    <row r="70" spans="3:5" x14ac:dyDescent="0.25">
      <c r="C70" s="36"/>
      <c r="D70" s="36"/>
      <c r="E70" s="36"/>
    </row>
    <row r="97" spans="3:5" x14ac:dyDescent="0.25">
      <c r="C97" s="36"/>
      <c r="D97" s="36"/>
      <c r="E97" s="36"/>
    </row>
    <row r="98" spans="3:5" x14ac:dyDescent="0.25">
      <c r="C98" s="36"/>
      <c r="D98" s="36"/>
      <c r="E98" s="36"/>
    </row>
  </sheetData>
  <mergeCells count="61">
    <mergeCell ref="G64:I64"/>
    <mergeCell ref="G58:I58"/>
    <mergeCell ref="G59:I59"/>
    <mergeCell ref="G60:I60"/>
    <mergeCell ref="G61:I61"/>
    <mergeCell ref="G62:I62"/>
    <mergeCell ref="G63:I63"/>
    <mergeCell ref="G51:I51"/>
    <mergeCell ref="G52:I52"/>
    <mergeCell ref="G53:I53"/>
    <mergeCell ref="G55:I55"/>
    <mergeCell ref="G56:I56"/>
    <mergeCell ref="G57:I57"/>
    <mergeCell ref="G43:I43"/>
    <mergeCell ref="G44:I44"/>
    <mergeCell ref="G45:I45"/>
    <mergeCell ref="G48:I48"/>
    <mergeCell ref="G49:I49"/>
    <mergeCell ref="G50:I50"/>
    <mergeCell ref="G37:I37"/>
    <mergeCell ref="G38:I38"/>
    <mergeCell ref="G39:I39"/>
    <mergeCell ref="G40:I40"/>
    <mergeCell ref="G41:I41"/>
    <mergeCell ref="G42:I42"/>
    <mergeCell ref="G31:I31"/>
    <mergeCell ref="G32:I32"/>
    <mergeCell ref="G33:I33"/>
    <mergeCell ref="G34:I34"/>
    <mergeCell ref="G35:I35"/>
    <mergeCell ref="G36:I36"/>
    <mergeCell ref="G25:I25"/>
    <mergeCell ref="G26:I26"/>
    <mergeCell ref="G27:I27"/>
    <mergeCell ref="G28:I28"/>
    <mergeCell ref="G29:I29"/>
    <mergeCell ref="G30:I30"/>
    <mergeCell ref="F19:I19"/>
    <mergeCell ref="G20:I20"/>
    <mergeCell ref="G21:I21"/>
    <mergeCell ref="G22:I22"/>
    <mergeCell ref="G23:I23"/>
    <mergeCell ref="G24:I24"/>
    <mergeCell ref="G13:I13"/>
    <mergeCell ref="G14:I14"/>
    <mergeCell ref="G15:I15"/>
    <mergeCell ref="G16:I16"/>
    <mergeCell ref="G17:I17"/>
    <mergeCell ref="G18:I18"/>
    <mergeCell ref="G7:I7"/>
    <mergeCell ref="G8:I8"/>
    <mergeCell ref="G9:I9"/>
    <mergeCell ref="G10:I10"/>
    <mergeCell ref="G11:I11"/>
    <mergeCell ref="G12:I12"/>
    <mergeCell ref="A1:I1"/>
    <mergeCell ref="G2:I2"/>
    <mergeCell ref="G3:I3"/>
    <mergeCell ref="G4:I4"/>
    <mergeCell ref="G5:I5"/>
    <mergeCell ref="G6:I6"/>
  </mergeCells>
  <conditionalFormatting sqref="C4 C38 C10 C56 C53 C12 C24 C15 C51 C64 C59 C61:C62">
    <cfRule type="notContainsBlanks" dxfId="50" priority="50">
      <formula>LEN(TRIM(C4))&gt;0</formula>
    </cfRule>
  </conditionalFormatting>
  <conditionalFormatting sqref="D3:D64">
    <cfRule type="cellIs" dxfId="49" priority="51" operator="notEqual">
      <formula>C3</formula>
    </cfRule>
  </conditionalFormatting>
  <conditionalFormatting sqref="C27">
    <cfRule type="notContainsBlanks" dxfId="48" priority="49">
      <formula>LEN(TRIM(C27))&gt;0</formula>
    </cfRule>
  </conditionalFormatting>
  <conditionalFormatting sqref="C29">
    <cfRule type="notContainsBlanks" dxfId="47" priority="48">
      <formula>LEN(TRIM(C29))&gt;0</formula>
    </cfRule>
  </conditionalFormatting>
  <conditionalFormatting sqref="C30">
    <cfRule type="notContainsBlanks" dxfId="46" priority="47">
      <formula>LEN(TRIM(C30))&gt;0</formula>
    </cfRule>
  </conditionalFormatting>
  <conditionalFormatting sqref="C31">
    <cfRule type="notContainsBlanks" dxfId="45" priority="46">
      <formula>LEN(TRIM(C31))&gt;0</formula>
    </cfRule>
  </conditionalFormatting>
  <conditionalFormatting sqref="C3">
    <cfRule type="notContainsBlanks" dxfId="44" priority="45">
      <formula>LEN(TRIM(C3))&gt;0</formula>
    </cfRule>
  </conditionalFormatting>
  <conditionalFormatting sqref="C54">
    <cfRule type="notContainsBlanks" dxfId="43" priority="44">
      <formula>LEN(TRIM(C54))&gt;0</formula>
    </cfRule>
  </conditionalFormatting>
  <conditionalFormatting sqref="C52">
    <cfRule type="notContainsBlanks" dxfId="42" priority="43">
      <formula>LEN(TRIM(C52))&gt;0</formula>
    </cfRule>
  </conditionalFormatting>
  <conditionalFormatting sqref="C5">
    <cfRule type="notContainsBlanks" dxfId="41" priority="42">
      <formula>LEN(TRIM(C5))&gt;0</formula>
    </cfRule>
  </conditionalFormatting>
  <conditionalFormatting sqref="C6">
    <cfRule type="notContainsBlanks" dxfId="40" priority="41">
      <formula>LEN(TRIM(C6))&gt;0</formula>
    </cfRule>
  </conditionalFormatting>
  <conditionalFormatting sqref="C7">
    <cfRule type="notContainsBlanks" dxfId="39" priority="40">
      <formula>LEN(TRIM(C7))&gt;0</formula>
    </cfRule>
  </conditionalFormatting>
  <conditionalFormatting sqref="C8">
    <cfRule type="notContainsBlanks" dxfId="38" priority="39">
      <formula>LEN(TRIM(C8))&gt;0</formula>
    </cfRule>
  </conditionalFormatting>
  <conditionalFormatting sqref="C11">
    <cfRule type="notContainsBlanks" dxfId="37" priority="38">
      <formula>LEN(TRIM(C11))&gt;0</formula>
    </cfRule>
  </conditionalFormatting>
  <conditionalFormatting sqref="C16">
    <cfRule type="notContainsBlanks" dxfId="36" priority="37">
      <formula>LEN(TRIM(C16))&gt;0</formula>
    </cfRule>
  </conditionalFormatting>
  <conditionalFormatting sqref="C25">
    <cfRule type="notContainsBlanks" dxfId="35" priority="36">
      <formula>LEN(TRIM(C25))&gt;0</formula>
    </cfRule>
  </conditionalFormatting>
  <conditionalFormatting sqref="C17">
    <cfRule type="notContainsBlanks" dxfId="34" priority="35">
      <formula>LEN(TRIM(C17))&gt;0</formula>
    </cfRule>
  </conditionalFormatting>
  <conditionalFormatting sqref="C18">
    <cfRule type="notContainsBlanks" dxfId="33" priority="34">
      <formula>LEN(TRIM(C18))&gt;0</formula>
    </cfRule>
  </conditionalFormatting>
  <conditionalFormatting sqref="C19">
    <cfRule type="notContainsBlanks" dxfId="32" priority="33">
      <formula>LEN(TRIM(C19))&gt;0</formula>
    </cfRule>
  </conditionalFormatting>
  <conditionalFormatting sqref="C21">
    <cfRule type="notContainsBlanks" dxfId="31" priority="32">
      <formula>LEN(TRIM(C21))&gt;0</formula>
    </cfRule>
  </conditionalFormatting>
  <conditionalFormatting sqref="C13">
    <cfRule type="notContainsBlanks" dxfId="30" priority="31">
      <formula>LEN(TRIM(C13))&gt;0</formula>
    </cfRule>
  </conditionalFormatting>
  <conditionalFormatting sqref="C14">
    <cfRule type="notContainsBlanks" dxfId="29" priority="30">
      <formula>LEN(TRIM(C14))&gt;0</formula>
    </cfRule>
  </conditionalFormatting>
  <conditionalFormatting sqref="C9">
    <cfRule type="notContainsBlanks" dxfId="28" priority="29">
      <formula>LEN(TRIM(C9))&gt;0</formula>
    </cfRule>
  </conditionalFormatting>
  <conditionalFormatting sqref="C22">
    <cfRule type="notContainsBlanks" dxfId="27" priority="28">
      <formula>LEN(TRIM(C22))&gt;0</formula>
    </cfRule>
  </conditionalFormatting>
  <conditionalFormatting sqref="C32">
    <cfRule type="notContainsBlanks" dxfId="26" priority="27">
      <formula>LEN(TRIM(C32))&gt;0</formula>
    </cfRule>
  </conditionalFormatting>
  <conditionalFormatting sqref="C23">
    <cfRule type="notContainsBlanks" dxfId="25" priority="26">
      <formula>LEN(TRIM(C23))&gt;0</formula>
    </cfRule>
  </conditionalFormatting>
  <conditionalFormatting sqref="C26">
    <cfRule type="notContainsBlanks" dxfId="24" priority="25">
      <formula>LEN(TRIM(C26))&gt;0</formula>
    </cfRule>
  </conditionalFormatting>
  <conditionalFormatting sqref="C45">
    <cfRule type="notContainsBlanks" dxfId="23" priority="24">
      <formula>LEN(TRIM(C45))&gt;0</formula>
    </cfRule>
  </conditionalFormatting>
  <conditionalFormatting sqref="C63">
    <cfRule type="notContainsBlanks" dxfId="22" priority="23">
      <formula>LEN(TRIM(C63))&gt;0</formula>
    </cfRule>
  </conditionalFormatting>
  <conditionalFormatting sqref="C58">
    <cfRule type="notContainsBlanks" dxfId="21" priority="22">
      <formula>LEN(TRIM(C58))&gt;0</formula>
    </cfRule>
  </conditionalFormatting>
  <conditionalFormatting sqref="C44">
    <cfRule type="notContainsBlanks" dxfId="20" priority="21">
      <formula>LEN(TRIM(C44))&gt;0</formula>
    </cfRule>
  </conditionalFormatting>
  <conditionalFormatting sqref="C60">
    <cfRule type="notContainsBlanks" dxfId="19" priority="20">
      <formula>LEN(TRIM(C60))&gt;0</formula>
    </cfRule>
  </conditionalFormatting>
  <conditionalFormatting sqref="C39">
    <cfRule type="notContainsBlanks" dxfId="18" priority="19">
      <formula>LEN(TRIM(C39))&gt;0</formula>
    </cfRule>
  </conditionalFormatting>
  <conditionalFormatting sqref="C33">
    <cfRule type="notContainsBlanks" dxfId="17" priority="18">
      <formula>LEN(TRIM(C33))&gt;0</formula>
    </cfRule>
  </conditionalFormatting>
  <conditionalFormatting sqref="C34">
    <cfRule type="notContainsBlanks" dxfId="16" priority="17">
      <formula>LEN(TRIM(C34))&gt;0</formula>
    </cfRule>
  </conditionalFormatting>
  <conditionalFormatting sqref="C35">
    <cfRule type="notContainsBlanks" dxfId="15" priority="16">
      <formula>LEN(TRIM(C35))&gt;0</formula>
    </cfRule>
  </conditionalFormatting>
  <conditionalFormatting sqref="C36">
    <cfRule type="notContainsBlanks" dxfId="14" priority="15">
      <formula>LEN(TRIM(C36))&gt;0</formula>
    </cfRule>
  </conditionalFormatting>
  <conditionalFormatting sqref="C28">
    <cfRule type="notContainsBlanks" dxfId="13" priority="14">
      <formula>LEN(TRIM(C28))&gt;0</formula>
    </cfRule>
  </conditionalFormatting>
  <conditionalFormatting sqref="C37">
    <cfRule type="notContainsBlanks" dxfId="12" priority="13">
      <formula>LEN(TRIM(C37))&gt;0</formula>
    </cfRule>
  </conditionalFormatting>
  <conditionalFormatting sqref="C40">
    <cfRule type="notContainsBlanks" dxfId="11" priority="12">
      <formula>LEN(TRIM(C40))&gt;0</formula>
    </cfRule>
  </conditionalFormatting>
  <conditionalFormatting sqref="C41">
    <cfRule type="notContainsBlanks" dxfId="10" priority="11">
      <formula>LEN(TRIM(C41))&gt;0</formula>
    </cfRule>
  </conditionalFormatting>
  <conditionalFormatting sqref="C42">
    <cfRule type="notContainsBlanks" dxfId="9" priority="10">
      <formula>LEN(TRIM(C42))&gt;0</formula>
    </cfRule>
  </conditionalFormatting>
  <conditionalFormatting sqref="C43">
    <cfRule type="notContainsBlanks" dxfId="8" priority="9">
      <formula>LEN(TRIM(C43))&gt;0</formula>
    </cfRule>
  </conditionalFormatting>
  <conditionalFormatting sqref="C55">
    <cfRule type="notContainsBlanks" dxfId="7" priority="8">
      <formula>LEN(TRIM(C55))&gt;0</formula>
    </cfRule>
  </conditionalFormatting>
  <conditionalFormatting sqref="C57">
    <cfRule type="notContainsBlanks" dxfId="6" priority="7">
      <formula>LEN(TRIM(C57))&gt;0</formula>
    </cfRule>
  </conditionalFormatting>
  <conditionalFormatting sqref="C20">
    <cfRule type="notContainsBlanks" dxfId="5" priority="6">
      <formula>LEN(TRIM(C20))&gt;0</formula>
    </cfRule>
  </conditionalFormatting>
  <conditionalFormatting sqref="C46">
    <cfRule type="notContainsBlanks" dxfId="4" priority="5">
      <formula>LEN(TRIM(C46))&gt;0</formula>
    </cfRule>
  </conditionalFormatting>
  <conditionalFormatting sqref="C47">
    <cfRule type="notContainsBlanks" dxfId="3" priority="4">
      <formula>LEN(TRIM(C47))&gt;0</formula>
    </cfRule>
  </conditionalFormatting>
  <conditionalFormatting sqref="C48">
    <cfRule type="notContainsBlanks" dxfId="2" priority="3">
      <formula>LEN(TRIM(C48))&gt;0</formula>
    </cfRule>
  </conditionalFormatting>
  <conditionalFormatting sqref="C49">
    <cfRule type="notContainsBlanks" dxfId="1" priority="2">
      <formula>LEN(TRIM(C49))&gt;0</formula>
    </cfRule>
  </conditionalFormatting>
  <conditionalFormatting sqref="C50">
    <cfRule type="notContainsBlanks" dxfId="0" priority="1">
      <formula>LEN(TRIM(C50))&gt;0</formula>
    </cfRule>
  </conditionalFormatting>
  <pageMargins left="0.7" right="0.7" top="0.75" bottom="0.75" header="0.511811023622047" footer="0.511811023622047"/>
  <pageSetup paperSize="9" scale="36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EncontrarTexto">
                <anchor moveWithCells="1" sizeWithCells="1">
                  <from>
                    <xdr:col>5</xdr:col>
                    <xdr:colOff>1095375</xdr:colOff>
                    <xdr:row>5</xdr:row>
                    <xdr:rowOff>123825</xdr:rowOff>
                  </from>
                  <to>
                    <xdr:col>5</xdr:col>
                    <xdr:colOff>2590800</xdr:colOff>
                    <xdr:row>8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36</vt:i4>
      </vt:variant>
    </vt:vector>
  </HeadingPairs>
  <TitlesOfParts>
    <vt:vector size="37" baseType="lpstr">
      <vt:lpstr>Controle de manutenção</vt:lpstr>
      <vt:lpstr>aplicação</vt:lpstr>
      <vt:lpstr>'Controle de manutenção'!Area_de_impressao</vt:lpstr>
      <vt:lpstr>bccs</vt:lpstr>
      <vt:lpstr>bcse</vt:lpstr>
      <vt:lpstr>caplicação</vt:lpstr>
      <vt:lpstr>cbccs</vt:lpstr>
      <vt:lpstr>cbcse</vt:lpstr>
      <vt:lpstr>cccb</vt:lpstr>
      <vt:lpstr>cccsbh</vt:lpstr>
      <vt:lpstr>cCCSBhi</vt:lpstr>
      <vt:lpstr>cCCSBij</vt:lpstr>
      <vt:lpstr>cCCSBjk</vt:lpstr>
      <vt:lpstr>ccivila</vt:lpstr>
      <vt:lpstr>ccivilb</vt:lpstr>
      <vt:lpstr>cdcce1</vt:lpstr>
      <vt:lpstr>cdcce2</vt:lpstr>
      <vt:lpstr>cdgp</vt:lpstr>
      <vt:lpstr>cecfh</vt:lpstr>
      <vt:lpstr>cfcfh1</vt:lpstr>
      <vt:lpstr>cfcfh2</vt:lpstr>
      <vt:lpstr>civila</vt:lpstr>
      <vt:lpstr>civilb</vt:lpstr>
      <vt:lpstr>cplataformacivil</vt:lpstr>
      <vt:lpstr>csapienspark1</vt:lpstr>
      <vt:lpstr>csapienspark2</vt:lpstr>
      <vt:lpstr>ctecmídia</vt:lpstr>
      <vt:lpstr>dcce1</vt:lpstr>
      <vt:lpstr>dcce2</vt:lpstr>
      <vt:lpstr>dcse</vt:lpstr>
      <vt:lpstr>ecfh</vt:lpstr>
      <vt:lpstr>fcfh1</vt:lpstr>
      <vt:lpstr>fcfh2</vt:lpstr>
      <vt:lpstr>plataformacivil</vt:lpstr>
      <vt:lpstr>sapienspark1</vt:lpstr>
      <vt:lpstr>sapienspark2</vt:lpstr>
      <vt:lpstr>tecmídia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Melo</dc:creator>
  <cp:lastModifiedBy>Ramon Melo</cp:lastModifiedBy>
  <dcterms:created xsi:type="dcterms:W3CDTF">2023-10-04T17:31:58Z</dcterms:created>
  <dcterms:modified xsi:type="dcterms:W3CDTF">2023-10-04T17:33:44Z</dcterms:modified>
</cp:coreProperties>
</file>