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jay\"/>
    </mc:Choice>
  </mc:AlternateContent>
  <xr:revisionPtr revIDLastSave="0" documentId="13_ncr:1_{AB02695D-5797-413C-BCB8-89CC02F1F1EE}" xr6:coauthVersionLast="47" xr6:coauthVersionMax="47" xr10:uidLastSave="{00000000-0000-0000-0000-000000000000}"/>
  <bookViews>
    <workbookView xWindow="690" yWindow="840" windowWidth="13170" windowHeight="13905" xr2:uid="{5C5D23D5-3B17-4BA5-A2A0-A2AD8D710AC8}"/>
  </bookViews>
  <sheets>
    <sheet name="nmq 1" sheetId="1" r:id="rId1"/>
    <sheet name="nm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<sst xmlns="http://schemas.openxmlformats.org/spreadsheetml/2006/main" count="217" uniqueCount="38">
  <si>
    <t>neck</t>
  </si>
  <si>
    <t>Frequency</t>
  </si>
  <si>
    <t>Percent</t>
  </si>
  <si>
    <t>Cum. Percent</t>
  </si>
  <si>
    <t>Exact 95% LCL</t>
  </si>
  <si>
    <t>Exact 95% UCL</t>
  </si>
  <si>
    <t>Yes</t>
  </si>
  <si>
    <t>No</t>
  </si>
  <si>
    <t>TOTAL</t>
  </si>
  <si>
    <t xml:space="preserve">   </t>
  </si>
  <si>
    <t>shoulder</t>
  </si>
  <si>
    <t>elbow</t>
  </si>
  <si>
    <t>wrist_hand</t>
  </si>
  <si>
    <t>upper_back</t>
  </si>
  <si>
    <t>lower_back</t>
  </si>
  <si>
    <t>hip_thigh</t>
  </si>
  <si>
    <t>knee</t>
  </si>
  <si>
    <t>ankle_feet</t>
  </si>
  <si>
    <t xml:space="preserve"> Obs </t>
  </si>
  <si>
    <t>Total</t>
  </si>
  <si>
    <t>Mean</t>
  </si>
  <si>
    <t>Var</t>
  </si>
  <si>
    <t>Std Dev</t>
  </si>
  <si>
    <t>Min</t>
  </si>
  <si>
    <t>Median</t>
  </si>
  <si>
    <t>Max</t>
  </si>
  <si>
    <t>Mode</t>
  </si>
  <si>
    <t>ini-age</t>
  </si>
  <si>
    <t>sicl_leav</t>
  </si>
  <si>
    <t>cha_du</t>
  </si>
  <si>
    <t>n_p</t>
  </si>
  <si>
    <t>s_p</t>
  </si>
  <si>
    <t>e</t>
  </si>
  <si>
    <t>w_h</t>
  </si>
  <si>
    <t>l_b</t>
  </si>
  <si>
    <t>h_p</t>
  </si>
  <si>
    <t>k_p</t>
  </si>
  <si>
    <t>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</si>
</sst>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NEck Pain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CC2-49C9-92A2-F55E8563CA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CC2-49C9-92A2-F55E8563CAAE}"/>
              </c:ext>
            </c:extLst>
          </c:dPt>
          <c:dLbls>
            <c:dLbl>
              <c:idx val="0"/>
              <c:layout>
                <c:manualLayout>
                  <c:x val="-0.12221511373578303"/>
                  <c:y val="7.490339749198017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C2-49C9-92A2-F55E8563CAAE}"/>
                </c:ext>
              </c:extLst>
            </c:dLbl>
            <c:dLbl>
              <c:idx val="1"/>
              <c:layout>
                <c:manualLayout>
                  <c:x val="0.13540758967629046"/>
                  <c:y val="-2.221748323126275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CC2-49C9-92A2-F55E8563CA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'nmq 1'!$A$2:$A$3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'nmq 1'!$B$2:$B$3</c:f>
              <c:numCache>
                <c:formatCode>General</c:formatCode>
                <c:ptCount val="2"/>
                <c:pt idx="0">
                  <c:v>33</c:v>
                </c:pt>
                <c:pt idx="1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2-49C9-92A2-F55E8563CAA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Shoulder Pain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AC0-41CA-9E45-C86F3E780D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0B45-4E30-B9C1-98D077892871}"/>
              </c:ext>
            </c:extLst>
          </c:dPt>
          <c:dLbls>
            <c:dLbl>
              <c:idx val="1"/>
              <c:layout>
                <c:manualLayout>
                  <c:x val="9.8716391886521287E-2"/>
                  <c:y val="-0.1831914237582644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45-4E30-B9C1-98D0778928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'nmq 1'!$A$7:$A$8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'nmq 1'!$B$7:$B$8</c:f>
              <c:numCache>
                <c:formatCode>General</c:formatCode>
                <c:ptCount val="2"/>
                <c:pt idx="0">
                  <c:v>19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5-4E30-B9C1-98D07789287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ELBOw</a:t>
            </a:r>
            <a:r>
              <a:rPr lang="en-IN" baseline="0"/>
              <a:t> pain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23D-42DE-8D81-8F0AFFD80E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823D-42DE-8D81-8F0AFFD80E36}"/>
              </c:ext>
            </c:extLst>
          </c:dPt>
          <c:dLbls>
            <c:dLbl>
              <c:idx val="0"/>
              <c:layout>
                <c:manualLayout>
                  <c:x val="-1.080869814403025E-2"/>
                  <c:y val="0.1425041584793583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3D-42DE-8D81-8F0AFFD80E36}"/>
                </c:ext>
              </c:extLst>
            </c:dLbl>
            <c:dLbl>
              <c:idx val="1"/>
              <c:layout>
                <c:manualLayout>
                  <c:x val="-3.1937805357417234E-2"/>
                  <c:y val="-0.233168407315404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23D-42DE-8D81-8F0AFFD80E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'nmq 1'!$A$12:$A$13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'nmq 1'!$B$12:$B$13</c:f>
              <c:numCache>
                <c:formatCode>General</c:formatCode>
                <c:ptCount val="2"/>
                <c:pt idx="0">
                  <c:v>2</c:v>
                </c:pt>
                <c:pt idx="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D-42DE-8D81-8F0AFFD80E3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WRIST/HAND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69-4FD2-884B-6B3BB90D5C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556-4537-A6C3-94660709D647}"/>
              </c:ext>
            </c:extLst>
          </c:dPt>
          <c:dLbls>
            <c:dLbl>
              <c:idx val="1"/>
              <c:layout>
                <c:manualLayout>
                  <c:x val="5.3718394575677987E-2"/>
                  <c:y val="-0.228148148148148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56-4537-A6C3-94660709D6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'nmq 1'!$A$17:$A$18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'nmq 1'!$B$17:$B$18</c:f>
              <c:numCache>
                <c:formatCode>General</c:formatCode>
                <c:ptCount val="2"/>
                <c:pt idx="0">
                  <c:v>9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6-4537-A6C3-94660709D647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upper 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611-4743-82A0-121BAE5669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611-4743-82A0-121BAE5669E3}"/>
              </c:ext>
            </c:extLst>
          </c:dPt>
          <c:dLbls>
            <c:dLbl>
              <c:idx val="0"/>
              <c:layout>
                <c:manualLayout>
                  <c:x val="-1.8139326334208224E-2"/>
                  <c:y val="0.1464683581219014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611-4743-82A0-121BAE5669E3}"/>
                </c:ext>
              </c:extLst>
            </c:dLbl>
            <c:dLbl>
              <c:idx val="1"/>
              <c:layout>
                <c:manualLayout>
                  <c:x val="1.6098315835520561E-2"/>
                  <c:y val="-0.1760648148148148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611-4743-82A0-121BAE5669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'nmq 1'!$A$22:$A$23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'nmq 1'!$B$22:$B$23</c:f>
              <c:numCache>
                <c:formatCode>General</c:formatCode>
                <c:ptCount val="2"/>
                <c:pt idx="0">
                  <c:v>3</c:v>
                </c:pt>
                <c:pt idx="1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1-4743-82A0-121BAE5669E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Lower back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20F-474B-A4A6-532F4B8C2F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20F-474B-A4A6-532F4B8C2F33}"/>
              </c:ext>
            </c:extLst>
          </c:dPt>
          <c:dLbls>
            <c:dLbl>
              <c:idx val="0"/>
              <c:layout>
                <c:manualLayout>
                  <c:x val="-0.12823720472440944"/>
                  <c:y val="-2.6611256926217555E-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0F-474B-A4A6-532F4B8C2F33}"/>
                </c:ext>
              </c:extLst>
            </c:dLbl>
            <c:dLbl>
              <c:idx val="1"/>
              <c:layout>
                <c:manualLayout>
                  <c:x val="0.146290791776028"/>
                  <c:y val="-2.367599883347914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20F-474B-A4A6-532F4B8C2F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'nmq 1'!$A$27:$A$28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'nmq 1'!$B$27:$B$28</c:f>
              <c:numCache>
                <c:formatCode>General</c:formatCode>
                <c:ptCount val="2"/>
                <c:pt idx="0">
                  <c:v>41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F-474B-A4A6-532F4B8C2F3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Hip/thigh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E8D-4E0A-90D1-C95089EDF7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D3E-4686-95FC-8307CC76A876}"/>
              </c:ext>
            </c:extLst>
          </c:dPt>
          <c:dLbls>
            <c:dLbl>
              <c:idx val="1"/>
              <c:layout>
                <c:manualLayout>
                  <c:x val="4.5101377952755907E-2"/>
                  <c:y val="-0.199212962962963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D3E-4686-95FC-8307CC76A8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'nmq 1'!$A$32:$A$33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'nmq 1'!$B$32:$B$33</c:f>
              <c:numCache>
                <c:formatCode>General</c:formatCode>
                <c:ptCount val="2"/>
                <c:pt idx="0">
                  <c:v>5</c:v>
                </c:pt>
                <c:pt idx="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E-4686-95FC-8307CC76A87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Knee pain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8A6-4D2D-9F83-EB9E4AA2EF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4E8-40C3-AD97-60696B62B1FD}"/>
              </c:ext>
            </c:extLst>
          </c:dPt>
          <c:dLbls>
            <c:dLbl>
              <c:idx val="1"/>
              <c:layout>
                <c:manualLayout>
                  <c:x val="5.4550196850393702E-2"/>
                  <c:y val="-0.1968981481481481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E8-40C3-AD97-60696B62B1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'nmq 1'!$A$37:$A$38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'nmq 1'!$B$37:$B$38</c:f>
              <c:numCache>
                <c:formatCode>General</c:formatCode>
                <c:ptCount val="2"/>
                <c:pt idx="0">
                  <c:v>8</c:v>
                </c:pt>
                <c:pt idx="1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E8-40C3-AD97-60696B62B1F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Ankle/feet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06E-4B06-A434-1B123B4B2D0F}"/>
              </c:ext>
            </c:extLst>
          </c:dPt>
          <c:dLbls>
            <c:dLbl>
              <c:idx val="0"/>
              <c:layout>
                <c:manualLayout>
                  <c:x val="-1.0427602799650043E-3"/>
                  <c:y val="-0.3878703703703703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06E-4B06-A434-1B123B4B2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'nmq 1'!$A$42</c:f>
              <c:strCache>
                <c:ptCount val="1"/>
                <c:pt idx="0">
                  <c:v>No</c:v>
                </c:pt>
              </c:strCache>
            </c:strRef>
          </c:cat>
          <c:val>
            <c:numRef>
              <c:f>'nmq 1'!$B$42</c:f>
              <c:numCache>
                <c:formatCode>General</c:formatCode>
                <c:ptCount val="1"/>
                <c:pt idx="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6E-4B06-A434-1B123B4B2D0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0</xdr:row>
      <xdr:rowOff>0</xdr:rowOff>
    </xdr:from>
    <xdr:to>
      <xdr:col>20</xdr:col>
      <xdr:colOff>0</xdr:colOff>
      <xdr:row>12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26499-9875-4579-9C00-3DE001EA9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</xdr:colOff>
      <xdr:row>13</xdr:row>
      <xdr:rowOff>14287</xdr:rowOff>
    </xdr:from>
    <xdr:to>
      <xdr:col>20</xdr:col>
      <xdr:colOff>0</xdr:colOff>
      <xdr:row>26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460B3F-F5D9-48AC-97A8-E43769A83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128587</xdr:colOff>
      <xdr:row>12</xdr:row>
      <xdr:rowOff>166687</xdr:rowOff>
    </xdr:from>
    <xdr:to>
      <xdr:col>27</xdr:col>
      <xdr:colOff>104775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3C0EB4-266A-40C9-9EAB-0C154A088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576262</xdr:colOff>
      <xdr:row>0</xdr:row>
      <xdr:rowOff>176211</xdr:rowOff>
    </xdr:from>
    <xdr:to>
      <xdr:col>26</xdr:col>
      <xdr:colOff>561975</xdr:colOff>
      <xdr:row>13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A2795B-0882-4957-A646-D3CA53959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119061</xdr:colOff>
      <xdr:row>26</xdr:row>
      <xdr:rowOff>61912</xdr:rowOff>
    </xdr:from>
    <xdr:to>
      <xdr:col>27</xdr:col>
      <xdr:colOff>66674</xdr:colOff>
      <xdr:row>39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8D9BC0-AEF7-4325-A94B-94DC959E5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80961</xdr:colOff>
      <xdr:row>26</xdr:row>
      <xdr:rowOff>61912</xdr:rowOff>
    </xdr:from>
    <xdr:to>
      <xdr:col>20</xdr:col>
      <xdr:colOff>85724</xdr:colOff>
      <xdr:row>39</xdr:row>
      <xdr:rowOff>104775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86098F-3223-42BF-A6A4-3BD857291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376237</xdr:colOff>
      <xdr:row>40</xdr:row>
      <xdr:rowOff>42862</xdr:rowOff>
    </xdr:from>
    <xdr:to>
      <xdr:col>26</xdr:col>
      <xdr:colOff>323850</xdr:colOff>
      <xdr:row>53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FAC146-BD1C-49E3-93D1-2BBB28E53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566737</xdr:colOff>
      <xdr:row>40</xdr:row>
      <xdr:rowOff>61912</xdr:rowOff>
    </xdr:from>
    <xdr:to>
      <xdr:col>19</xdr:col>
      <xdr:colOff>523875</xdr:colOff>
      <xdr:row>53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F1663C3-ECD3-4909-B857-58526F9EF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309562</xdr:colOff>
      <xdr:row>54</xdr:row>
      <xdr:rowOff>185737</xdr:rowOff>
    </xdr:from>
    <xdr:to>
      <xdr:col>22</xdr:col>
      <xdr:colOff>4762</xdr:colOff>
      <xdr:row>69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7DE5EB-BDCF-45E2-A1CF-523394588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A628-66E0-4F39-A4CC-261B7B6249FE}">
  <dimension ref="A1:L56"/>
  <sheetViews>
    <sheetView tabSelected="1" topLeftCell="N37" workbookViewId="0">
      <selection activeCell="Y60" sqref="Y60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8.140625" bestFit="1" customWidth="1"/>
    <col min="4" max="5" width="12.85546875" bestFit="1" customWidth="1"/>
    <col min="6" max="6" width="13.42578125" bestFit="1" customWidth="1"/>
    <col min="7" max="7" width="4.42578125" bestFit="1" customWidth="1"/>
    <col min="8" max="8" width="4.5703125" bestFit="1" customWidth="1"/>
    <col min="9" max="9" width="7.7109375" bestFit="1" customWidth="1"/>
    <col min="10" max="10" width="4.5703125" bestFit="1" customWidth="1"/>
    <col min="11" max="11" width="4.7109375" bestFit="1" customWidth="1"/>
    <col min="12" max="12" width="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</v>
      </c>
      <c r="C2" s="1">
        <v>0.40739999999999998</v>
      </c>
      <c r="D2" s="1">
        <v>0.40739999999999998</v>
      </c>
      <c r="E2" s="1">
        <v>0.29949999999999999</v>
      </c>
      <c r="F2" s="1">
        <v>0.52229999999999999</v>
      </c>
    </row>
    <row r="3" spans="1:6" x14ac:dyDescent="0.25">
      <c r="A3" t="s">
        <v>7</v>
      </c>
      <c r="B3">
        <v>48</v>
      </c>
      <c r="C3" s="1">
        <v>0.59260000000000002</v>
      </c>
      <c r="D3" s="1">
        <v>1</v>
      </c>
      <c r="E3" s="1">
        <v>0.47770000000000001</v>
      </c>
      <c r="F3" s="1">
        <v>0.70050000000000001</v>
      </c>
    </row>
    <row r="4" spans="1:6" x14ac:dyDescent="0.25">
      <c r="A4" t="s">
        <v>8</v>
      </c>
      <c r="B4">
        <v>81</v>
      </c>
      <c r="C4" s="1">
        <v>1</v>
      </c>
      <c r="D4" s="1">
        <v>1</v>
      </c>
      <c r="E4" t="s">
        <v>9</v>
      </c>
      <c r="F4" t="s">
        <v>9</v>
      </c>
    </row>
    <row r="6" spans="1:6" x14ac:dyDescent="0.25">
      <c r="A6" t="s">
        <v>10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5">
      <c r="A7" t="s">
        <v>6</v>
      </c>
      <c r="B7">
        <v>19</v>
      </c>
      <c r="C7" s="1">
        <v>0.2346</v>
      </c>
      <c r="D7" s="1">
        <v>0.2346</v>
      </c>
      <c r="E7" s="1">
        <v>0.14749999999999999</v>
      </c>
      <c r="F7" s="1">
        <v>0.34179999999999999</v>
      </c>
    </row>
    <row r="8" spans="1:6" x14ac:dyDescent="0.25">
      <c r="A8" t="s">
        <v>7</v>
      </c>
      <c r="B8">
        <v>62</v>
      </c>
      <c r="C8" s="1">
        <v>0.76539999999999997</v>
      </c>
      <c r="D8" s="1">
        <v>1</v>
      </c>
      <c r="E8" s="1">
        <v>0.65820000000000001</v>
      </c>
      <c r="F8" s="1">
        <v>0.85250000000000004</v>
      </c>
    </row>
    <row r="9" spans="1:6" x14ac:dyDescent="0.25">
      <c r="A9" t="s">
        <v>8</v>
      </c>
      <c r="B9">
        <v>81</v>
      </c>
      <c r="C9" s="1">
        <v>1</v>
      </c>
      <c r="D9" s="1">
        <v>1</v>
      </c>
      <c r="E9" t="s">
        <v>9</v>
      </c>
      <c r="F9" t="s">
        <v>9</v>
      </c>
    </row>
    <row r="11" spans="1:6" x14ac:dyDescent="0.25">
      <c r="A11" t="s">
        <v>11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25">
      <c r="A12" t="s">
        <v>6</v>
      </c>
      <c r="B12">
        <v>2</v>
      </c>
      <c r="C12" s="1">
        <v>2.47E-2</v>
      </c>
      <c r="D12" s="1">
        <v>2.47E-2</v>
      </c>
      <c r="E12" s="1">
        <v>3.0000000000000001E-3</v>
      </c>
      <c r="F12" s="1">
        <v>8.6400000000000005E-2</v>
      </c>
    </row>
    <row r="13" spans="1:6" x14ac:dyDescent="0.25">
      <c r="A13" t="s">
        <v>7</v>
      </c>
      <c r="B13">
        <v>79</v>
      </c>
      <c r="C13" s="1">
        <v>0.97529999999999994</v>
      </c>
      <c r="D13" s="1">
        <v>1</v>
      </c>
      <c r="E13" s="1">
        <v>0.91359999999999997</v>
      </c>
      <c r="F13" s="1">
        <v>0.997</v>
      </c>
    </row>
    <row r="14" spans="1:6" x14ac:dyDescent="0.25">
      <c r="A14" t="s">
        <v>8</v>
      </c>
      <c r="B14">
        <v>81</v>
      </c>
      <c r="C14" s="1">
        <v>1</v>
      </c>
      <c r="D14" s="1">
        <v>1</v>
      </c>
      <c r="E14" t="s">
        <v>9</v>
      </c>
      <c r="F14" t="s">
        <v>9</v>
      </c>
    </row>
    <row r="16" spans="1:6" x14ac:dyDescent="0.25">
      <c r="A16" t="s">
        <v>12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25">
      <c r="A17" t="s">
        <v>6</v>
      </c>
      <c r="B17">
        <v>9</v>
      </c>
      <c r="C17" s="1">
        <v>0.1111</v>
      </c>
      <c r="D17" s="1">
        <v>0.1111</v>
      </c>
      <c r="E17" s="1">
        <v>5.21E-2</v>
      </c>
      <c r="F17" s="1">
        <v>0.20050000000000001</v>
      </c>
    </row>
    <row r="18" spans="1:6" x14ac:dyDescent="0.25">
      <c r="A18" t="s">
        <v>7</v>
      </c>
      <c r="B18">
        <v>72</v>
      </c>
      <c r="C18" s="1">
        <v>0.88890000000000002</v>
      </c>
      <c r="D18" s="1">
        <v>1</v>
      </c>
      <c r="E18" s="1">
        <v>0.79949999999999999</v>
      </c>
      <c r="F18" s="1">
        <v>0.94789999999999996</v>
      </c>
    </row>
    <row r="19" spans="1:6" x14ac:dyDescent="0.25">
      <c r="A19" t="s">
        <v>8</v>
      </c>
      <c r="B19">
        <v>81</v>
      </c>
      <c r="C19" s="1">
        <v>1</v>
      </c>
      <c r="D19" s="1">
        <v>1</v>
      </c>
      <c r="E19" t="s">
        <v>9</v>
      </c>
      <c r="F19" t="s">
        <v>9</v>
      </c>
    </row>
    <row r="21" spans="1:6" x14ac:dyDescent="0.25">
      <c r="A21" t="s">
        <v>13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25">
      <c r="A22" t="s">
        <v>6</v>
      </c>
      <c r="B22">
        <v>3</v>
      </c>
      <c r="C22" s="1">
        <v>3.6999999999999998E-2</v>
      </c>
      <c r="D22" s="1">
        <v>3.6999999999999998E-2</v>
      </c>
      <c r="E22" s="1">
        <v>7.7000000000000002E-3</v>
      </c>
      <c r="F22" s="1">
        <v>0.10440000000000001</v>
      </c>
    </row>
    <row r="23" spans="1:6" x14ac:dyDescent="0.25">
      <c r="A23" t="s">
        <v>7</v>
      </c>
      <c r="B23">
        <v>78</v>
      </c>
      <c r="C23" s="1">
        <v>0.96299999999999997</v>
      </c>
      <c r="D23" s="1">
        <v>1</v>
      </c>
      <c r="E23" s="1">
        <v>0.89559999999999995</v>
      </c>
      <c r="F23" s="1">
        <v>0.99229999999999996</v>
      </c>
    </row>
    <row r="24" spans="1:6" x14ac:dyDescent="0.25">
      <c r="A24" t="s">
        <v>8</v>
      </c>
      <c r="B24">
        <v>81</v>
      </c>
      <c r="C24" s="1">
        <v>1</v>
      </c>
      <c r="D24" s="1">
        <v>1</v>
      </c>
      <c r="E24" t="s">
        <v>9</v>
      </c>
      <c r="F24" t="s">
        <v>9</v>
      </c>
    </row>
    <row r="26" spans="1:6" x14ac:dyDescent="0.25">
      <c r="A26" t="s">
        <v>14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6" x14ac:dyDescent="0.25">
      <c r="A27" t="s">
        <v>6</v>
      </c>
      <c r="B27">
        <v>41</v>
      </c>
      <c r="C27" s="1">
        <v>0.50619999999999998</v>
      </c>
      <c r="D27" s="1">
        <v>0.50619999999999998</v>
      </c>
      <c r="E27" s="1">
        <v>0.39269999999999999</v>
      </c>
      <c r="F27" s="1">
        <v>0.61919999999999997</v>
      </c>
    </row>
    <row r="28" spans="1:6" x14ac:dyDescent="0.25">
      <c r="A28" t="s">
        <v>7</v>
      </c>
      <c r="B28">
        <v>40</v>
      </c>
      <c r="C28" s="1">
        <v>0.49380000000000002</v>
      </c>
      <c r="D28" s="1">
        <v>1</v>
      </c>
      <c r="E28" s="1">
        <v>0.38080000000000003</v>
      </c>
      <c r="F28" s="1">
        <v>0.60729999999999995</v>
      </c>
    </row>
    <row r="29" spans="1:6" x14ac:dyDescent="0.25">
      <c r="A29" t="s">
        <v>8</v>
      </c>
      <c r="B29">
        <v>81</v>
      </c>
      <c r="C29" s="1">
        <v>1</v>
      </c>
      <c r="D29" s="1">
        <v>1</v>
      </c>
      <c r="E29" t="s">
        <v>9</v>
      </c>
      <c r="F29" t="s">
        <v>9</v>
      </c>
    </row>
    <row r="31" spans="1:6" x14ac:dyDescent="0.25">
      <c r="A31" t="s">
        <v>15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6" x14ac:dyDescent="0.25">
      <c r="A32" t="s">
        <v>6</v>
      </c>
      <c r="B32">
        <v>5</v>
      </c>
      <c r="C32" s="1">
        <v>6.1699999999999998E-2</v>
      </c>
      <c r="D32" s="1">
        <v>6.1699999999999998E-2</v>
      </c>
      <c r="E32" s="1">
        <v>2.0299999999999999E-2</v>
      </c>
      <c r="F32" s="1">
        <v>0.13819999999999999</v>
      </c>
    </row>
    <row r="33" spans="1:12" x14ac:dyDescent="0.25">
      <c r="A33" t="s">
        <v>7</v>
      </c>
      <c r="B33">
        <v>76</v>
      </c>
      <c r="C33" s="1">
        <v>0.93830000000000002</v>
      </c>
      <c r="D33" s="1">
        <v>1</v>
      </c>
      <c r="E33" s="1">
        <v>0.86180000000000001</v>
      </c>
      <c r="F33" s="1">
        <v>0.97970000000000002</v>
      </c>
    </row>
    <row r="34" spans="1:12" x14ac:dyDescent="0.25">
      <c r="A34" t="s">
        <v>8</v>
      </c>
      <c r="B34">
        <v>81</v>
      </c>
      <c r="C34" s="1">
        <v>1</v>
      </c>
      <c r="D34" s="1">
        <v>1</v>
      </c>
      <c r="E34" t="s">
        <v>9</v>
      </c>
      <c r="F34" t="s">
        <v>9</v>
      </c>
    </row>
    <row r="36" spans="1:12" x14ac:dyDescent="0.25">
      <c r="A36" t="s">
        <v>16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12" x14ac:dyDescent="0.25">
      <c r="A37" t="s">
        <v>6</v>
      </c>
      <c r="B37">
        <v>8</v>
      </c>
      <c r="C37" s="1">
        <v>9.8799999999999999E-2</v>
      </c>
      <c r="D37" s="1">
        <v>9.8799999999999999E-2</v>
      </c>
      <c r="E37" s="1">
        <v>4.36E-2</v>
      </c>
      <c r="F37" s="1">
        <v>0.18540000000000001</v>
      </c>
    </row>
    <row r="38" spans="1:12" x14ac:dyDescent="0.25">
      <c r="A38" t="s">
        <v>7</v>
      </c>
      <c r="B38">
        <v>73</v>
      </c>
      <c r="C38" s="1">
        <v>0.9012</v>
      </c>
      <c r="D38" s="1">
        <v>1</v>
      </c>
      <c r="E38" s="1">
        <v>0.81459999999999999</v>
      </c>
      <c r="F38" s="1">
        <v>0.95640000000000003</v>
      </c>
    </row>
    <row r="39" spans="1:12" x14ac:dyDescent="0.25">
      <c r="A39" t="s">
        <v>8</v>
      </c>
      <c r="B39">
        <v>81</v>
      </c>
      <c r="C39" s="1">
        <v>1</v>
      </c>
      <c r="D39" s="1">
        <v>1</v>
      </c>
      <c r="E39" t="s">
        <v>9</v>
      </c>
      <c r="F39" t="s">
        <v>9</v>
      </c>
    </row>
    <row r="41" spans="1:12" x14ac:dyDescent="0.25">
      <c r="A41" t="s">
        <v>17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</row>
    <row r="42" spans="1:12" x14ac:dyDescent="0.25">
      <c r="A42" t="s">
        <v>7</v>
      </c>
      <c r="B42">
        <v>81</v>
      </c>
      <c r="C42" s="1">
        <v>1</v>
      </c>
      <c r="D42" s="1">
        <v>1</v>
      </c>
      <c r="E42" s="1">
        <v>0.95550000000000002</v>
      </c>
      <c r="F42" s="1">
        <v>1</v>
      </c>
    </row>
    <row r="43" spans="1:12" x14ac:dyDescent="0.25">
      <c r="A43" t="s">
        <v>8</v>
      </c>
      <c r="B43">
        <v>81</v>
      </c>
      <c r="C43" s="1">
        <v>1</v>
      </c>
      <c r="D43" s="1">
        <v>1</v>
      </c>
      <c r="E43" t="s">
        <v>9</v>
      </c>
      <c r="F43" t="s">
        <v>9</v>
      </c>
    </row>
    <row r="45" spans="1:12" x14ac:dyDescent="0.25"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s="2">
        <v>0.25</v>
      </c>
      <c r="I45" t="s">
        <v>24</v>
      </c>
      <c r="J45" s="2">
        <v>0.75</v>
      </c>
      <c r="K45" t="s">
        <v>25</v>
      </c>
      <c r="L45" t="s">
        <v>26</v>
      </c>
    </row>
    <row r="46" spans="1:12" x14ac:dyDescent="0.25">
      <c r="A46" t="s">
        <v>27</v>
      </c>
      <c r="B46">
        <v>60</v>
      </c>
      <c r="C46">
        <v>2436</v>
      </c>
      <c r="D46">
        <v>40.6</v>
      </c>
      <c r="E46">
        <v>27.6678</v>
      </c>
      <c r="F46">
        <v>5.26</v>
      </c>
      <c r="G46">
        <v>29</v>
      </c>
      <c r="H46">
        <v>36</v>
      </c>
      <c r="I46">
        <v>42</v>
      </c>
      <c r="J46">
        <v>45</v>
      </c>
      <c r="K46">
        <v>51</v>
      </c>
      <c r="L46">
        <v>36</v>
      </c>
    </row>
    <row r="48" spans="1:12" x14ac:dyDescent="0.25">
      <c r="A48" t="s">
        <v>28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</row>
    <row r="49" spans="1:6" x14ac:dyDescent="0.25">
      <c r="A49" t="s">
        <v>6</v>
      </c>
      <c r="B49">
        <v>42</v>
      </c>
      <c r="C49" s="1">
        <v>0.51849999999999996</v>
      </c>
      <c r="D49" s="1">
        <v>0.51849999999999996</v>
      </c>
      <c r="E49" s="1">
        <v>0.4047</v>
      </c>
      <c r="F49" s="1">
        <v>0.63100000000000001</v>
      </c>
    </row>
    <row r="50" spans="1:6" x14ac:dyDescent="0.25">
      <c r="A50" t="s">
        <v>7</v>
      </c>
      <c r="B50">
        <v>39</v>
      </c>
      <c r="C50" s="1">
        <v>0.48149999999999998</v>
      </c>
      <c r="D50" s="1">
        <v>1</v>
      </c>
      <c r="E50" s="1">
        <v>0.36899999999999999</v>
      </c>
      <c r="F50" s="1">
        <v>0.59530000000000005</v>
      </c>
    </row>
    <row r="51" spans="1:6" x14ac:dyDescent="0.25">
      <c r="A51" t="s">
        <v>8</v>
      </c>
      <c r="B51">
        <v>81</v>
      </c>
      <c r="C51" s="1">
        <v>1</v>
      </c>
      <c r="D51" s="1">
        <v>1</v>
      </c>
      <c r="E51" t="s">
        <v>9</v>
      </c>
      <c r="F51" t="s">
        <v>9</v>
      </c>
    </row>
    <row r="53" spans="1:6" x14ac:dyDescent="0.25">
      <c r="A53" t="s">
        <v>29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</row>
    <row r="54" spans="1:6" x14ac:dyDescent="0.25">
      <c r="A54" t="s">
        <v>6</v>
      </c>
      <c r="B54">
        <v>26</v>
      </c>
      <c r="C54" s="1">
        <v>0.32100000000000001</v>
      </c>
      <c r="D54" s="1">
        <v>0.32100000000000001</v>
      </c>
      <c r="E54" s="1">
        <v>0.2215</v>
      </c>
      <c r="F54" s="1">
        <v>0.434</v>
      </c>
    </row>
    <row r="55" spans="1:6" x14ac:dyDescent="0.25">
      <c r="A55" t="s">
        <v>7</v>
      </c>
      <c r="B55">
        <v>55</v>
      </c>
      <c r="C55" s="1">
        <v>0.67900000000000005</v>
      </c>
      <c r="D55" s="1">
        <v>1</v>
      </c>
      <c r="E55" s="1">
        <v>0.56599999999999995</v>
      </c>
      <c r="F55" s="1">
        <v>0.77849999999999997</v>
      </c>
    </row>
    <row r="56" spans="1:6" x14ac:dyDescent="0.25">
      <c r="A56" t="s">
        <v>8</v>
      </c>
      <c r="B56">
        <v>81</v>
      </c>
      <c r="C56" s="1">
        <v>1</v>
      </c>
      <c r="D56" s="1">
        <v>1</v>
      </c>
      <c r="E56" t="s">
        <v>9</v>
      </c>
      <c r="F56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5375-80E5-4558-AE8E-CB6DD74B82EB}">
  <dimension ref="A1:F38"/>
  <sheetViews>
    <sheetView workbookViewId="0">
      <selection activeCell="E13" sqref="A1:XFD1048576"/>
    </sheetView>
  </sheetViews>
  <sheetFormatPr defaultRowHeight="15" x14ac:dyDescent="0.25"/>
  <sheetData>
    <row r="1" spans="1:6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</v>
      </c>
      <c r="C2" s="1">
        <v>0.41980000000000001</v>
      </c>
      <c r="D2" s="1">
        <v>0.41980000000000001</v>
      </c>
      <c r="E2" s="1">
        <v>0.31090000000000001</v>
      </c>
      <c r="F2" s="1">
        <v>0.53459999999999996</v>
      </c>
    </row>
    <row r="3" spans="1:6" x14ac:dyDescent="0.25">
      <c r="A3" t="s">
        <v>7</v>
      </c>
      <c r="B3">
        <v>47</v>
      </c>
      <c r="C3" s="1">
        <v>0.58020000000000005</v>
      </c>
      <c r="D3" s="1">
        <v>1</v>
      </c>
      <c r="E3" s="1">
        <v>0.46539999999999998</v>
      </c>
      <c r="F3" s="1">
        <v>0.68910000000000005</v>
      </c>
    </row>
    <row r="4" spans="1:6" x14ac:dyDescent="0.25">
      <c r="A4" t="s">
        <v>8</v>
      </c>
      <c r="B4">
        <v>81</v>
      </c>
      <c r="C4" s="1">
        <v>1</v>
      </c>
      <c r="D4" s="1">
        <v>1</v>
      </c>
      <c r="E4" t="s">
        <v>9</v>
      </c>
      <c r="F4" t="s">
        <v>9</v>
      </c>
    </row>
    <row r="6" spans="1:6" x14ac:dyDescent="0.25">
      <c r="A6" t="s">
        <v>31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5">
      <c r="A7" t="s">
        <v>6</v>
      </c>
      <c r="B7">
        <v>21</v>
      </c>
      <c r="C7" s="1">
        <v>0.25929999999999997</v>
      </c>
      <c r="D7" s="1">
        <v>0.25929999999999997</v>
      </c>
      <c r="E7" s="1">
        <v>0.16819999999999999</v>
      </c>
      <c r="F7" s="1">
        <v>0.36859999999999998</v>
      </c>
    </row>
    <row r="8" spans="1:6" x14ac:dyDescent="0.25">
      <c r="A8" t="s">
        <v>7</v>
      </c>
      <c r="B8">
        <v>60</v>
      </c>
      <c r="C8" s="1">
        <v>0.74070000000000003</v>
      </c>
      <c r="D8" s="1">
        <v>1</v>
      </c>
      <c r="E8" s="1">
        <v>0.63139999999999996</v>
      </c>
      <c r="F8" s="1">
        <v>0.83179999999999998</v>
      </c>
    </row>
    <row r="9" spans="1:6" x14ac:dyDescent="0.25">
      <c r="A9" t="s">
        <v>8</v>
      </c>
      <c r="B9">
        <v>81</v>
      </c>
      <c r="C9" s="1">
        <v>1</v>
      </c>
      <c r="D9" s="1">
        <v>1</v>
      </c>
      <c r="E9" t="s">
        <v>9</v>
      </c>
      <c r="F9" t="s">
        <v>9</v>
      </c>
    </row>
    <row r="11" spans="1:6" x14ac:dyDescent="0.25">
      <c r="A11" t="s">
        <v>32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25">
      <c r="A12" t="s">
        <v>6</v>
      </c>
      <c r="B12">
        <v>3</v>
      </c>
      <c r="C12" s="1">
        <v>3.6999999999999998E-2</v>
      </c>
      <c r="D12" s="1">
        <v>3.6999999999999998E-2</v>
      </c>
      <c r="E12" s="1">
        <v>7.7000000000000002E-3</v>
      </c>
      <c r="F12" s="1">
        <v>0.10440000000000001</v>
      </c>
    </row>
    <row r="13" spans="1:6" x14ac:dyDescent="0.25">
      <c r="A13" t="s">
        <v>7</v>
      </c>
      <c r="B13">
        <v>78</v>
      </c>
      <c r="C13" s="1">
        <v>0.96299999999999997</v>
      </c>
      <c r="D13" s="1">
        <v>1</v>
      </c>
      <c r="E13" s="1">
        <v>0.89559999999999995</v>
      </c>
      <c r="F13" s="1">
        <v>0.99229999999999996</v>
      </c>
    </row>
    <row r="14" spans="1:6" x14ac:dyDescent="0.25">
      <c r="A14" t="s">
        <v>8</v>
      </c>
      <c r="B14">
        <v>81</v>
      </c>
      <c r="C14" s="1">
        <v>1</v>
      </c>
      <c r="D14" s="1">
        <v>1</v>
      </c>
      <c r="E14" t="s">
        <v>9</v>
      </c>
      <c r="F14" t="s">
        <v>9</v>
      </c>
    </row>
    <row r="16" spans="1:6" x14ac:dyDescent="0.25">
      <c r="A16" t="s">
        <v>33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25">
      <c r="A17" t="s">
        <v>6</v>
      </c>
      <c r="B17">
        <v>9</v>
      </c>
      <c r="C17" s="1">
        <v>0.1111</v>
      </c>
      <c r="D17" s="1">
        <v>0.1111</v>
      </c>
      <c r="E17" s="1">
        <v>5.21E-2</v>
      </c>
      <c r="F17" s="1">
        <v>0.20050000000000001</v>
      </c>
    </row>
    <row r="18" spans="1:6" x14ac:dyDescent="0.25">
      <c r="A18" t="s">
        <v>7</v>
      </c>
      <c r="B18">
        <v>72</v>
      </c>
      <c r="C18" s="1">
        <v>0.88890000000000002</v>
      </c>
      <c r="D18" s="1">
        <v>1</v>
      </c>
      <c r="E18" s="1">
        <v>0.79949999999999999</v>
      </c>
      <c r="F18" s="1">
        <v>0.94789999999999996</v>
      </c>
    </row>
    <row r="19" spans="1:6" x14ac:dyDescent="0.25">
      <c r="A19" t="s">
        <v>8</v>
      </c>
      <c r="B19">
        <v>81</v>
      </c>
      <c r="C19" s="1">
        <v>1</v>
      </c>
      <c r="D19" s="1">
        <v>1</v>
      </c>
      <c r="E19" t="s">
        <v>9</v>
      </c>
      <c r="F19" t="s">
        <v>9</v>
      </c>
    </row>
    <row r="21" spans="1:6" x14ac:dyDescent="0.25">
      <c r="A21" t="s">
        <v>34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6" x14ac:dyDescent="0.25">
      <c r="A22" t="s">
        <v>6</v>
      </c>
      <c r="B22">
        <v>40</v>
      </c>
      <c r="C22" s="1">
        <v>0.5</v>
      </c>
      <c r="D22" s="1">
        <v>0.5</v>
      </c>
      <c r="E22" s="1">
        <v>0.38600000000000001</v>
      </c>
      <c r="F22" s="1">
        <v>0.61399999999999999</v>
      </c>
    </row>
    <row r="23" spans="1:6" x14ac:dyDescent="0.25">
      <c r="A23" t="s">
        <v>7</v>
      </c>
      <c r="B23">
        <v>40</v>
      </c>
      <c r="C23" s="1">
        <v>0.5</v>
      </c>
      <c r="D23" s="1">
        <v>1</v>
      </c>
      <c r="E23" s="1">
        <v>0.38600000000000001</v>
      </c>
      <c r="F23" s="1">
        <v>0.61399999999999999</v>
      </c>
    </row>
    <row r="24" spans="1:6" x14ac:dyDescent="0.25">
      <c r="A24" t="s">
        <v>8</v>
      </c>
      <c r="B24">
        <v>80</v>
      </c>
      <c r="C24" s="1">
        <v>1</v>
      </c>
      <c r="D24" s="1">
        <v>1</v>
      </c>
      <c r="E24" t="s">
        <v>9</v>
      </c>
      <c r="F24" t="s">
        <v>9</v>
      </c>
    </row>
    <row r="26" spans="1:6" x14ac:dyDescent="0.25">
      <c r="A26" t="s">
        <v>35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</row>
    <row r="27" spans="1:6" x14ac:dyDescent="0.25">
      <c r="A27" t="s">
        <v>6</v>
      </c>
      <c r="B27">
        <v>5</v>
      </c>
      <c r="C27" s="1">
        <v>6.1699999999999998E-2</v>
      </c>
      <c r="D27" s="1">
        <v>6.1699999999999998E-2</v>
      </c>
      <c r="E27" s="1">
        <v>2.0299999999999999E-2</v>
      </c>
      <c r="F27" s="1">
        <v>0.13819999999999999</v>
      </c>
    </row>
    <row r="28" spans="1:6" x14ac:dyDescent="0.25">
      <c r="A28" t="s">
        <v>7</v>
      </c>
      <c r="B28">
        <v>76</v>
      </c>
      <c r="C28" s="1">
        <v>0.93830000000000002</v>
      </c>
      <c r="D28" s="1">
        <v>1</v>
      </c>
      <c r="E28" s="1">
        <v>0.86180000000000001</v>
      </c>
      <c r="F28" s="1">
        <v>0.97970000000000002</v>
      </c>
    </row>
    <row r="29" spans="1:6" x14ac:dyDescent="0.25">
      <c r="A29" t="s">
        <v>8</v>
      </c>
      <c r="B29">
        <v>81</v>
      </c>
      <c r="C29" s="1">
        <v>1</v>
      </c>
      <c r="D29" s="1">
        <v>1</v>
      </c>
      <c r="E29" t="s">
        <v>9</v>
      </c>
      <c r="F29" t="s">
        <v>9</v>
      </c>
    </row>
    <row r="31" spans="1:6" x14ac:dyDescent="0.25">
      <c r="A31" t="s">
        <v>36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6" x14ac:dyDescent="0.25">
      <c r="A32" t="s">
        <v>6</v>
      </c>
      <c r="B32">
        <v>9</v>
      </c>
      <c r="C32" s="1">
        <v>0.1111</v>
      </c>
      <c r="D32" s="1">
        <v>0.1111</v>
      </c>
      <c r="E32" s="1">
        <v>5.21E-2</v>
      </c>
      <c r="F32" s="1">
        <v>0.20050000000000001</v>
      </c>
    </row>
    <row r="33" spans="1:6" x14ac:dyDescent="0.25">
      <c r="A33" t="s">
        <v>7</v>
      </c>
      <c r="B33">
        <v>72</v>
      </c>
      <c r="C33" s="1">
        <v>0.88890000000000002</v>
      </c>
      <c r="D33" s="1">
        <v>1</v>
      </c>
      <c r="E33" s="1">
        <v>0.79949999999999999</v>
      </c>
      <c r="F33" s="1">
        <v>0.94789999999999996</v>
      </c>
    </row>
    <row r="34" spans="1:6" x14ac:dyDescent="0.25">
      <c r="A34" t="s">
        <v>8</v>
      </c>
      <c r="B34">
        <v>81</v>
      </c>
      <c r="C34" s="1">
        <v>1</v>
      </c>
      <c r="D34" s="1">
        <v>1</v>
      </c>
      <c r="E34" t="s">
        <v>9</v>
      </c>
      <c r="F34" t="s">
        <v>9</v>
      </c>
    </row>
    <row r="36" spans="1:6" x14ac:dyDescent="0.25">
      <c r="A36" t="s">
        <v>37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6" x14ac:dyDescent="0.25">
      <c r="A37" t="s">
        <v>7</v>
      </c>
      <c r="B37">
        <v>81</v>
      </c>
      <c r="C37" s="1">
        <v>1</v>
      </c>
      <c r="D37" s="1">
        <v>1</v>
      </c>
      <c r="E37" s="1">
        <v>0.95550000000000002</v>
      </c>
      <c r="F37" s="1">
        <v>1</v>
      </c>
    </row>
    <row r="38" spans="1:6" x14ac:dyDescent="0.25">
      <c r="A38" t="s">
        <v>8</v>
      </c>
      <c r="B38">
        <v>81</v>
      </c>
      <c r="C38" s="1">
        <v>1</v>
      </c>
      <c r="D38" s="1">
        <v>1</v>
      </c>
      <c r="E38" t="s">
        <v>9</v>
      </c>
      <c r="F3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nmq 1</vt:lpstr>
      <vt:lpstr>nmq2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n</dc:creator>
  <cp:lastModifiedBy>Jawahar</cp:lastModifiedBy>
  <dcterms:created xsi:type="dcterms:W3CDTF">2025-05-08T12:41:34Z</dcterms:created>
  <dcterms:modified xsi:type="dcterms:W3CDTF">2025-05-18T11:20:49Z</dcterms:modified>
</cp:coreProperties>
</file>