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ramprasad\Documents\Clinical_Data_Analytics_Portfolio\Google_Data_Analytics\Excel_Projects\"/>
    </mc:Choice>
  </mc:AlternateContent>
  <xr:revisionPtr revIDLastSave="0" documentId="13_ncr:1_{CD9446DB-4D26-453F-8016-353A5EDE86F7}" xr6:coauthVersionLast="45" xr6:coauthVersionMax="45" xr10:uidLastSave="{00000000-0000-0000-0000-000000000000}"/>
  <bookViews>
    <workbookView xWindow="696" yWindow="1716" windowWidth="17280" windowHeight="8880" xr2:uid="{00000000-000D-0000-FFFF-FFFF00000000}"/>
  </bookViews>
  <sheets>
    <sheet name="Data_Analysis" sheetId="1" r:id="rId1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</calcChain>
</file>

<file path=xl/sharedStrings.xml><?xml version="1.0" encoding="utf-8"?>
<sst xmlns="http://schemas.openxmlformats.org/spreadsheetml/2006/main" count="101" uniqueCount="64">
  <si>
    <t>Order_ID</t>
  </si>
  <si>
    <t>Order_Date</t>
  </si>
  <si>
    <t>Region</t>
  </si>
  <si>
    <t>Product</t>
  </si>
  <si>
    <t>Category</t>
  </si>
  <si>
    <t>Sales</t>
  </si>
  <si>
    <t>Quantity</t>
  </si>
  <si>
    <t>Profit</t>
  </si>
  <si>
    <t>Year</t>
  </si>
  <si>
    <t>Month</t>
  </si>
  <si>
    <t>O001</t>
  </si>
  <si>
    <t>2023-01-05</t>
  </si>
  <si>
    <t>South</t>
  </si>
  <si>
    <t>Paracetamol</t>
  </si>
  <si>
    <t>Analgesic</t>
  </si>
  <si>
    <t>January</t>
  </si>
  <si>
    <t>O002</t>
  </si>
  <si>
    <t>2023-01-06</t>
  </si>
  <si>
    <t>North</t>
  </si>
  <si>
    <t>Amoxicillin</t>
  </si>
  <si>
    <t>Antibiotic</t>
  </si>
  <si>
    <t>O003</t>
  </si>
  <si>
    <t>2023-01-07</t>
  </si>
  <si>
    <t>East</t>
  </si>
  <si>
    <t>Atorvastatin</t>
  </si>
  <si>
    <t>Cardiac</t>
  </si>
  <si>
    <t>O004</t>
  </si>
  <si>
    <t>2023-01-08</t>
  </si>
  <si>
    <t>West</t>
  </si>
  <si>
    <t>Metformin</t>
  </si>
  <si>
    <t>Antidiabetic</t>
  </si>
  <si>
    <t>O005</t>
  </si>
  <si>
    <t>2023-01-09</t>
  </si>
  <si>
    <t>O006</t>
  </si>
  <si>
    <t>2023-01-10</t>
  </si>
  <si>
    <t>Azithromycin</t>
  </si>
  <si>
    <t>O007</t>
  </si>
  <si>
    <t>2023-01-11</t>
  </si>
  <si>
    <t>Losartan</t>
  </si>
  <si>
    <t>O008</t>
  </si>
  <si>
    <t>2023-01-12</t>
  </si>
  <si>
    <t>Insulin</t>
  </si>
  <si>
    <t>O009</t>
  </si>
  <si>
    <t>2023-01-13</t>
  </si>
  <si>
    <t>Ibuprofen</t>
  </si>
  <si>
    <t>O010</t>
  </si>
  <si>
    <t>2023-01-14</t>
  </si>
  <si>
    <t>Cefixime</t>
  </si>
  <si>
    <t>O011</t>
  </si>
  <si>
    <t>2023-01-15</t>
  </si>
  <si>
    <t>Amlodipine</t>
  </si>
  <si>
    <t>O012</t>
  </si>
  <si>
    <t>2023-01-16</t>
  </si>
  <si>
    <t>Gliclazide</t>
  </si>
  <si>
    <t>O013</t>
  </si>
  <si>
    <t>2023-01-17</t>
  </si>
  <si>
    <t>Diclofenac</t>
  </si>
  <si>
    <t>O014</t>
  </si>
  <si>
    <t>2023-01-18</t>
  </si>
  <si>
    <t>Levofloxacin</t>
  </si>
  <si>
    <t>O015</t>
  </si>
  <si>
    <t>2023-01-19</t>
  </si>
  <si>
    <t>Clopidogrel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</si>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</sst>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M9" sqref="M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63</v>
      </c>
      <c r="J1" s="1" t="s">
        <v>8</v>
      </c>
      <c r="K1" s="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250</v>
      </c>
      <c r="G2">
        <v>10</v>
      </c>
      <c r="H2">
        <v>40</v>
      </c>
      <c r="I2">
        <f>H2/F2</f>
        <v>0.16</v>
      </c>
      <c r="J2">
        <v>2023</v>
      </c>
      <c r="K2" t="s">
        <v>15</v>
      </c>
    </row>
    <row r="3" spans="1:11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600</v>
      </c>
      <c r="G3">
        <v>12</v>
      </c>
      <c r="H3">
        <v>90</v>
      </c>
      <c r="I3">
        <f t="shared" ref="I3:I16" si="0">H3/F3</f>
        <v>0.15</v>
      </c>
      <c r="J3">
        <v>2023</v>
      </c>
      <c r="K3" t="s">
        <v>15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800</v>
      </c>
      <c r="G4">
        <v>8</v>
      </c>
      <c r="H4">
        <v>120</v>
      </c>
      <c r="I4">
        <f t="shared" si="0"/>
        <v>0.15</v>
      </c>
      <c r="J4">
        <v>2023</v>
      </c>
      <c r="K4" t="s">
        <v>15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>
        <v>500</v>
      </c>
      <c r="G5">
        <v>15</v>
      </c>
      <c r="H5">
        <v>70</v>
      </c>
      <c r="I5">
        <f t="shared" si="0"/>
        <v>0.14000000000000001</v>
      </c>
      <c r="J5">
        <v>2023</v>
      </c>
      <c r="K5" t="s">
        <v>15</v>
      </c>
    </row>
    <row r="6" spans="1:11" x14ac:dyDescent="0.3">
      <c r="A6" t="s">
        <v>31</v>
      </c>
      <c r="B6" t="s">
        <v>32</v>
      </c>
      <c r="C6" t="s">
        <v>12</v>
      </c>
      <c r="D6" t="s">
        <v>13</v>
      </c>
      <c r="E6" t="s">
        <v>14</v>
      </c>
      <c r="F6">
        <v>300</v>
      </c>
      <c r="G6">
        <v>12</v>
      </c>
      <c r="H6">
        <v>55</v>
      </c>
      <c r="I6">
        <f t="shared" si="0"/>
        <v>0.18333333333333332</v>
      </c>
      <c r="J6">
        <v>2023</v>
      </c>
      <c r="K6" t="s">
        <v>15</v>
      </c>
    </row>
    <row r="7" spans="1:11" x14ac:dyDescent="0.3">
      <c r="A7" t="s">
        <v>33</v>
      </c>
      <c r="B7" t="s">
        <v>34</v>
      </c>
      <c r="C7" t="s">
        <v>18</v>
      </c>
      <c r="D7" t="s">
        <v>35</v>
      </c>
      <c r="E7" t="s">
        <v>20</v>
      </c>
      <c r="F7">
        <v>700</v>
      </c>
      <c r="G7">
        <v>10</v>
      </c>
      <c r="H7">
        <v>100</v>
      </c>
      <c r="I7">
        <f t="shared" si="0"/>
        <v>0.14285714285714285</v>
      </c>
      <c r="J7">
        <v>2023</v>
      </c>
      <c r="K7" t="s">
        <v>15</v>
      </c>
    </row>
    <row r="8" spans="1:11" x14ac:dyDescent="0.3">
      <c r="A8" t="s">
        <v>36</v>
      </c>
      <c r="B8" t="s">
        <v>37</v>
      </c>
      <c r="C8" t="s">
        <v>23</v>
      </c>
      <c r="D8" t="s">
        <v>38</v>
      </c>
      <c r="E8" t="s">
        <v>25</v>
      </c>
      <c r="F8">
        <v>650</v>
      </c>
      <c r="G8">
        <v>9</v>
      </c>
      <c r="H8">
        <v>95</v>
      </c>
      <c r="I8">
        <f t="shared" si="0"/>
        <v>0.14615384615384616</v>
      </c>
      <c r="J8">
        <v>2023</v>
      </c>
      <c r="K8" t="s">
        <v>15</v>
      </c>
    </row>
    <row r="9" spans="1:11" x14ac:dyDescent="0.3">
      <c r="A9" t="s">
        <v>39</v>
      </c>
      <c r="B9" t="s">
        <v>40</v>
      </c>
      <c r="C9" t="s">
        <v>28</v>
      </c>
      <c r="D9" t="s">
        <v>41</v>
      </c>
      <c r="E9" t="s">
        <v>30</v>
      </c>
      <c r="F9">
        <v>900</v>
      </c>
      <c r="G9">
        <v>6</v>
      </c>
      <c r="H9">
        <v>150</v>
      </c>
      <c r="I9">
        <f t="shared" si="0"/>
        <v>0.16666666666666666</v>
      </c>
      <c r="J9">
        <v>2023</v>
      </c>
      <c r="K9" t="s">
        <v>15</v>
      </c>
    </row>
    <row r="10" spans="1:11" x14ac:dyDescent="0.3">
      <c r="A10" t="s">
        <v>42</v>
      </c>
      <c r="B10" t="s">
        <v>43</v>
      </c>
      <c r="C10" t="s">
        <v>12</v>
      </c>
      <c r="D10" t="s">
        <v>44</v>
      </c>
      <c r="E10" t="s">
        <v>14</v>
      </c>
      <c r="F10">
        <v>400</v>
      </c>
      <c r="G10">
        <v>14</v>
      </c>
      <c r="H10">
        <v>65</v>
      </c>
      <c r="I10">
        <f t="shared" si="0"/>
        <v>0.16250000000000001</v>
      </c>
      <c r="J10">
        <v>2023</v>
      </c>
      <c r="K10" t="s">
        <v>15</v>
      </c>
    </row>
    <row r="11" spans="1:11" x14ac:dyDescent="0.3">
      <c r="A11" t="s">
        <v>45</v>
      </c>
      <c r="B11" t="s">
        <v>46</v>
      </c>
      <c r="C11" t="s">
        <v>18</v>
      </c>
      <c r="D11" t="s">
        <v>47</v>
      </c>
      <c r="E11" t="s">
        <v>20</v>
      </c>
      <c r="F11">
        <v>550</v>
      </c>
      <c r="G11">
        <v>11</v>
      </c>
      <c r="H11">
        <v>85</v>
      </c>
      <c r="I11">
        <f t="shared" si="0"/>
        <v>0.15454545454545454</v>
      </c>
      <c r="J11">
        <v>2023</v>
      </c>
      <c r="K11" t="s">
        <v>15</v>
      </c>
    </row>
    <row r="12" spans="1:11" x14ac:dyDescent="0.3">
      <c r="A12" t="s">
        <v>48</v>
      </c>
      <c r="B12" t="s">
        <v>49</v>
      </c>
      <c r="C12" t="s">
        <v>23</v>
      </c>
      <c r="D12" t="s">
        <v>50</v>
      </c>
      <c r="E12" t="s">
        <v>25</v>
      </c>
      <c r="F12">
        <v>720</v>
      </c>
      <c r="G12">
        <v>8</v>
      </c>
      <c r="H12">
        <v>110</v>
      </c>
      <c r="I12">
        <f t="shared" si="0"/>
        <v>0.15277777777777779</v>
      </c>
      <c r="J12">
        <v>2023</v>
      </c>
      <c r="K12" t="s">
        <v>15</v>
      </c>
    </row>
    <row r="13" spans="1:11" x14ac:dyDescent="0.3">
      <c r="A13" t="s">
        <v>51</v>
      </c>
      <c r="B13" t="s">
        <v>52</v>
      </c>
      <c r="C13" t="s">
        <v>28</v>
      </c>
      <c r="D13" t="s">
        <v>53</v>
      </c>
      <c r="E13" t="s">
        <v>30</v>
      </c>
      <c r="F13">
        <v>480</v>
      </c>
      <c r="G13">
        <v>13</v>
      </c>
      <c r="H13">
        <v>60</v>
      </c>
      <c r="I13">
        <f t="shared" si="0"/>
        <v>0.125</v>
      </c>
      <c r="J13">
        <v>2023</v>
      </c>
      <c r="K13" t="s">
        <v>15</v>
      </c>
    </row>
    <row r="14" spans="1:11" x14ac:dyDescent="0.3">
      <c r="A14" t="s">
        <v>54</v>
      </c>
      <c r="B14" t="s">
        <v>55</v>
      </c>
      <c r="C14" t="s">
        <v>12</v>
      </c>
      <c r="D14" t="s">
        <v>56</v>
      </c>
      <c r="E14" t="s">
        <v>14</v>
      </c>
      <c r="F14">
        <v>350</v>
      </c>
      <c r="G14">
        <v>12</v>
      </c>
      <c r="H14">
        <v>50</v>
      </c>
      <c r="I14">
        <f t="shared" si="0"/>
        <v>0.14285714285714285</v>
      </c>
      <c r="J14">
        <v>2023</v>
      </c>
      <c r="K14" t="s">
        <v>15</v>
      </c>
    </row>
    <row r="15" spans="1:11" x14ac:dyDescent="0.3">
      <c r="A15" t="s">
        <v>57</v>
      </c>
      <c r="B15" t="s">
        <v>58</v>
      </c>
      <c r="C15" t="s">
        <v>18</v>
      </c>
      <c r="D15" t="s">
        <v>59</v>
      </c>
      <c r="E15" t="s">
        <v>20</v>
      </c>
      <c r="F15">
        <v>750</v>
      </c>
      <c r="G15">
        <v>9</v>
      </c>
      <c r="H15">
        <v>115</v>
      </c>
      <c r="I15">
        <f t="shared" si="0"/>
        <v>0.15333333333333332</v>
      </c>
      <c r="J15">
        <v>2023</v>
      </c>
      <c r="K15" t="s">
        <v>15</v>
      </c>
    </row>
    <row r="16" spans="1:11" x14ac:dyDescent="0.3">
      <c r="A16" t="s">
        <v>60</v>
      </c>
      <c r="B16" t="s">
        <v>61</v>
      </c>
      <c r="C16" t="s">
        <v>23</v>
      </c>
      <c r="D16" t="s">
        <v>62</v>
      </c>
      <c r="E16" t="s">
        <v>25</v>
      </c>
      <c r="F16">
        <v>820</v>
      </c>
      <c r="G16">
        <v>7</v>
      </c>
      <c r="H16">
        <v>130</v>
      </c>
      <c r="I16">
        <f t="shared" si="0"/>
        <v>0.15853658536585366</v>
      </c>
      <c r="J16">
        <v>2023</v>
      </c>
      <c r="K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ramprasad</cp:lastModifiedBy>
  <dcterms:created xsi:type="dcterms:W3CDTF">2025-12-14T07:56:33Z</dcterms:created>
  <dcterms:modified xsi:type="dcterms:W3CDTF">2025-12-14T08:02:54Z</dcterms:modified>
</cp:coreProperties>
</file>