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prasad\Documents\Clinical_Data_Analytics_Portfolio\Google_Data_Analytics\Excel_Projects\"/>
    </mc:Choice>
  </mc:AlternateContent>
  <xr:revisionPtr revIDLastSave="0" documentId="8_{40AC4681-7644-4210-A0E3-71F635F63666}" xr6:coauthVersionLast="45" xr6:coauthVersionMax="45" xr10:uidLastSave="{00000000-0000-0000-0000-000000000000}"/>
  <bookViews>
    <workbookView xWindow="2484" yWindow="696" windowWidth="17280" windowHeight="8880" xr2:uid="{1602FCDB-E430-41C9-BFD9-8469F96352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</calcChain>
</file>

<file path=xl/sharedStrings.xml><?xml version="1.0" encoding="utf-8"?>
<sst xmlns="http://schemas.openxmlformats.org/spreadsheetml/2006/main" count="69" uniqueCount="46">
  <si>
    <t>O001</t>
  </si>
  <si>
    <t>South</t>
  </si>
  <si>
    <t>Paracetamol</t>
  </si>
  <si>
    <t>Analgesic</t>
  </si>
  <si>
    <t>O002</t>
  </si>
  <si>
    <t>North</t>
  </si>
  <si>
    <t>Amoxicillin</t>
  </si>
  <si>
    <t>Antibiotic</t>
  </si>
  <si>
    <t>O003</t>
  </si>
  <si>
    <t>East</t>
  </si>
  <si>
    <t>Atorvastatin</t>
  </si>
  <si>
    <t>Cardiac</t>
  </si>
  <si>
    <t>O004</t>
  </si>
  <si>
    <t>West</t>
  </si>
  <si>
    <t>Metformin</t>
  </si>
  <si>
    <t>Antidiabetic</t>
  </si>
  <si>
    <t>O005</t>
  </si>
  <si>
    <t>O006</t>
  </si>
  <si>
    <t>Azithromycin</t>
  </si>
  <si>
    <t>O007</t>
  </si>
  <si>
    <t>Losartan</t>
  </si>
  <si>
    <t>O008</t>
  </si>
  <si>
    <t>Insulin</t>
  </si>
  <si>
    <t>O009</t>
  </si>
  <si>
    <t>Ibuprofen</t>
  </si>
  <si>
    <t>O010</t>
  </si>
  <si>
    <t>Cefixime</t>
  </si>
  <si>
    <t>O011</t>
  </si>
  <si>
    <t>Amlodipine</t>
  </si>
  <si>
    <t>O012</t>
  </si>
  <si>
    <t>Gliclazide</t>
  </si>
  <si>
    <t>O013</t>
  </si>
  <si>
    <t>Diclofenac</t>
  </si>
  <si>
    <t>O014</t>
  </si>
  <si>
    <t>Levofloxacin</t>
  </si>
  <si>
    <t>O015</t>
  </si>
  <si>
    <t>Clopidogrel</t>
  </si>
  <si>
    <t>Order_Date</t>
  </si>
  <si>
    <t>Region</t>
  </si>
  <si>
    <t xml:space="preserve">Product </t>
  </si>
  <si>
    <t>Category</t>
  </si>
  <si>
    <t>Sales</t>
  </si>
  <si>
    <t>Quantity</t>
  </si>
  <si>
    <t>Profit</t>
  </si>
  <si>
    <t>Order_ID</t>
  </si>
  <si>
    <t>Profit_Margin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</si>
</sst>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0" xfId="0" applyFont="1"/>
    <xf numFmtId="14" fontId="1" fillId="0" borderId="0" xfId="0" applyNumberFormat="1" applyFont="1"/>
    <xf numFmtId="1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6"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2EA06C-5BAA-49F1-8949-F73975586C0A}" name="Table2" displayName="Table2" ref="A1:I16" totalsRowShown="0" headerRowDxfId="1">
  <autoFilter ref="A1:I16" xr:uid="{FCC1F8B7-019B-4735-BD33-9867289835C8}"/>
  <tableColumns count="9">
    <tableColumn id="1" xr3:uid="{35A32458-C38A-4B36-86EE-501E699FFABD}" name="Order_ID"/>
    <tableColumn id="2" xr3:uid="{2BB4D56E-8146-448C-8DBF-AAD3B1430118}" name="Order_Date" dataDxfId="5"/>
    <tableColumn id="3" xr3:uid="{E2F15DCD-3763-4EE0-8D42-2518FEC0B7D8}" name="Region"/>
    <tableColumn id="4" xr3:uid="{DA14155F-1626-4D38-935A-CA92BE75F717}" name="Product "/>
    <tableColumn id="5" xr3:uid="{4503AD5E-C379-4609-A222-A2CF6332F422}" name="Category"/>
    <tableColumn id="6" xr3:uid="{6BB7426A-6AB8-41DA-85FD-789B8E56BF7B}" name="Sales" dataDxfId="4"/>
    <tableColumn id="7" xr3:uid="{96B148C2-15B6-4672-A8AB-C0D18E21C156}" name="Quantity" dataDxfId="3"/>
    <tableColumn id="8" xr3:uid="{50CBED8A-E3E8-4BF1-98FB-E769571AF08B}" name="Profit" dataDxfId="2"/>
    <tableColumn id="9" xr3:uid="{55077DCC-8A6B-40FE-AB15-7D064D6D3EFB}" name="Profit_Margin" dataDxfId="0">
      <calculatedColumnFormula xml:space="preserve"> F2/H2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3BD65-D704-48DF-8053-9EB715712116}">
  <dimension ref="A1:I16"/>
  <sheetViews>
    <sheetView tabSelected="1" workbookViewId="0">
      <pane ySplit="1" topLeftCell="A2" activePane="bottomLeft" state="frozen"/>
      <selection pane="bottomLeft" activeCell="K7" sqref="K7"/>
    </sheetView>
  </sheetViews>
  <sheetFormatPr defaultRowHeight="14.4" x14ac:dyDescent="0.3"/>
  <cols>
    <col min="1" max="1" width="10.44140625" customWidth="1"/>
    <col min="2" max="2" width="12.5546875" style="1" customWidth="1"/>
    <col min="4" max="4" width="11.5546875" bestFit="1" customWidth="1"/>
    <col min="5" max="5" width="10.44140625" customWidth="1"/>
    <col min="6" max="6" width="8.88671875" style="2"/>
    <col min="7" max="7" width="10.21875" style="2" customWidth="1"/>
    <col min="8" max="8" width="8.88671875" style="2"/>
  </cols>
  <sheetData>
    <row r="1" spans="1:9" s="3" customFormat="1" x14ac:dyDescent="0.3">
      <c r="A1" s="3" t="s">
        <v>44</v>
      </c>
      <c r="B1" s="4" t="s">
        <v>37</v>
      </c>
      <c r="C1" s="3" t="s">
        <v>38</v>
      </c>
      <c r="D1" s="3" t="s">
        <v>39</v>
      </c>
      <c r="E1" s="3" t="s">
        <v>40</v>
      </c>
      <c r="F1" s="5" t="s">
        <v>41</v>
      </c>
      <c r="G1" s="5" t="s">
        <v>42</v>
      </c>
      <c r="H1" s="5" t="s">
        <v>43</v>
      </c>
      <c r="I1" s="5" t="s">
        <v>45</v>
      </c>
    </row>
    <row r="2" spans="1:9" x14ac:dyDescent="0.3">
      <c r="A2" t="s">
        <v>0</v>
      </c>
      <c r="B2" s="1">
        <v>44931</v>
      </c>
      <c r="C2" t="s">
        <v>1</v>
      </c>
      <c r="D2" t="s">
        <v>2</v>
      </c>
      <c r="E2" t="s">
        <v>3</v>
      </c>
      <c r="F2" s="2">
        <v>250</v>
      </c>
      <c r="G2" s="2">
        <v>10</v>
      </c>
      <c r="H2" s="2">
        <v>40</v>
      </c>
      <c r="I2" s="2">
        <f t="shared" ref="I2:I16" si="0" xml:space="preserve"> F2/H2</f>
        <v>6.25</v>
      </c>
    </row>
    <row r="3" spans="1:9" x14ac:dyDescent="0.3">
      <c r="A3" t="s">
        <v>4</v>
      </c>
      <c r="B3" s="1">
        <v>44932</v>
      </c>
      <c r="C3" t="s">
        <v>5</v>
      </c>
      <c r="D3" t="s">
        <v>6</v>
      </c>
      <c r="E3" t="s">
        <v>7</v>
      </c>
      <c r="F3" s="2">
        <v>600</v>
      </c>
      <c r="G3" s="2">
        <v>12</v>
      </c>
      <c r="H3" s="2">
        <v>90</v>
      </c>
      <c r="I3" s="2">
        <f t="shared" si="0"/>
        <v>6.666666666666667</v>
      </c>
    </row>
    <row r="4" spans="1:9" x14ac:dyDescent="0.3">
      <c r="A4" t="s">
        <v>8</v>
      </c>
      <c r="B4" s="1">
        <v>44933</v>
      </c>
      <c r="C4" t="s">
        <v>9</v>
      </c>
      <c r="D4" t="s">
        <v>10</v>
      </c>
      <c r="E4" t="s">
        <v>11</v>
      </c>
      <c r="F4" s="2">
        <v>800</v>
      </c>
      <c r="G4" s="2">
        <v>8</v>
      </c>
      <c r="H4" s="2">
        <v>120</v>
      </c>
      <c r="I4" s="2">
        <f t="shared" si="0"/>
        <v>6.666666666666667</v>
      </c>
    </row>
    <row r="5" spans="1:9" x14ac:dyDescent="0.3">
      <c r="A5" t="s">
        <v>12</v>
      </c>
      <c r="B5" s="1">
        <v>44934</v>
      </c>
      <c r="C5" t="s">
        <v>13</v>
      </c>
      <c r="D5" t="s">
        <v>14</v>
      </c>
      <c r="E5" t="s">
        <v>15</v>
      </c>
      <c r="F5" s="2">
        <v>500</v>
      </c>
      <c r="G5" s="2">
        <v>15</v>
      </c>
      <c r="H5" s="2">
        <v>70</v>
      </c>
      <c r="I5" s="2">
        <f t="shared" si="0"/>
        <v>7.1428571428571432</v>
      </c>
    </row>
    <row r="6" spans="1:9" x14ac:dyDescent="0.3">
      <c r="A6" t="s">
        <v>16</v>
      </c>
      <c r="B6" s="1">
        <v>44935</v>
      </c>
      <c r="C6" t="s">
        <v>1</v>
      </c>
      <c r="D6" t="s">
        <v>2</v>
      </c>
      <c r="E6" t="s">
        <v>3</v>
      </c>
      <c r="F6" s="2">
        <v>300</v>
      </c>
      <c r="G6" s="2">
        <v>12</v>
      </c>
      <c r="H6" s="2">
        <v>55</v>
      </c>
      <c r="I6" s="2">
        <f t="shared" si="0"/>
        <v>5.4545454545454541</v>
      </c>
    </row>
    <row r="7" spans="1:9" x14ac:dyDescent="0.3">
      <c r="A7" t="s">
        <v>17</v>
      </c>
      <c r="B7" s="1">
        <v>44936</v>
      </c>
      <c r="C7" t="s">
        <v>5</v>
      </c>
      <c r="D7" t="s">
        <v>18</v>
      </c>
      <c r="E7" t="s">
        <v>7</v>
      </c>
      <c r="F7" s="2">
        <v>700</v>
      </c>
      <c r="G7" s="2">
        <v>10</v>
      </c>
      <c r="H7" s="2">
        <v>100</v>
      </c>
      <c r="I7" s="2">
        <f t="shared" si="0"/>
        <v>7</v>
      </c>
    </row>
    <row r="8" spans="1:9" x14ac:dyDescent="0.3">
      <c r="A8" t="s">
        <v>19</v>
      </c>
      <c r="B8" s="1">
        <v>44937</v>
      </c>
      <c r="C8" t="s">
        <v>9</v>
      </c>
      <c r="D8" t="s">
        <v>20</v>
      </c>
      <c r="E8" t="s">
        <v>11</v>
      </c>
      <c r="F8" s="2">
        <v>650</v>
      </c>
      <c r="G8" s="2">
        <v>9</v>
      </c>
      <c r="H8" s="2">
        <v>95</v>
      </c>
      <c r="I8" s="2">
        <f t="shared" si="0"/>
        <v>6.8421052631578947</v>
      </c>
    </row>
    <row r="9" spans="1:9" x14ac:dyDescent="0.3">
      <c r="A9" t="s">
        <v>21</v>
      </c>
      <c r="B9" s="1">
        <v>44938</v>
      </c>
      <c r="C9" t="s">
        <v>13</v>
      </c>
      <c r="D9" t="s">
        <v>22</v>
      </c>
      <c r="E9" t="s">
        <v>15</v>
      </c>
      <c r="F9" s="2">
        <v>900</v>
      </c>
      <c r="G9" s="2">
        <v>6</v>
      </c>
      <c r="H9" s="2">
        <v>150</v>
      </c>
      <c r="I9" s="2">
        <f t="shared" si="0"/>
        <v>6</v>
      </c>
    </row>
    <row r="10" spans="1:9" x14ac:dyDescent="0.3">
      <c r="A10" t="s">
        <v>23</v>
      </c>
      <c r="B10" s="1">
        <v>44939</v>
      </c>
      <c r="C10" t="s">
        <v>1</v>
      </c>
      <c r="D10" t="s">
        <v>24</v>
      </c>
      <c r="E10" t="s">
        <v>3</v>
      </c>
      <c r="F10" s="2">
        <v>400</v>
      </c>
      <c r="G10" s="2">
        <v>14</v>
      </c>
      <c r="H10" s="2">
        <v>65</v>
      </c>
      <c r="I10" s="2">
        <f t="shared" si="0"/>
        <v>6.1538461538461542</v>
      </c>
    </row>
    <row r="11" spans="1:9" x14ac:dyDescent="0.3">
      <c r="A11" t="s">
        <v>25</v>
      </c>
      <c r="B11" s="1">
        <v>44940</v>
      </c>
      <c r="C11" t="s">
        <v>5</v>
      </c>
      <c r="D11" t="s">
        <v>26</v>
      </c>
      <c r="E11" t="s">
        <v>7</v>
      </c>
      <c r="F11" s="2">
        <v>550</v>
      </c>
      <c r="G11" s="2">
        <v>11</v>
      </c>
      <c r="H11" s="2">
        <v>85</v>
      </c>
      <c r="I11" s="2">
        <f t="shared" si="0"/>
        <v>6.4705882352941178</v>
      </c>
    </row>
    <row r="12" spans="1:9" x14ac:dyDescent="0.3">
      <c r="A12" t="s">
        <v>27</v>
      </c>
      <c r="B12" s="1">
        <v>44941</v>
      </c>
      <c r="C12" t="s">
        <v>9</v>
      </c>
      <c r="D12" t="s">
        <v>28</v>
      </c>
      <c r="E12" t="s">
        <v>11</v>
      </c>
      <c r="F12" s="6">
        <v>720</v>
      </c>
      <c r="G12" s="2">
        <v>8</v>
      </c>
      <c r="H12" s="6">
        <v>110</v>
      </c>
      <c r="I12" s="2">
        <f t="shared" si="0"/>
        <v>6.5454545454545459</v>
      </c>
    </row>
    <row r="13" spans="1:9" x14ac:dyDescent="0.3">
      <c r="A13" t="s">
        <v>29</v>
      </c>
      <c r="B13" s="1">
        <v>44942</v>
      </c>
      <c r="C13" t="s">
        <v>13</v>
      </c>
      <c r="D13" t="s">
        <v>30</v>
      </c>
      <c r="E13" t="s">
        <v>15</v>
      </c>
      <c r="F13" s="2">
        <v>480</v>
      </c>
      <c r="G13" s="2">
        <v>13</v>
      </c>
      <c r="H13" s="2">
        <v>60</v>
      </c>
      <c r="I13" s="2">
        <f t="shared" si="0"/>
        <v>8</v>
      </c>
    </row>
    <row r="14" spans="1:9" x14ac:dyDescent="0.3">
      <c r="A14" t="s">
        <v>31</v>
      </c>
      <c r="B14" s="1">
        <v>44943</v>
      </c>
      <c r="C14" t="s">
        <v>1</v>
      </c>
      <c r="D14" t="s">
        <v>32</v>
      </c>
      <c r="E14" t="s">
        <v>3</v>
      </c>
      <c r="F14" s="2">
        <v>350</v>
      </c>
      <c r="G14" s="2">
        <v>12</v>
      </c>
      <c r="H14" s="2">
        <v>50</v>
      </c>
      <c r="I14" s="2">
        <f t="shared" si="0"/>
        <v>7</v>
      </c>
    </row>
    <row r="15" spans="1:9" x14ac:dyDescent="0.3">
      <c r="A15" t="s">
        <v>33</v>
      </c>
      <c r="B15" s="1">
        <v>44944</v>
      </c>
      <c r="C15" t="s">
        <v>5</v>
      </c>
      <c r="D15" t="s">
        <v>34</v>
      </c>
      <c r="E15" t="s">
        <v>7</v>
      </c>
      <c r="F15" s="2">
        <v>750</v>
      </c>
      <c r="G15" s="2">
        <v>9</v>
      </c>
      <c r="H15" s="2">
        <v>115</v>
      </c>
      <c r="I15" s="2">
        <f t="shared" si="0"/>
        <v>6.5217391304347823</v>
      </c>
    </row>
    <row r="16" spans="1:9" x14ac:dyDescent="0.3">
      <c r="A16" t="s">
        <v>35</v>
      </c>
      <c r="B16" s="1">
        <v>44945</v>
      </c>
      <c r="C16" t="s">
        <v>9</v>
      </c>
      <c r="D16" t="s">
        <v>36</v>
      </c>
      <c r="E16" t="s">
        <v>11</v>
      </c>
      <c r="F16" s="2">
        <v>820</v>
      </c>
      <c r="G16" s="2">
        <v>7</v>
      </c>
      <c r="H16" s="2">
        <v>130</v>
      </c>
      <c r="I16" s="2">
        <f t="shared" si="0"/>
        <v>6.3076923076923075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ramprasad</dc:creator>
  <cp:lastModifiedBy>ramprasad</cp:lastModifiedBy>
  <dcterms:created xsi:type="dcterms:W3CDTF">2025-12-14T07:13:15Z</dcterms:created>
  <dcterms:modified xsi:type="dcterms:W3CDTF">2025-12-14T07:36:07Z</dcterms:modified>
</cp:coreProperties>
</file>