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https://theprsb.sharepoint.com/Projects/Shared Documents/PROJECTS/PE0026 Diabetes Phase 2/Publication materials for Holly/FINAL/"/>
    </mc:Choice>
  </mc:AlternateContent>
  <xr:revisionPtr revIDLastSave="3" documentId="8_{A4C636C6-0F8E-4A91-9985-239E562A68E5}" xr6:coauthVersionLast="47" xr6:coauthVersionMax="47" xr10:uidLastSave="{CCFA9C00-AF42-4534-B465-449175611C9E}"/>
  <bookViews>
    <workbookView xWindow="-108" yWindow="-108" windowWidth="23256" windowHeight="12456" xr2:uid="{C7C27F13-63D2-48AB-AA13-EDF499CA86CE}"/>
  </bookViews>
  <sheets>
    <sheet name="Diabetes Record" sheetId="1" r:id="rId1"/>
    <sheet name="Provenanc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<sst xmlns="http://schemas.openxmlformats.org/spreadsheetml/2006/main" count="7971" uniqueCount="2220">
  <si>
    <t>Name</t>
  </si>
  <si>
    <t xml:space="preserve"> Conformance</t>
  </si>
  <si>
    <t xml:space="preserve"> Cardinality</t>
  </si>
  <si>
    <t xml:space="preserve"> Description</t>
  </si>
  <si>
    <t xml:space="preserve"> Value Sets</t>
  </si>
  <si>
    <t xml:space="preserve"> Type</t>
  </si>
  <si>
    <t xml:space="preserve"> Information Type</t>
  </si>
  <si>
    <t>Diabetes Record Information Standard</t>
  </si>
  <si>
    <t>Person demographics</t>
  </si>
  <si>
    <t>M</t>
  </si>
  <si>
    <t>1...1</t>
  </si>
  <si>
    <t>The person's details and contact information.</t>
  </si>
  <si>
    <t>section</t>
  </si>
  <si>
    <t>This section contains the person’s demographic and contact details including key identifiers (e.g. name, date of birth, NHS number, address etc.  NHS number (or equivalent, e.g. CHI number in Scotland), is likely to be the primary identifier however existing national guidance should be followed, including how to handle patients without an NHS number, for example, overseas visitors.   The PDS (Personal Demographics Service) should be used as the source of this information. The mandatory information in this section is person’s name, date of birth and address. There can be multiple addresses associated with a person including temporary and correspondence addresses. </t>
  </si>
  <si>
    <t>Record</t>
  </si>
  <si>
    <t>    Person name</t>
  </si>
  <si>
    <t>Details of the person's name</t>
  </si>
  <si>
    <t>group</t>
  </si>
  <si>
    <t>        Person first name</t>
  </si>
  <si>
    <t>1...*</t>
  </si>
  <si>
    <t>The first name(s) of the person. This includes middle names.</t>
  </si>
  <si>
    <t>NHS data dictionary :- Person given name</t>
  </si>
  <si>
    <t>item</t>
  </si>
  <si>
    <t>        Person family name</t>
  </si>
  <si>
    <t>The family name or surname of the person</t>
  </si>
  <si>
    <t>NHS data dictionary : - Person family name</t>
  </si>
  <si>
    <t>        Person preferred name</t>
  </si>
  <si>
    <t>R</t>
  </si>
  <si>
    <t>0...1</t>
  </si>
  <si>
    <t>The name by which a person wishes to be addressed. The preferred name volunteered by the person or a preferred name given by PDS that the person has asked to be called by.</t>
  </si>
  <si>
    <t>NHS data dictionary: - Person full name</t>
  </si>
  <si>
    <t>        Title</t>
  </si>
  <si>
    <t>Person's title</t>
  </si>
  <si>
    <t>NHS data dictionary: - Person Title</t>
  </si>
  <si>
    <t>        Person name suffix</t>
  </si>
  <si>
    <t>0...*</t>
  </si>
  <si>
    <t>A textual suffix that may be added to the end of a PERSON's name, for example, OBE, MBE, BSc, JP, GM</t>
  </si>
  <si>
    <t>NHS data dictionary: - Person suffix</t>
  </si>
  <si>
    <t>        Person full name</t>
  </si>
  <si>
    <t>The full name of the person in text representation.</t>
  </si>
  <si>
    <t>NHS data dictionary :- Person full name</t>
  </si>
  <si>
    <t>    Date of birth</t>
  </si>
  <si>
    <t>The date of birth of the person.</t>
  </si>
  <si>
    <t>NHS data dictionary:- Person birth date</t>
  </si>
  <si>
    <t>    Gender</t>
  </si>
  <si>
    <t>The person's stated gender.</t>
  </si>
  <si>
    <t>NHS data dictionary :- Person stated gender code</t>
  </si>
  <si>
    <t>Sex and gender data items may cause accidental disclosure of gender reassignment without consent. This is because both fields are included in the demographic model. Having both may show a difference and therefore disclose gender reassignment without consent. It is unlawful to disclose, without consent, a person’s gender reassignment with or without a gender reassignment certificate.   Section 22 of the Gender Reassignment Act 2004 makes it an offence to disclose the history of a transgender patient who has had formal gender reassignment under the Act, unless consent has been sought. The exemption of disclosure is for medical professionals involved in direct medical care, but not currently for administrative and non-medical staff. For the full Act, see https://www.legislation.gov.uk/ukpga/2004/7/contents.   This risk can be mitigated by appropriate implementation of the Diabetes Record Information Standard; refer to the clinical safety case report and hazard log. One option is to leave out the “Sex” field but the implications and potential risks of that will need to be considered. The alternative is to ensure the design of the record, including its Information Governance model, reduces this risk to an acceptable level as described in the clinical safety case and hazard log. A further mitigation on implementation could be to record self-expressed gender in the administrative area of systems, and record sex at birth in a separate clinical area, that can only be accessed by medical staff.</t>
  </si>
  <si>
    <t>    Ethnicity</t>
  </si>
  <si>
    <t>The ethnicity of the person as specified by the person.</t>
  </si>
  <si>
    <t>NHS data dictionary :- Ethnic category</t>
  </si>
  <si>
    <t>    Religion</t>
  </si>
  <si>
    <t>The religious affiliation as specified by the person.</t>
  </si>
  <si>
    <t>SNOMED_CT:- Religion</t>
  </si>
  <si>
    <t>    Sex</t>
  </si>
  <si>
    <t>O</t>
  </si>
  <si>
    <t>The person’s phenotypic sex. Determines how the person will be treated clinically.</t>
  </si>
  <si>
    <t>NHS data dictionary: - person phenotypic sex</t>
  </si>
  <si>
    <t>    NHS number</t>
  </si>
  <si>
    <t>The unique identifier for a person within the NHS in England and Wales.</t>
  </si>
  <si>
    <t>NHS data dictionary:- NHS number</t>
  </si>
  <si>
    <t>NHS number (or equivalent, e.g. CHI number in Scotland), is likely to be the primary identifier however existing national guidance should be followed, including how to handle patients without an NHS number, for example, overseas visitors.  </t>
  </si>
  <si>
    <t>    NHS number status indicator</t>
  </si>
  <si>
    <t>Provides an indication of the reliability of an NHS Number.</t>
  </si>
  <si>
    <t>NHS data dictionary :- NHS Number Code Status Indicator</t>
  </si>
  <si>
    <t>    Other identifier</t>
  </si>
  <si>
    <t>Country specific or local identifier, e.g. Community Health Index (CHI) in Scotland.</t>
  </si>
  <si>
    <t>NHS data dictionary: - Local patient identifier(extended), Health and care number (NI
                                only), Community health index number (Scotland only)</t>
  </si>
  <si>
    <t>    Person's address</t>
  </si>
  <si>
    <t>Person’s usual place of residence, and where relevant temporary and correspondence addresses.</t>
  </si>
  <si>
    <t>        Address line 1</t>
  </si>
  <si>
    <t>Person's first line of address.</t>
  </si>
  <si>
    <t>NHS data dictionary :-  Address line 1</t>
  </si>
  <si>
    <t>        Address line 2</t>
  </si>
  <si>
    <t>Person's second line of address.</t>
  </si>
  <si>
    <t>NHS data dictionary :- Address line 2</t>
  </si>
  <si>
    <t>        Address line 3</t>
  </si>
  <si>
    <t>Person's third line of address.</t>
  </si>
  <si>
    <t>NHS data dictionary : - Address line 3</t>
  </si>
  <si>
    <t>        Address line 4</t>
  </si>
  <si>
    <t>Person's fourth line of address.</t>
  </si>
  <si>
    <t>NHS data dictionary : - Address line 4</t>
  </si>
  <si>
    <t>        Address line 5</t>
  </si>
  <si>
    <t>Person's fifth line of address.</t>
  </si>
  <si>
    <t>NHS data dictionary : - Address line 5</t>
  </si>
  <si>
    <t>        Postcode</t>
  </si>
  <si>
    <t>The person's postcode.</t>
  </si>
  <si>
    <t>NHS data dictionary :- Postcode of usual address</t>
  </si>
  <si>
    <t>        Address type</t>
  </si>
  <si>
    <t>The type of address e.g. Main address, Temp address</t>
  </si>
  <si>
    <t>NHS data dictionary :- Address Association Type</t>
  </si>
  <si>
    <t>    Person's contact details</t>
  </si>
  <si>
    <t>Details of the person's contact information.</t>
  </si>
  <si>
    <t>        Preferred contact method</t>
  </si>
  <si>
    <t>Preferred contact method, e.g. email, letter, phone, text message etc.</t>
  </si>
  <si>
    <t>NHS data dictionary:- Preferred Contact Method</t>
  </si>
  <si>
    <t>        Person's telephone number details</t>
  </si>
  <si>
    <t>The person's telephone number details</t>
  </si>
  <si>
    <t>            Person's telephone number</t>
  </si>
  <si>
    <t>The person's telephone number</t>
  </si>
  <si>
    <t>NHS data dictionary : - UK telephone number</t>
  </si>
  <si>
    <t>            Person's telephone number type</t>
  </si>
  <si>
    <t>The contact type e.g. home, mobile</t>
  </si>
  <si>
    <t>FHIR value set: - Contact point use</t>
  </si>
  <si>
    <t>            Preference of telephone number</t>
  </si>
  <si>
    <t>The preferred order of use for the telephone number</t>
  </si>
  <si>
    <t>Preference of use 1-5, 1 being the highest.</t>
  </si>
  <si>
    <t>        Person's email address details</t>
  </si>
  <si>
    <t>Details of the person's email address</t>
  </si>
  <si>
    <t>            Person's email address</t>
  </si>
  <si>
    <t>Email address of the person.</t>
  </si>
  <si>
    <t>NHS data dictionary:- Contact Email Address</t>
  </si>
  <si>
    <t>            Person's email address type</t>
  </si>
  <si>
    <t>The type of email address, home, work.</t>
  </si>
  <si>
    <t>            Preference of email address</t>
  </si>
  <si>
    <t>The preferred order of use of email address</t>
  </si>
  <si>
    <t>        Other contact information</t>
  </si>
  <si>
    <t>Contact details via fax, sms, url.</t>
  </si>
  <si>
    <t>NHS data dictionary:- Communication contact string</t>
  </si>
  <si>
    <t>    Photograph</t>
  </si>
  <si>
    <t>A photograph of the person for identification and to show what the person looks like normally.</t>
  </si>
  <si>
    <t>Mulitmedia file</t>
  </si>
  <si>
    <t>    Date of death</t>
  </si>
  <si>
    <t>The date of death of the person.</t>
  </si>
  <si>
    <t>NHS data dictionary :- Person death date</t>
  </si>
  <si>
    <t>    Time of death</t>
  </si>
  <si>
    <t>The time at which the person died.</t>
  </si>
  <si>
    <t>NHS data dictionary:- Time of Death</t>
  </si>
  <si>
    <t>GP practice</t>
  </si>
  <si>
    <t>Details of the person's GP practice.</t>
  </si>
  <si>
    <t>    GP practice record entry</t>
  </si>
  <si>
    <t>This is an GP practice record entry. There may be 0 to many record entries under a section. Each record entry is made up of a number of elements or data items</t>
  </si>
  <si>
    <t>        GP name</t>
  </si>
  <si>
    <t>The name of the person's GP. If the person is registered with a GP practice, their usual GP name will be something volunteered by the person or their representative.</t>
  </si>
  <si>
    <t>Free text</t>
  </si>
  <si>
    <t>        GP practice details</t>
  </si>
  <si>
    <t>Name and address of the person's registered GP Practice. Registered GP practice details are available from the Person Dempographics Service (PDS), or volunteered from the person or their representative. Include details of the practice name and address.</t>
  </si>
  <si>
    <t>        GP practice identifier</t>
  </si>
  <si>
    <t>The identifier of the registered GP practice.</t>
  </si>
  <si>
    <t>NHS data dictionary : - General medical practice code (patient registration)</t>
  </si>
  <si>
    <t>About me</t>
  </si>
  <si>
    <t>    What is most important to me</t>
  </si>
  <si>
    <t>A description of what is most important to you.</t>
  </si>
  <si>
    <t>Prompt questions 1. What does someone caring for, or supporting you, need to know about you in an emergency? Consider including any important preferences, needs and wishes that indicate how you need to be cared for and supported in an emergency such as the need to avoid any disturbing stimuli e.g., noise, visual, smell, taste or touch etc. for example by being seen in a quiet or darkened room, the need for visual aids, the need for a translator or the need for vegan appropriate medications etc. Consider including any food allergies or risk of choking. Consider referencing other documents in which you have already recorded any needs, wishes and preferences such as an advance decision, a lasting power of attorney, a communication or hospital passport or an end-of-life plan. 2. What’s most important to you? This is just as important as emergency information. Think about your core values, spiritual beliefs, culture, ethnicity and religion as they relate to your care. Think about what makes you happy, for example meaningful activities you enjoy, pets, objects, computer games, exercise sport, places you like to visit, education or spending time with family and friends. There may be a specific stimulating sensory item or activity you enjoy. 3. What are your aspirations and goals for the future?</t>
  </si>
  <si>
    <t>        What is most important to me</t>
  </si>
  <si>
    <t>    People who are important to me</t>
  </si>
  <si>
    <t>Details of who is important to you and why. </t>
  </si>
  <si>
    <t>Prompt questions: 1. Who are the important people in your life and why?  Think about family, friends, staff in the care home and people who support you at home or in the community or at a club. 2. Who should be contacted in an emergency and why? 3. Who do you want to be consulted on, and involved in, your care and support in an emergency and in normal situations? 4. Is there anyone that should not be contacted or consulted about your care and support and why (if you wish to say)?</t>
  </si>
  <si>
    <t>        People who are important to me</t>
  </si>
  <si>
    <t>Free text </t>
  </si>
  <si>
    <t>Prompt questions: 1. Who are the important people in your life and why?  Think about family, friends, staff in the care home and people who support you at home or in the community or at a club. 2. Who should be contacted in an emergency and why? 3. Who do you want to be consulted on, and involved in, your care and support in an emergency and in normal situations? 4. Is there anyone that should not be contacted or consulted about your care and support and why (if you wish to say)?  </t>
  </si>
  <si>
    <t>    How I communicate and how to communicate with me</t>
  </si>
  <si>
    <t>A description of how you communicate normally. </t>
  </si>
  <si>
    <t>Prompt questions: 1. What do people caring for you and supporting you need to know about how you communicate and how they should communicate with you? Consider: the language you prefer to communicate in. whether you communicate by, for example, signing, symbols, Picture Exchange Communication System (PECS), gestural or body language. how you like to be addressed whether you use a communication aid (high or low tech) (If so, who provides maintenance and technical support?). whether people speaking to you need to speak slowly and clearly. 2. How do you let people know you are in pain, anxious or in distress?  For example, do you communicate it verbally, facially or through body language? 3. How do you make choices? When offered a verbal choice do you always make an informed choice, or do you need those supporting you to explain choices in detail? 4. How do you indicate yes and no? 5. How do you give feedback or raise a concern? 6. What support would help you understand what is happening and what treatment you might need in hospital? 7. When is a good and bad time to have important conversations with you?  </t>
  </si>
  <si>
    <t>        How I communicate and how to communicate with me</t>
  </si>
  <si>
    <t>A description of how you communicate normally including any communication aids you use, for example a hearing aid. Include your preferred language of communication, if your first language is not English. Include how you would communicate when you are in pain or distress. Include how you communicate choices. Include how you give feedback or raise a concern. Include how you like to receive information Describe how you would like others to engage and communicate with you, including how you would like to be addressed.</t>
  </si>
  <si>
    <t>    My wellness</t>
  </si>
  <si>
    <t>A description covering what you are able to do, how you engage with others and how you feel on a typical day through to on a day when you are unwell or really unwell.</t>
  </si>
  <si>
    <t>Prompt questions: 1. What shows the good things in your life and who you are as a person? Think about photos, videos, letters from people you value, Facebook pages, Twitter or Instagram accounts. 2. What are you able to do and how do you feel on a typical day? 3. How do any conditions or symptoms you live with affect you and how do you manage them? 4. Do you have any long-term pain, if so, how do you manage it? 5. Do you have past events or health issues that affect you, if so, how do you manage them? 6. What triggers or vulnerabilities can cause you to become unwell, how do you avoid or address them? 7. What might indicate that you are becoming unwell, how do you manage it? 8. What are you able to do and how do you feel on a bad day, how do you want to be supported? 9. What helps and hinders you to be well?</t>
  </si>
  <si>
    <t>        My wellness</t>
  </si>
  <si>
    <t>A description covering what you are able to do, how you engage with others and how you feel on a typical day through to on a day when you are unwell or really unwell Include any causes that might result in you becoming unwell and strategies for avoiding or addressing the causes. For example, not drinking enough water could cause constipation. Include any signs that indicate you might be becoming unwell. On a bad day describe what is different about what you are able to do, how you engage with others and how you feel. Include how your everyday life is affected by any medical conditions e.g. dementia and any symptoms e.g. itchiness, cough, pain and how you manage those conditions. Include past health issues or experiences that need to be considered Include your wellbeing and lifestyle goals and aspirations</t>
  </si>
  <si>
    <t>    Please do and please don't</t>
  </si>
  <si>
    <t>A description of things you want someone supporting you to do (or not to do). </t>
  </si>
  <si>
    <t>Prompt questions: 1. What are the really important things that you want someone to do when caring for or supporting you? 2. What are the really important things that you don’t want someone to do when caring for or supporting you?</t>
  </si>
  <si>
    <t>        Please do and please don't</t>
  </si>
  <si>
    <t>    How and when to support me</t>
  </si>
  <si>
    <t>A description of how and when you want someone caring for you to support you.</t>
  </si>
  <si>
    <t>Prompt questions: 1. What do people caring for and supporting you in an emergency need to know about how and when to support you? 2. What are your important routines? What are you able to do for yourself, what do you need support with and how do you want to be supported? Think about: your morning, bedtime and personal care routines. dressing and undressing. using the toilet. having a shower or bath. brushing your teeth. Think about eating and drinking: Do you use any special bowls (e.g. lipped plate), cutlery (e.g. weighted spoon) or cups? How do you like your food presented (e.g. chopped up or liquified etc.)? How do you like to be supported to eat (e.g. verbal prompts or physical help)? What do you like to drink and eat? How do you like to be supported in making food and drink choices? How do you like to be supported in preparing food?  Think about sleeping: Do you sleep well at night? What helps you to have a good night’s sleep (e.g. warm milk before bed, leaving lights on, music)? If you have disturbed sleep, how do you like to be supported?  Think about taking medication: How do you like to take your medication (e.g. liquid or tablet form, mixed up with a drink or food etc.) What helps you take your medication (e.g. verbal encouragement)?   Think about your mobility: Do you use any walking aids (e.g. splints, frames, wheelchair)? How do you like to be supported to move around? Think about what you can do for yourself and how you like to be supported when transferring? e.g. from a wheelchair to bed. Can you use public transport independently? If not, how do you like to be supported? Think about memory and thoughts: What helps you remember things (e.g. use of diaries, apps or photographs etc.)? If you are confused what helps you and how do you like to be supported?  Think about your emotions, moods and behaviours: What do you find difficult or upsetting, how do you behave? How do you like to be supported to manage your emotions, moods and behaviours?  Think about work, college and/or leisure activities: How do you like to be supported in these activities? 3. What works well and what doesn’t work for you when someone is supporting you? 4. What triggers could result in you needing further support and strategies for avoiding or addressing the triggers? 5. How do your support needs change in different environments? </t>
  </si>
  <si>
    <t>        How and when to support me</t>
  </si>
  <si>
    <t>A description of how and when you want someone caring for you to support you. This could include support needs in an emergency situation (for example taking blood) This could include support you need to maintain important routines or to carry out particular activities, for example: - Personal care routines, Eating and drinking, Bedtime routines, Taking medications, Moving and transitioning This could also include support needed with:- wearing glasses/hearing aids/false teeth etc, making informed choices or understanding dangers and risks, managing your emotions, moods and behaviours, memory or confusion. Include how your support needs change in different environments. Include any triggers that might result in you needing further support and strategies for avoiding or addressing the triggers. Include how you want the support to be provided.</t>
  </si>
  <si>
    <t>    Also worth knowing about me</t>
  </si>
  <si>
    <t>A description of what is also worth knowing about you for people caring or supporting you. </t>
  </si>
  <si>
    <t>Prompt questions: 1. Provide a short summary of your past life. Think about: where you worked, what jobs you have had. where you lived. important people in your life. important events in your life  2. Provide a short profile of your current life. Think about: where you work, your job or college. your strengths and skills. your networks. exercise. 3. What do you like to do? Think about people you like to see, places you like to visit, activities you enjoy doing and your favourite tv programmes etc. 4. What are your food preferences or requirements? 5. What do you like to talk about? 6. What do you not like? Think about environments you do not like to be in, food, places, things you do not like to do and things you do not like to talk about.</t>
  </si>
  <si>
    <t>        Also worth knowing about me</t>
  </si>
  <si>
    <t>A description of what is also worth knowing about you for people caring or supporting you. This could include a short history of your life (where you have worked, where you lived, important events in your life, important people in your past life). This could include a short profile of your current life:- your work / study, your aspirations, your skills, your networks, things you like e.g. particular foods, places, a football team and things you like to talk about, things you dislike This could also include any care and support preferences that have not been included elsewhere.</t>
  </si>
  <si>
    <t>    Date</t>
  </si>
  <si>
    <t>This is a record of the date that this information was last updated.</t>
  </si>
  <si>
    <t>Date and Time</t>
  </si>
  <si>
    <t>    Supported to write this by</t>
  </si>
  <si>
    <t>Where relevant, this is a record of name, relationship/role and contact details of the individual who supported the person to write this section e.g. carer, family member, advocate, professional.</t>
  </si>
  <si>
    <t>    Location to multimedia file</t>
  </si>
  <si>
    <t>The link to the person's multimedia file</t>
  </si>
  <si>
    <t>Link to URL</t>
  </si>
  <si>
    <t>Individual requirements</t>
  </si>
  <si>
    <t>The individual requirements of the person.</t>
  </si>
  <si>
    <t>    Reasonable adjustment</t>
  </si>
  <si>
    <t>A record of reasonable adjustments that must be provided by the service to comply with the Equality Act 2010.</t>
  </si>
  <si>
    <t>        Reasonable adjustment record entry</t>
  </si>
  <si>
    <t>This is a reasonable adjustment record entry. There may be 0 to many record entries under a section. Each record entry is made up of a number of elements or data items</t>
  </si>
  <si>
    <t>Event.Record</t>
  </si>
  <si>
    <t>            Reasonable adjustment flag</t>
  </si>
  <si>
    <t>SNOMED CT: - 1108111000000107 |Requires reasonable adjustments for health and care access (Equality Act 2010) (finding)|</t>
  </si>
  <si>
    <t>            Reasonable adjustment</t>
  </si>
  <si>
    <t>The reasonable adjustment required e.g. requires specific contact method, requires communication professional</t>
  </si>
  <si>
    <t>                Coded value</t>
  </si>
  <si>
    <t>The coded value for reasonable adjustment</t>
  </si>
  <si>
    <t>SNOMED CT : - Accessible information standard^999002121000000109 |Accessible information - communication support simple reference set (foundation metadata concept)|^999002151000000104 |Accessible information - requires communication professional simple reference set (foundation metadata
                                        concept)|^999002131000000106 |Accessible information - requires specific contact method simple reference set (foundation metadata concept)|^999002141000000102 |Accessible information - requires specific information format simple reference set (foundation metadata concept)|Refsets for other categories in
                                    development</t>
  </si>
  <si>
    <t>The coded value field for reasonable adjustment must contain only one SNOMED CT concept that is a member of the set of referenced components in the given reference sets.</t>
  </si>
  <si>
    <t>                Free text</t>
  </si>
  <si>
    <t>Free text field to be used if no code is available</t>
  </si>
  <si>
    <t>Where a coded value is provided this field must not be used. </t>
  </si>
  <si>
    <t>            Reasonable adjustment additional detail</t>
  </si>
  <si>
    <t>Further detail about the support required and the consequence of not providing it.</t>
  </si>
  <si>
    <t>    Impairment</t>
  </si>
  <si>
    <t>A record of any impairments for the person relating to reasonable adjustments.</t>
  </si>
  <si>
    <t>        Impairment record entry</t>
  </si>
  <si>
    <t>This is an impairment record entry. There may be 0 to many record entries under a section. Each record entry is made up of a number of elements or data items</t>
  </si>
  <si>
    <t>            Impairment category</t>
  </si>
  <si>
    <t>The category of the impairment e.g.  Physical disability, Sensory disability - such as sight or hearing, Long-term condition.</t>
  </si>
  <si>
    <t>The coded value for impairment.</t>
  </si>
  <si>
    <t>SNOMED CT</t>
  </si>
  <si>
    <t>            Impairment additional detail</t>
  </si>
  <si>
    <t>Description of what the person can do with the impairment, what they want to be able to do and how they should be supported to do it and what the consequences are of not providing the support. Where there is a sensory disability include sensory processing difficulties (e.g. affects to balance and movement, oversensitive, under-sensitive).</t>
  </si>
  <si>
    <t>    Mobility</t>
  </si>
  <si>
    <t>Details of the person's mobility needs.</t>
  </si>
  <si>
    <t>        Mobility needs</t>
  </si>
  <si>
    <t>The mobility needs of the person that allows movement between two spaces and achieves participation and a degree of independence.</t>
  </si>
  <si>
    <t>            Coded value</t>
  </si>
  <si>
    <t>The coded value for mobility needs</t>
  </si>
  <si>
    <t>SNOMED CT: - ^999002551000000108 |Mobility findings simple reference set (foundation metadata concept)|</t>
  </si>
  <si>
    <t>The coded value field for mobility needs must contain only one SNOMED CT concept that is a member of the set of referenced components in the given reference set.</t>
  </si>
  <si>
    <t>            Free text</t>
  </si>
  <si>
    <t>    Other individual requirements</t>
  </si>
  <si>
    <t>Details of any other individual requirements the person may have.</t>
  </si>
  <si>
    <t>        Other individual requirement</t>
  </si>
  <si>
    <t>Other individual requirements that a person may have.</t>
  </si>
  <si>
    <t>Alerts</t>
  </si>
  <si>
    <t>Details of alerts.</t>
  </si>
  <si>
    <t>This section allows for the sharing of alerts. It is unlikely that all alerts generated for a person with diabetes would be shared as part of the diabetes record information standard as some alerts are dynamically generated in local systems, for example within decision support systems.    The alerts that are shared as part of the diabetes record information standard should be determined locally. They might, for example, include the presence of a medical implant or MRSA (Methicillin-Resistant Staphylococcus Aureus) diagnosis, the fact that the person has a dangerous dog or that a person requires reasonable adjustments.     It is important that alerts are managed and removed when they are no longer relevant – e.g. “the dangerous dog” alert if the dog is no longer present.    The alerts displayed to users viewing the person's diabetes record may vary by use case and user’s role. e.g. GP versus district nurse. </t>
  </si>
  <si>
    <t>    Alerts record entry</t>
  </si>
  <si>
    <t>This is an alerts record entry. There may be 0 to many record entries under a section. Each record entry is made up of a number of elements or data items</t>
  </si>
  <si>
    <t>        Alert</t>
  </si>
  <si>
    <t>Any significant information meriting a specific and highly visible warning to any user (e.g. metallic implant, potential dangerous pet).</t>
  </si>
  <si>
    <t>Legal information</t>
  </si>
  <si>
    <t>The legal information relating to the person.</t>
  </si>
  <si>
    <t>    Consent for information sharing</t>
  </si>
  <si>
    <t>Details of the person's consent for information sharing.</t>
  </si>
  <si>
    <t>        Consent for information sharing</t>
  </si>
  <si>
    <t>This is a record of consent for information sharing under the common law duty of confidentiality. Where consent has not been obtained or sought, the reason why should be provided. Include best interests decision where person lacks capacity. This is a placeholder until the national guidance is published.</t>
  </si>
  <si>
    <t>        Reason for consent not given</t>
  </si>
  <si>
    <t>Reason for consent not given.</t>
  </si>
  <si>
    <t>        Diabetic eye screening information sharing consent status</t>
  </si>
  <si>
    <t>The person's diabetic eye screening information sharing consent status.</t>
  </si>
  <si>
    <t>SNOMED CT. </t>
  </si>
  <si>
    <t>Safeguarding</t>
  </si>
  <si>
    <t>The safeguarding details of the person.</t>
  </si>
  <si>
    <t>    Safeguarding concerns</t>
  </si>
  <si>
    <t>Details of safeguarding concerns.</t>
  </si>
  <si>
    <t>        Safeguarding indicator</t>
  </si>
  <si>
    <t>Indicates whether or not the hospital considers that there are safeguarding issues associated with the patient.</t>
  </si>
  <si>
    <t>Flag: No =N: Yes = Y</t>
  </si>
  <si>
    <t>        Safeguarding concerns date</t>
  </si>
  <si>
    <t>The date the safeguarding concerns were identified.</t>
  </si>
  <si>
    <t>Date and time</t>
  </si>
  <si>
    <t>        Safeguarding concerns end date</t>
  </si>
  <si>
    <t>The date safeguarding concerns ended.</t>
  </si>
  <si>
    <t>        Safeguarding concerns</t>
  </si>
  <si>
    <t>Identified safeguarding concerns.</t>
  </si>
  <si>
    <t>The coded value for safeguarding concerns</t>
  </si>
  <si>
    <t>SNOMED CT : - ^999002381000000108 | Safeguarding issues simple reference set (foundation
                                    metadata concept) |</t>
  </si>
  <si>
    <t>The coded value field for safeguarding concerns must contain only one SNOMED CT concept that is a member of the set of referenced components in the given reference set.</t>
  </si>
  <si>
    <t>        Comment</t>
  </si>
  <si>
    <t>Further details on safeguarding concerns.</t>
  </si>
  <si>
    <t>    Looked after child</t>
  </si>
  <si>
    <t>Details of the looked after child.</t>
  </si>
  <si>
    <t>        Looked after child start date</t>
  </si>
  <si>
    <t>The date the child became a looked after child.</t>
  </si>
  <si>
    <t>        Looked after child end date</t>
  </si>
  <si>
    <t>The date the child ceased to be a looked after child.</t>
  </si>
  <si>
    <t>        Local authority</t>
  </si>
  <si>
    <t>The named local authority.</t>
  </si>
  <si>
    <t>The coded value for local authority</t>
  </si>
  <si>
    <t>NHS data dictionary : - Organisation data service</t>
  </si>
  <si>
    <t>    Child protection plan</t>
  </si>
  <si>
    <t>Details of the child protection plan</t>
  </si>
  <si>
    <t>        Child protection plan start date</t>
  </si>
  <si>
    <t>The start date of the child protection plan</t>
  </si>
  <si>
    <t>        Child protection plan end date</t>
  </si>
  <si>
    <t>The end date of the child protection plan</t>
  </si>
  <si>
    <t>The coded value for a local authority</t>
  </si>
  <si>
    <t>NHS data dictionary : - organisation data service</t>
  </si>
  <si>
    <t>    Unborn child protection plan</t>
  </si>
  <si>
    <t>Details of the unborn child protection plan.</t>
  </si>
  <si>
    <t>        Unborn child protection plan start date</t>
  </si>
  <si>
    <t>Start date of the unborn child protection plan.</t>
  </si>
  <si>
    <t>        Unborn child protection plan end date</t>
  </si>
  <si>
    <t>End date of the unborn child protection plan.</t>
  </si>
  <si>
    <t>NHS data dictionary: - Organisation data service</t>
  </si>
  <si>
    <t>Professional contacts</t>
  </si>
  <si>
    <t>The details of the person’s professional contacts.</t>
  </si>
  <si>
    <t>    Professional contacts record entry</t>
  </si>
  <si>
    <t>This is a professional contacts record entry. There may be 0 to many record entries under a section. Each record entry is made up of a number of elements or data items.</t>
  </si>
  <si>
    <t>        Name</t>
  </si>
  <si>
    <t>The name of the professional with responsibility for the care of the person.</t>
  </si>
  <si>
    <t>        Role</t>
  </si>
  <si>
    <t>The role the professional has in relation to the person e.g. GP, physiotherapist, community nurse, social worker, key worker, care home manager, care coordinator, LA hospital liaison person, care home contact, hospital clinician, Independent Mental Capacity Advocate (IMCA) etc</t>
  </si>
  <si>
    <t>FHIR values set : - ukcorepractitionerrolecode</t>
  </si>
  <si>
    <t>        Key worker</t>
  </si>
  <si>
    <t>A flag that identifies the professional contact is the key worker assigned to the person.</t>
  </si>
  <si>
    <t>Flag : - Yes or No</t>
  </si>
  <si>
    <t>        Speciality</t>
  </si>
  <si>
    <t>The specialty of the professional e.g. physiotherapy, oncology, mental health etc</t>
  </si>
  <si>
    <t>NHS data dictionary : - Activity treatment function code</t>
  </si>
  <si>
    <t>        Team</t>
  </si>
  <si>
    <t>The name of the team.</t>
  </si>
  <si>
    <t>        Organisation</t>
  </si>
  <si>
    <t>The name of the organisation.</t>
  </si>
  <si>
    <t>The coded value for location</t>
  </si>
  <si>
    <t>        Service</t>
  </si>
  <si>
    <t>The service that was provided.</t>
  </si>
  <si>
    <t>SNOMED CT :- 1127531000000102 |Services simple reference set (foundation metadata concept)|</t>
  </si>
  <si>
    <t>        Reason for leaving service</t>
  </si>
  <si>
    <t>The reason that the person (subject of record) left the service. i.e. the reason the professional relationship ended between the person and team, for example due to transition from paediatric to adult services. </t>
  </si>
  <si>
    <t>If the person was discharged from the service when the professional relationship ended then this is the date the person left the service. The reason for leaving the service should be recorded to support the requirements of the National Paediatric Diabetes Audit (NPDA). </t>
  </si>
  <si>
    <t>The coded value for reason for leaving service. </t>
  </si>
  <si>
    <t>SNOMED CT.</t>
  </si>
  <si>
    <t>If the reason for leaving the service has been coded as 'other' (SCTID: 74964007) the reason can be provided here as free text. </t>
  </si>
  <si>
    <t>        Contact details</t>
  </si>
  <si>
    <t>Contact details of the professional (e.g. telephone number, email address etc.).</t>
  </si>
  <si>
    <t>        Start date</t>
  </si>
  <si>
    <t>The start date of the professional relationship with the person.</t>
  </si>
  <si>
    <t>        End date</t>
  </si>
  <si>
    <t>The end date of the professional relationship with the person.</t>
  </si>
  <si>
    <t>If the person was discharged from the service when the professional relationship ended then this is the date the person left the service. </t>
  </si>
  <si>
    <t>        Insulin administration flag</t>
  </si>
  <si>
    <t>A flag to indicate that the contact is responsible for administering the person's insulin as part of their diabetes self-management. </t>
  </si>
  <si>
    <t>        Glucose management flag</t>
  </si>
  <si>
    <t>A flag to indicate that the contact is responsible for checking the person's blood glucose levels as part of their diabetes self-management. </t>
  </si>
  <si>
    <t>Personal contacts</t>
  </si>
  <si>
    <t>The details of the individual's personal contacts.</t>
  </si>
  <si>
    <t>This section includes the personal contacts (e.g. family, friends, relatives etc.). Comments should be used to share information such as if a particular contact should be called in an emergency etc. This section also includes flags to indicate whether the  contact: is responsible for administering the person's insulin on their behalf as part of their self-management. is responsible for checking the person's blood sugar levels on their behalf as part of their self-management.</t>
  </si>
  <si>
    <t>    Personal contacts record entry</t>
  </si>
  <si>
    <t>This is personal contacts record entry. There may be 0 to many record entries under a section. Each record entry is made up of a number of elements or data items.</t>
  </si>
  <si>
    <t>The name of the personal contact.</t>
  </si>
  <si>
    <t>        Relationship</t>
  </si>
  <si>
    <t>The relationship the personal contact has to the person, e.g. father, grandmother, family friend etc. Includes additional roles the person performs on behalf of the other (e.g. carer, next of kin, emergency contact, dependent, etc.).</t>
  </si>
  <si>
    <t>The coded value for relationship.</t>
  </si>
  <si>
    <t>Nationally or internationally maintained code system(s) (see implementation guidance).</t>
  </si>
  <si>
    <t>PRSB strongly recommend using FHIR standards when implementing our standards as the agreed transport mechanism.   FHIR valueset 'UKCorePersonRelationshipType' : -  https://simplifier.net/hl7fhirukcorer4/ukcore-personrelationshiptype-110</t>
  </si>
  <si>
    <t>Free text field to be used if no code is available.</t>
  </si>
  <si>
    <t>        Parental Responsibility</t>
  </si>
  <si>
    <t>Flag to indicate whether the personal contact has parental responsibility</t>
  </si>
  <si>
    <t>Flag ; - Yes or No</t>
  </si>
  <si>
    <t>Contact details of the personal contact (e.g. telephone number, address, email address etc.)</t>
  </si>
  <si>
    <t>Free Text</t>
  </si>
  <si>
    <t>        Comments</t>
  </si>
  <si>
    <t>Notes on the significance of the personal contact to the person.</t>
  </si>
  <si>
    <t>Participation in research</t>
  </si>
  <si>
    <t>This section should be used to flag participation in clinical trials or other research initiatives.   When a person with diabetes is enrolled on a drug trial or intervention, the GP receives detailed information from the research sponsor, this section only requires the name of the trial / intervention and the identification code.</t>
  </si>
  <si>
    <t>    Participation in research record entry</t>
  </si>
  <si>
    <t>This is a Participation in research record entry. There may be 0 to many record entry/entries under a section. Each record entry is made up of a number of elements or data items.</t>
  </si>
  <si>
    <t>        Participation in research</t>
  </si>
  <si>
    <t>Flag to indicate whether the person is actively engaged in a research study or clinical trial</t>
  </si>
  <si>
    <t>        Name of research study</t>
  </si>
  <si>
    <t>Name and details of the research study/trial and/or drug/intervention</t>
  </si>
  <si>
    <t>Free text or URL</t>
  </si>
  <si>
    <t>        Identification code</t>
  </si>
  <si>
    <t>Identification code of research study</t>
  </si>
  <si>
    <t>NHS data dictionary :- Clinical trial identifier</t>
  </si>
  <si>
    <t>Referral details</t>
  </si>
  <si>
    <t>The details of the referral.</t>
  </si>
  <si>
    <t>This section includes a record of current and historic referrals. Referral details includes the service a person with diabetes is being referred from. A service may not always be coded. If the service is known, and a code is available, it should be included otherwise the service should be described in free text.</t>
  </si>
  <si>
    <t>    Referral details record entry</t>
  </si>
  <si>
    <t>This is the referral details record entry. There may be 0 to many record entries under a section. Each record entry is made up of a number of elements or data items.</t>
  </si>
  <si>
    <t>        Referral method</t>
  </si>
  <si>
    <t>The method in which a referral is sent and received. This may be a letter, email, transcript of a telephone conversation, Choose and Book, in person (self-referral) etc.</t>
  </si>
  <si>
    <t>Allow National Codes only  Fax Phone Secure Messaging Secure Email Letter NHS E-Referral Service Self referral</t>
  </si>
  <si>
    <t>        Reason for referral</t>
  </si>
  <si>
    <t>The reason for the referral, e.g. diagnosis, treatment, transfer of care due to relocation, investigation, second opinion, management of the patient (e.g. palliative care), or carer's concerns.</t>
  </si>
  <si>
    <t>The coded value for reason for referral</t>
  </si>
  <si>
    <t>SNOMED CT :- ^1127581000000103 |Health issues simple reference set|</t>
  </si>
  <si>
    <t>        Problem</t>
  </si>
  <si>
    <t>A condition which needs addressing and so is important for every professional to know about when seeing the person.  Problems may include diagnoses, symptoms, and social or behavioural issues.</t>
  </si>
  <si>
    <t>The problem the referral related to. </t>
  </si>
  <si>
    <t>The coded value for the problem.</t>
  </si>
  <si>
    <t>SNOMED CT : - ^1127581000000103 |Health issues simple reference set|</t>
  </si>
  <si>
    <t>        Referral status</t>
  </si>
  <si>
    <t>Details of the referral status. </t>
  </si>
  <si>
    <t>            Referral status</t>
  </si>
  <si>
    <t>The referral status. </t>
  </si>
  <si>
    <t>The coded value for referral status.</t>
  </si>
  <si>
    <t>            Comment</t>
  </si>
  <si>
    <t>Any additional comment or clarification about the referral status.</t>
  </si>
  <si>
    <t>        Urgency of referral</t>
  </si>
  <si>
    <t>The details of the urgency of referral</t>
  </si>
  <si>
    <t>            Urgency</t>
  </si>
  <si>
    <t>This is the priority of a request for services</t>
  </si>
  <si>
    <t>NHS data dictionary : - PRIORITY TYPE</t>
  </si>
  <si>
    <t>            Reason for urgency of referral</t>
  </si>
  <si>
    <t>The reason for urgency of referral if not routine.</t>
  </si>
  <si>
    <t>        Referral to</t>
  </si>
  <si>
    <t>Details of where the referral is to be sent. If not an individual, this could be a service, e.g. GP surgery, department, specialty, subspecialty, educational institution, mental health etc.</t>
  </si>
  <si>
    <t>            Name</t>
  </si>
  <si>
    <t>Name of person the referral is to be sent to.</t>
  </si>
  <si>
    <t>            Role</t>
  </si>
  <si>
    <t>Role of person where the referral is to be sent to.</t>
  </si>
  <si>
    <t>            Grade</t>
  </si>
  <si>
    <t>The grade of the person where the referral is sent to.</t>
  </si>
  <si>
    <t>            Team</t>
  </si>
  <si>
    <t>The team or department of the person where the referral is being sent to</t>
  </si>
  <si>
    <t>Free text.</t>
  </si>
  <si>
    <t>            Specialty</t>
  </si>
  <si>
    <t>The specialty the referral is being sent to e.g. physiotherapy, oncology, mental health etc</t>
  </si>
  <si>
    <t>NHS data dictionary - Activity treatment function code</t>
  </si>
  <si>
    <t>            Service</t>
  </si>
  <si>
    <t>The service of where the referral is sent to.</t>
  </si>
  <si>
    <t>The coded value for service</t>
  </si>
  <si>
    <t>SNOMED CT: - 1127531000000102 |Services simple reference set (foundation metadata concept)|</t>
  </si>
  <si>
    <t>            Organisation</t>
  </si>
  <si>
    <t>The organisation of where the referral is to be sent.</t>
  </si>
  <si>
    <t>The coded value for organisation</t>
  </si>
  <si>
    <t>NHS data dictionary :- Organisation data service</t>
  </si>
  <si>
    <t>            Contact details</t>
  </si>
  <si>
    <t>The contact details of where the referral is to be sent.</t>
  </si>
  <si>
    <t>        Referral criteria</t>
  </si>
  <si>
    <t>Records whether specific criteria required for referral, to a particular service, have been met (may be nationally or locally determined). This field is used to outline which criteria have been met where a service has indicated specific criteria and to explain the rationale for referral where criteria have not been met.</t>
  </si>
  <si>
    <t>        Return response to</t>
  </si>
  <si>
    <t>Name of professional to be communicated with, if not the referrer</t>
  </si>
  <si>
    <t>Contacts with professionals</t>
  </si>
  <si>
    <t>The details of the person’s contact with a professional.</t>
  </si>
  <si>
    <t>    Contacts with professionals record entry</t>
  </si>
  <si>
    <t>This is a contacts record entry. There may be 0 to many record entries under a section. Each record entry is made up of a number of elements or data items.</t>
  </si>
  <si>
    <t>        Responsible professional</t>
  </si>
  <si>
    <t>The name and role of the professional that had overall responsibility for the person e.g. consultant, nurse consultant, midwife, allied health professional (may not have actually seen the person).</t>
  </si>
  <si>
    <t>The name of the responsible professional.</t>
  </si>
  <si>
    <t>The role of the responsible professional</t>
  </si>
  <si>
    <t>        Presenting complaint or issue</t>
  </si>
  <si>
    <t>The health problem or issue experienced by the person resulting in their attendance. This may include disease state, medical condition, response and reactions to therapies. E.g., blackout, dizziness, chest pain, follow up from admission, falls, a specific procedure investigation or treatment.</t>
  </si>
  <si>
    <t>The coded value for presenting complaint or issue. </t>
  </si>
  <si>
    <t>SNOMED CT :- ^ 991401000000107 | Emergency care presenting complaints or issues simple reference set (foundation metadata concept) | </t>
  </si>
  <si>
    <t>        Contact type</t>
  </si>
  <si>
    <t>Type of contact e.g. GP consultation, outpatient attendance</t>
  </si>
  <si>
    <t>        Consultation method</t>
  </si>
  <si>
    <t>Consultation method used e.g. face to face, telephone</t>
  </si>
  <si>
    <t>NHS data dictionary - Consultation mechanism</t>
  </si>
  <si>
    <t>        Specialty</t>
  </si>
  <si>
    <t>The specialty e.g. physiotherapy, oncology, mental health etc</t>
  </si>
  <si>
    <t>        Professionals present</t>
  </si>
  <si>
    <t>The name, role of the additional individuals or team members including consultant(s), nurse consultant(s), allied health professional(s), social worker(s)</t>
  </si>
  <si>
    <t>The name of the professional present</t>
  </si>
  <si>
    <t>The role of the professional present.</t>
  </si>
  <si>
    <t>        Outcome of contact</t>
  </si>
  <si>
    <t>This records the outcome of the contact.</t>
  </si>
  <si>
    <t>NHS data dictionary :- outcome of attendance</t>
  </si>
  <si>
    <t>        Clinical summary</t>
  </si>
  <si>
    <t>Summary of the encounter. Where possible, very brief. This may include interpretation of findings and results; differential diagnoses, opinion and specific action(s). Planned actions will be recorded under ‘plan’.</t>
  </si>
  <si>
    <t>Admission details</t>
  </si>
  <si>
    <t>This section includes all instances where a person is admitted to an inpatient setting and would include the relevant site code according to the Organisation Data Service (ODS) codes.  </t>
  </si>
  <si>
    <t>    Admission details record entry</t>
  </si>
  <si>
    <t>This is the admission details record entry. There may be 0 to many record entries under a section. Each record entry is made up of a number of elements or data items.</t>
  </si>
  <si>
    <t>        Responsible care professional</t>
  </si>
  <si>
    <t>The care professional who has overall responsibility for the person (may not actually see the person)</t>
  </si>
  <si>
    <t>The name of the responsible care professional.</t>
  </si>
  <si>
    <t>The role of the responsible consultant.</t>
  </si>
  <si>
    <t>        Reason for admission</t>
  </si>
  <si>
    <t>The health problems and issues experienced by the person that prompted the decision to admit to hospital e.g. chest pain, mental health crisis, blackout, fall, a specific procedure, intervention, investigation or treatment, non compliance with treatment.</t>
  </si>
  <si>
    <t>The coded value for reason for admission</t>
  </si>
  <si>
    <t>SNOMED CT: - ^1127581000000103 |Health issues simple reference set|</t>
  </si>
  <si>
    <t>        Admission method</t>
  </si>
  <si>
    <t>How the person was admitted to hospital e.g. elective, emergency, maternity, transfer etc.</t>
  </si>
  <si>
    <t>The coded value for admission method</t>
  </si>
  <si>
    <t>NHS data dictionary:- Admission Method</t>
  </si>
  <si>
    <t>        Legal status on admission</t>
  </si>
  <si>
    <t>Whether the person was admitted as informal or formal/detained.</t>
  </si>
  <si>
    <t>NHS data dictionary : - Legal status on admission</t>
  </si>
  <si>
    <t>        Source of admission</t>
  </si>
  <si>
    <t>Where the person was immediately prior to admission, e.g. usual place of residence, temporary place of residence, penal establishment.</t>
  </si>
  <si>
    <t>The coded value of source of admission</t>
  </si>
  <si>
    <t>NHS data dictionary :- Source of Admission</t>
  </si>
  <si>
    <t>        Individual accompanying person</t>
  </si>
  <si>
    <t>Details of the accompanying individual and the extent to which they have provided the information about the person.</t>
  </si>
  <si>
    <t>Name of individual accompanying person.</t>
  </si>
  <si>
    <t>            Relationship</t>
  </si>
  <si>
    <t>Relationship of individual accompanying the person.</t>
  </si>
  <si>
    <t>The coded value for relationship to person.</t>
  </si>
  <si>
    <t>FHIR value set: - Relationship type</t>
  </si>
  <si>
    <t>Information about the extent to which the accompanying individual provided information about the person.</t>
  </si>
  <si>
    <t>The coded value for specialty</t>
  </si>
  <si>
    <t>NHS data dictionary :- Activity treatment function code</t>
  </si>
  <si>
    <t>Discharge details</t>
  </si>
  <si>
    <t>    Discharge details record entry</t>
  </si>
  <si>
    <t>This is the discharge details record entry. There may be 0 to many record entries under a section. Each record entry is made up of a number of elements or data items.</t>
  </si>
  <si>
    <t>        Discharging consultant</t>
  </si>
  <si>
    <t>The consultant responsible for the person at time of discharge.</t>
  </si>
  <si>
    <t>The name of the discharging consultant</t>
  </si>
  <si>
    <t>The role of the discharging consultant</t>
  </si>
  <si>
    <t>        Discharge method</t>
  </si>
  <si>
    <t>The method of discharge from hospital e.g. person discharged on clinical advice or with clinical consent; person discharged him/herself or was discharged by a relative or advocate.</t>
  </si>
  <si>
    <t>The coded value for discharge method</t>
  </si>
  <si>
    <t>NHS data dictionary : - Discharge method</t>
  </si>
  <si>
    <t>        Discharging specialty</t>
  </si>
  <si>
    <t>The specialty of the consultant responsible for the person at the time of discharge.</t>
  </si>
  <si>
    <t>The coded value for discharging speciality</t>
  </si>
  <si>
    <t>        Discharging department</t>
  </si>
  <si>
    <t>The department from which the person is discharged.</t>
  </si>
  <si>
    <t>        Legal status on discharge</t>
  </si>
  <si>
    <t>Whether the person was discharged as informal or formal/detained.</t>
  </si>
  <si>
    <t>NHS data dictioanary : - Legal status on discharge</t>
  </si>
  <si>
    <t>        Discharge destination</t>
  </si>
  <si>
    <t>Discharge destination details.</t>
  </si>
  <si>
    <t>            Discharge destination</t>
  </si>
  <si>
    <t>The destination of the person on discharge from hospital e.g. usual place of residence, NHS run care home.</t>
  </si>
  <si>
    <t>NHS data dictionary :- Discharge Destination</t>
  </si>
  <si>
    <t>            Discharge address</t>
  </si>
  <si>
    <t>Address to which the person is discharged if not the usual place of residence.</t>
  </si>
  <si>
    <t>NHS data dictionary :- Address</t>
  </si>
  <si>
    <t>Emergency care attendance</t>
  </si>
  <si>
    <t>Details of the person's emergency care attendance</t>
  </si>
  <si>
    <t>This section holds some (but not all) of the elements required in a record for each instance of an emergency care attendance. In addition to the elements held under this heading the following sections (located elsewhere in the standard) should be available as part of the record entry for each instance of an emergency care attendance: Problem, (stage):- To display a confirmed diagnosis; active diagnosis being treated during the emergency care attendance. This should include the stage of the disease where relevant. Plan and requested actions (plan) :- To capture the plan of action following the contact with the person at the emergency care attendance. This may include actions for a parent or carer, healthcare professional (e.g. health visitor), lasting power of attorney or other and planned review.   Risks:- Suggested to be pulled through from risks including risks the person poses to themselves (e.g., suicide, overdose, self-harm, self-neglect), risks to the care professional or others, or where a person is at risk from an identified or, potentially, unidentified person (e.g. family member etc)</t>
  </si>
  <si>
    <t>    Emergency care attendance record entry</t>
  </si>
  <si>
    <t>This is an emergency care attendance record entry. There may be 0 to many record entries under a section. Each record entry is made up of a number of elements or data items</t>
  </si>
  <si>
    <t>        Date and time of attendance</t>
  </si>
  <si>
    <t>Date and time person arrived at the unscheduled care unit.</t>
  </si>
  <si>
    <t>Date and time.</t>
  </si>
  <si>
    <t>        Attendance source</t>
  </si>
  <si>
    <t>Source of attendance for unscheduled care.</t>
  </si>
  <si>
    <t>The coded value for attendance source. </t>
  </si>
  <si>
    <t>SNOMED CT : - ^ 999002991000000109 |Emergency care attendance source simple reference set (foundation metadata concept)|</t>
  </si>
  <si>
    <t>The coded value field for attendance source must contain only one SNOMED CT concept that is a member of the set of referenced components in the given reference set.</t>
  </si>
  <si>
    <t>The coded value field for presenting complaint or issue must contain only one SNOMED CT concept that is a member of the set of referenced components in the given reference set.</t>
  </si>
  <si>
    <t>        Procedure</t>
  </si>
  <si>
    <t>The therapeutic or diagnostic procedure performed on the person.</t>
  </si>
  <si>
    <t>The coded value for procedure.</t>
  </si>
  <si>
    <t>SNOMED CT. Accept all SNOMED investigation or treatment codes.</t>
  </si>
  <si>
    <t>The destination of the person on discharge. </t>
  </si>
  <si>
    <t>The coded value for discharge destination.</t>
  </si>
  <si>
    <t>SNOMED CT : - ^ 999003011000000105 | Emergency care discharge destination simple reference set (foundation metadata concept) </t>
  </si>
  <si>
    <t>The coded value field for discharge destination must contain only one SNOMED CT concept that is a member of the set of referenced components in the given reference set.</t>
  </si>
  <si>
    <t>        Discharge status</t>
  </si>
  <si>
    <t>Person status on discharge from emergency care.</t>
  </si>
  <si>
    <t>The coded value for discharge status.</t>
  </si>
  <si>
    <t>SNOMED CT : - ^ 999003021000000104 | Emergency care discharge status simple reference set (foundation metadata concept) |</t>
  </si>
  <si>
    <t>The coded value field for discharge status must contain only one SNOMED CT concept that is a member of the set of referenced components in the given reference set.</t>
  </si>
  <si>
    <t>        Date and time of discharge</t>
  </si>
  <si>
    <t>The actual date and time of discharge.</t>
  </si>
  <si>
    <t>Identify individuals accompanying the person, e.g., relative, friend, person, informal carer, advocate.  If the person was not present, was an authorised representative present. Include name and relationship (friend, relative, etc.).</t>
  </si>
  <si>
    <t>            Accompanied by (name)</t>
  </si>
  <si>
    <t>Name of individual accompanying the person at the emergency care attendance.</t>
  </si>
  <si>
    <t>            Accompanied by (relationship)</t>
  </si>
  <si>
    <t>Relationship of individual accompanying the person at emergency care attendance.</t>
  </si>
  <si>
    <t>The coded value for accompanied by (relationship).</t>
  </si>
  <si>
    <t>NHS data dictionary :- Relationship to person for children and young people</t>
  </si>
  <si>
    <t>        Clinical narrative</t>
  </si>
  <si>
    <t>A description detailing a person's reason for attendance, results from the diagnostic and treatment process.</t>
  </si>
  <si>
    <t>Future appointments</t>
  </si>
  <si>
    <t>Details of future appointments.</t>
  </si>
  <si>
    <t>    Future appointments record entry</t>
  </si>
  <si>
    <t>This is the future appointments record entry. There may be 0 to many record entries under a section. Each record entry is made up of a number of elements or data items.</t>
  </si>
  <si>
    <t>        Date of appointment</t>
  </si>
  <si>
    <t>Date and time of future appointment.</t>
  </si>
  <si>
    <t>        Appointment status</t>
  </si>
  <si>
    <t>The status of the appointment e.g. proposed, booked, confirmed, rejected.</t>
  </si>
  <si>
    <t>        Reason for appointment</t>
  </si>
  <si>
    <t>Reason this appointment is scheduled e.g. diagnosis, investigation, treatment or assessment</t>
  </si>
  <si>
    <t>        Clinical urgency of appointment</t>
  </si>
  <si>
    <t>Urgency of appointment.</t>
  </si>
  <si>
    <t>NHS data dictionary : - Priority</t>
  </si>
  <si>
    <t>        Location of future appointment</t>
  </si>
  <si>
    <t>The location of the appointment.</t>
  </si>
  <si>
    <t>The specialty e.g. physiotherapy, oncology, mental health etc.</t>
  </si>
  <si>
    <t>The service being provided.</t>
  </si>
  <si>
    <t>SNOMED CT: - 1127531000000102 |Services simple reference set (foundation metadata concept)|</t>
  </si>
  <si>
    <t>The coded value field for service must contain only one SNOMED CT concept that is a member of the set of referenced components in the given reference set.</t>
  </si>
  <si>
    <t>        Professional to see the person</t>
  </si>
  <si>
    <t>The name and role of the professional e.g. consultant, care worker, nurse consultant.</t>
  </si>
  <si>
    <t>The name of the professional seeing the person.</t>
  </si>
  <si>
    <t>The role of the professional seeing the person.</t>
  </si>
  <si>
    <t>Vaccinations</t>
  </si>
  <si>
    <t>Details of vaccinations.</t>
  </si>
  <si>
    <t>This section includes all vaccinations including routine vaccinations of children. For example, in England this would be in accordance with the Public Health England Green Book, as well as any vaccines outside the schedule and those administered abroad.  Information about vaccines should be shared in line with nationally agreed naming and utilisation conventions.   The vaccine manufacturer should be derived from GS1 code.  Sequence number for a vaccination which is given in several separate doses should be shared using SNOMED CT.   If applicable, when sharing Indication for vaccinations given as part of the Green Book either free text or SNOMED CT can be used. For example: 171279008| Immunisation due (finding).  This section allows for retrospective vaccinations as reported by the person with diabetes or their guardian or carer, including those given abroad, with a flag to indicate if this is the case.  Vaccinations performed by a third party should include a date or partial date of when the vaccine was administered as well as location (which could include other countries).  In addition, the ‘Reported’ flag should be set to ‘Yes’ to indicate that the information was reported to the professional by the person.</t>
  </si>
  <si>
    <t>    Vaccinations record entry</t>
  </si>
  <si>
    <t>This is the vaccinations record entry. There may be 0 to many record entries under a section. Each record entry is made up of a number of elements or data items.</t>
  </si>
  <si>
    <t>        Vaccine product</t>
  </si>
  <si>
    <t>The vaccine product administered.</t>
  </si>
  <si>
    <t>The coded value for vaccine product.</t>
  </si>
  <si>
    <t>dm+d (SNOMED) Concept ID AMP (preferred) or VMP term for the vaccine product</t>
  </si>
  <si>
    <t>        Manufacturer</t>
  </si>
  <si>
    <t>Name of vaccine manufacturer.</t>
  </si>
  <si>
    <t>The coded value of the manufacturer.</t>
  </si>
  <si>
    <t>SNOMED CT: - DM+D or GS1</t>
  </si>
  <si>
    <t>        Vaccine procedure</t>
  </si>
  <si>
    <t>The procedure which was used to administer the vaccine.</t>
  </si>
  <si>
    <t>The coded value for vaccine procedure</t>
  </si>
  <si>
    <t>SNOMED CT :- &lt; 127785005 |Administration of substance to produce immunity, either active or passive (procedure)| or  &lt;&lt; 1066171000000108 Seasonal influenza vaccination given by midwife or &lt;&lt; 713404003 Vaccination given (code and all its descendants)</t>
  </si>
  <si>
    <t>        Body site</t>
  </si>
  <si>
    <t>Body site vaccine was administered.</t>
  </si>
  <si>
    <t>The coded value for body site</t>
  </si>
  <si>
    <t>SNOMED CT : - ^1127941000000100 |Vaccine body site of
                                    administration simple reference set (foundation metadata concept)|</t>
  </si>
  <si>
    <t>The coded value field for body site must contain only one SNOMED CT concept that is a member of the set of referenced components in the given reference set.</t>
  </si>
  <si>
    <t>Free text field to be used if no coded text available</t>
  </si>
  <si>
    <t>        Route</t>
  </si>
  <si>
    <t>How the vaccine entered the body.</t>
  </si>
  <si>
    <t>The coded value for vaccination route</t>
  </si>
  <si>
    <t>SNOMED CT: - ^999000051000001100 |ePrescribing route of
                                    administration simple reference set (foundation metadata concept)|</t>
  </si>
  <si>
    <t>The coded value field for route must contain only one SNOMED CT concept that is a member of the set of referenced components in the given reference set.</t>
  </si>
  <si>
    <t>        Indication</t>
  </si>
  <si>
    <t>The clinical indication or reason for administering the vaccine.</t>
  </si>
  <si>
    <t>The coded value for Indication.</t>
  </si>
  <si>
    <t>SNOMED CT:- ^1127601000000107 | Healthcare matters simple reference set (foundation metadata concept) |</t>
  </si>
  <si>
    <t>The coded value field for indication must contain only one SNOMED CT concept that is a member of the set of referenced components in the given reference set.</t>
  </si>
  <si>
    <t>        Dose amount</t>
  </si>
  <si>
    <t>Amount of vaccine administered.</t>
  </si>
  <si>
    <t>            Value</t>
  </si>
  <si>
    <t>The amount of vaccine administered</t>
  </si>
  <si>
    <t>            Units of measure</t>
  </si>
  <si>
    <t>The units of measure for the dose amount</t>
  </si>
  <si>
    <t>UCUM code</t>
  </si>
  <si>
    <t>See unitsofmeasure.org.</t>
  </si>
  <si>
    <t>        Dose sequence</t>
  </si>
  <si>
    <t>Nominal position in a series of vaccines.</t>
  </si>
  <si>
    <t>Numeric value</t>
  </si>
  <si>
    <t>        Outcome status</t>
  </si>
  <si>
    <t>Whether the vaccine was administered or not, including the reason why</t>
  </si>
  <si>
    <t>            Not given flag</t>
  </si>
  <si>
    <t>Flag to indicate that the vaccination was NOT given at this time by a healthcare professional</t>
  </si>
  <si>
    <t>Flag: - Yes or No</t>
  </si>
  <si>
    <t>            Vaccination situation (not given reason)</t>
  </si>
  <si>
    <t>The reason why a vaccination was not administered.</t>
  </si>
  <si>
    <t>FHIR value set : - Reason code</t>
  </si>
  <si>
    <t>        Reported</t>
  </si>
  <si>
    <t>Details of the vaccination reported to the professional</t>
  </si>
  <si>
    <t>            Date</t>
  </si>
  <si>
    <t>The date or partial date that the reported vaccination was given in the opinion of the person.</t>
  </si>
  <si>
    <t>Date/time</t>
  </si>
  <si>
    <t>            Reported</t>
  </si>
  <si>
    <t>A flag to indicate the information was reported to a professional</t>
  </si>
  <si>
    <t>            Report origin</t>
  </si>
  <si>
    <t>The source of the data when the report of the vaccination event is not based on information from the person who administered the vaccine.</t>
  </si>
  <si>
    <t>FHIR value set:- https://www.hl7.org/fhir/valueset-immunization-origin.html</t>
  </si>
  <si>
    <t>Problem list</t>
  </si>
  <si>
    <t>A summary of the problems that require investigation or treatment.</t>
  </si>
  <si>
    <t>    Problem list record entry</t>
  </si>
  <si>
    <t>This is a problem list record entry.  There may be 0 to many record entries under problem list.  Each record entry is made up of a number of elements or data items.</t>
  </si>
  <si>
    <t>A condition which needs addressing and so is important for every professional to know about when seeing the person.  Problems may include diagnoses, symptoms, and social or behavioural issues</t>
  </si>
  <si>
    <t>The coded value for the problem list.</t>
  </si>
  <si>
    <t>SNOMED CT : - ^1127581000000103 |Health issues simple
                                    reference set|</t>
  </si>
  <si>
    <t>        Onset date</t>
  </si>
  <si>
    <t>A date or estimated date that the problem began</t>
  </si>
  <si>
    <t>Record the date of onset (or an approximate date if the exact date is not known) for all problems and diagnoses, if possible.  When updating a problem list, if you find more than one entry for one episode of a problem, possibly with different coded terms, the two entries should be merged and usually the onset date of the earliest entry should be made the onset date of the remaining entry. Further guidance on the use of problem lists in systems can be found in PRSB's diagnosis recording guidance (see https://theprsb.org/standards/diagnosesrecording/).</t>
  </si>
  <si>
    <t>        End Date</t>
  </si>
  <si>
    <t>The date or estimated date the problem was resolved.</t>
  </si>
  <si>
    <t>Further guidance on the use of problem lists in systems can be found in PRSB's diagnosis recording guidance (see https://theprsb.org/standards/diagnosesrecording/).</t>
  </si>
  <si>
    <t>        Severity</t>
  </si>
  <si>
    <t>The severity of the problem. </t>
  </si>
  <si>
    <t>This represents the interpretation of the severity of the problem by the person who identified (or diagnosed if a diagnosis) the problem (e.g. healthcare professional). Further guidance on the use of problem lists in systems can be found in PRSB's diagnosis recording guidance (see https://theprsb.org/standards/diagnosesrecording/).</t>
  </si>
  <si>
    <t>The coded value for severity. </t>
  </si>
  <si>
    <t>Where a coded value is provided this field must not be used.</t>
  </si>
  <si>
    <t>The body site relevant to the problem.</t>
  </si>
  <si>
    <t>Body site is not required where already implied by the problem itself.  Further guidance on the use of problem lists in systems can be found in PRSB's diagnosis recording guidance (see https://theprsb.org/standards/diagnosesrecording/).</t>
  </si>
  <si>
    <t>The coded value for body site. </t>
  </si>
  <si>
    <t>        Laterality</t>
  </si>
  <si>
    <t>The laterality of the problem (left or right or bilateral).</t>
  </si>
  <si>
    <t>Laterality is not required where already implied by the problem itself.  Further guidance on the use of problem lists in systems can be found in PRSB's diagnosis recording guidance (see https://theprsb.org/standards/diagnosesrecording/).</t>
  </si>
  <si>
    <t>The coded value for laterality.</t>
  </si>
  <si>
    <t>        Stage of disease</t>
  </si>
  <si>
    <t>The stage of the disease where relevant.</t>
  </si>
  <si>
    <t>This represents the stage of the disease as specified by the person who identified the problem (e.g. healthcare professional). Further guidance on the use of problem lists in systems can be found in PRSB's diagnosis recording guidance (see https://theprsb.org/standards/diagnosesrecording/).</t>
  </si>
  <si>
    <t>The coded value for stage of disease.</t>
  </si>
  <si>
    <t>        Problem status</t>
  </si>
  <si>
    <t>The status of the problem. This can be either active or inactive.</t>
  </si>
  <si>
    <t>The coded value for problem status.</t>
  </si>
  <si>
    <t>        Problem priority</t>
  </si>
  <si>
    <t>The problem priority level. This can be either significant or minor. </t>
  </si>
  <si>
    <t>The coded value for problem priority. </t>
  </si>
  <si>
    <t>Supporting text may be given covering the problem.</t>
  </si>
  <si>
    <t>All a person's problems should be visible in the diabetes record. If additional detail is required and there is no code or structured way of recording it, it should be added in a text comment. For example, the term ‘Asthma’ can be accompanied by text ‘triggered by neighbour’s cat’. However, text comments associated with a term should never modify the meaning of the original term. For example, the term ‘Asthma’ should not be accompanied by text such as ‘father has’ (because problems should only apply to the person with diabetes), ‘suspected’ or ‘excluded’. Further guidance on the use of problem lists in systems can be found in PRSB's diagnosis recording guidance (see https://theprsb.org/standards/diagnosesrecording/).</t>
  </si>
  <si>
    <t>Procedures and therapies</t>
  </si>
  <si>
    <t>The details of any procedures performed. Includes both psychological and medical therapies and procedures (e.g. cognitive behaviour therapy, hip replacement)</t>
  </si>
  <si>
    <t>    Procedure record entry</t>
  </si>
  <si>
    <t>This is a procedure record entry. There may be 0 to many record entries under a section. Each record entry is made up of a number of elements or data items.</t>
  </si>
  <si>
    <t>The therapeutic or diagnostic procedure performed. Includes both psychological and medical therapies and procedures (e.g. cognitive behaviour therapy, or follow-up interventions as a result of physical health checks). Complementary or alternative procedures and therapies should be recorded here.</t>
  </si>
  <si>
    <t>The procedure code.</t>
  </si>
  <si>
    <t>SNOMED CT : - &lt;71388002 |Procedure| OR &lt;129125009 |Procedure with explicit context|</t>
  </si>
  <si>
    <t>        Anatomical site</t>
  </si>
  <si>
    <t>The body site of the procedure</t>
  </si>
  <si>
    <t>The coded value of the anatomical site.</t>
  </si>
  <si>
    <t>SNOMED CT :- &lt;123037004 |Body structure (body structure)|</t>
  </si>
  <si>
    <t>The coded value field for anatomical site must contain only one SNOMED CT concept that is a descendant (the set of all subtypes) of the given concept (where expression constraint language (ECL) operator symbol is ‘&lt;’).</t>
  </si>
  <si>
    <t>Laterality of the procedure</t>
  </si>
  <si>
    <t>SNOMED CT:- &lt;182353008 |Side (qualifier value)|</t>
  </si>
  <si>
    <t>The coded value field for laterality must contain only one SNOMED CT concept that is a descendant (the set of all subtypes) of the given concept (where expression constraint language (ECL) operator symbol is ‘&lt;’).</t>
  </si>
  <si>
    <t>        Complications related to procedure</t>
  </si>
  <si>
    <t>Details of any intra-operative complications encountered during the procedure, arising during the person’s stay in the recovery unit or directly attributable to the procedure.</t>
  </si>
  <si>
    <t>The coded value for complications relating to procedure.</t>
  </si>
  <si>
    <t>SNOMED CT : - &lt;404684003 |Clinical finding (finding)|  </t>
  </si>
  <si>
    <t>The coded value field for complications related to procedure must contain only one SNOMED CT concept that is a descendant (the set of all subtypes) of the given concept (where expression constraint language (ECL) operator symbol is ‘&lt;’).</t>
  </si>
  <si>
    <t>        Specific anesthesia issues</t>
  </si>
  <si>
    <t>Details of any adverse reaction to any anesthetic agents including local anesthesia. Problematic intubation, transfusion reaction, etc.</t>
  </si>
  <si>
    <t>The coded value for specific anesthesia issues.</t>
  </si>
  <si>
    <t>Any further textual comment to clarify such as statement that information is partial or incomplete. Also indicate the outcome of the procedure.</t>
  </si>
  <si>
    <t>Social context</t>
  </si>
  <si>
    <t>The social setting in which the person lives, such as their household, occupational history, and lifestyle factors.</t>
  </si>
  <si>
    <t>    Household composition</t>
  </si>
  <si>
    <t>Details of the person's household composition.</t>
  </si>
  <si>
    <t>        Household composition</t>
  </si>
  <si>
    <t>Description of the household composition e.g. lives alone, lives with family, lives with partner, shared accommodation etc.</t>
  </si>
  <si>
    <t>The coded value of household composition</t>
  </si>
  <si>
    <t>SNOMED CT: - ^1027891000000106 | Household composition findings simple reference set (foundation metadata concept) |</t>
  </si>
  <si>
    <t>    Occupational history</t>
  </si>
  <si>
    <t>The current and/or previous occupation(s) of the person.</t>
  </si>
  <si>
    <t>This section should be used to record the person's current occupation only.</t>
  </si>
  <si>
    <t>        Occupational history</t>
  </si>
  <si>
    <t>This element should be used to record the person's current occupation only.</t>
  </si>
  <si>
    <t>The coded value for occupational history</t>
  </si>
  <si>
    <t>SNOMED CT : - ^999001571000000109 | Occupation simple reference set (foundation metadata concept)</t>
  </si>
  <si>
    <t>Relevant comments about the person's work, for example part-time working / shift patterns.</t>
  </si>
  <si>
    <t>    Driving status</t>
  </si>
  <si>
    <t>The driving status of the person.</t>
  </si>
  <si>
    <t>Rules for diabetes and driving for people with diabetes are managed by the Driver and Vehicle Licensing Agency (DVLA), which has authority in England, Wales and Scotland and the Driver and Vehicle Agency (DVA) in Northern Ireland. The action(s) required by the person with diabetes and the rules that apply to them depend on: Their use of insulin (temporary or permanent) and other diabetes medications, including those that may precipitate hypoglycaemia. If their diabetes is controlled by diet and exercise only. Whether they have a group 1 (cars and motorcycles) or group 2 (large lorries and buses) licence. Their current driving status e.g. drives a car etc. For further information on diabetes and driving (see https://www.gov.uk/diabetes-driving ; https://www.diabetes.org.uk/guide-to-diabetes/life-with-diabetes/driving/driving-licence#:~:text=my%20blood%20sugars%3F-,You%20must%20check%20your%20blood%20sugars%20at%20least%20twice%20a,two%20hours%20of%20the%20journey.).</t>
  </si>
  <si>
    <t>        Current driver</t>
  </si>
  <si>
    <t>Details of whether the person currently drives or not. </t>
  </si>
  <si>
    <t>The coded value for current driver.</t>
  </si>
  <si>
    <t>        Driving licence type</t>
  </si>
  <si>
    <t>The type of driving licence held by the person. Can be group 1 (car or motorbike) or group 2 (bus or lorry).</t>
  </si>
  <si>
    <t>Rules for diabetes and driving for people with diabetes are managed by the Driver and Vehicle Licensing Agency (DVLA), which has authority in England, Wales and Scotland and the Driver and Vehicle Agency (DVA) in Northern Ireland. The action(s) required by the person with diabetes and the rules that apply to them depend on: Their use of insulin (temporary or permanent) and other diabetes medications, including those that may precipitate hypoglycaemia. If their diabetes is controlled by diet and exercise only. Whether they have a group 1 (cars and motorcycles) or group 2 (large lorries and buses) licence. Their current driving status e.g. drives a car etc. For further information on diabetes and driving (see https://www.gov.uk/diabetes-driving ; https://www.diabetes.org.uk/guide-to-diabetes/life-with-diabetes/driving/driving-licence#:~:text=my%20blood%20sugars%3F-,You%20must%20check%20your%20blood%20sugars%20at%20least%20twice%20a,two%20hours%20of%20the%20journey.).</t>
  </si>
  <si>
    <t>The coded value for driving licence type. </t>
  </si>
  <si>
    <t>        DVLA notification status</t>
  </si>
  <si>
    <t>Confirmation that the DVLA (Driver and Vehicle Licensing Agency) has been informed that the person has diabetes.</t>
  </si>
  <si>
    <t>Rules for diabetes and driving for people with diabetes are managed by the Driver and Vehicle Licensing Agency (DVLA), which has authority in England, Wales and Scotland and the Driver and Vehicle Agency (DVA) in Northern Ireland. The action(s) required by the person with diabetes and the rules that apply to them depend on: Their use of insulin (temporary or permanent) and other diabetes medications, including those that may precipitate hypoglycaemia - DVLA notification requirements vary by licence type and medical circumstances. If their diabetes is controlled by diet and exercise only - No need to notify DVLA. Whether they have a group 1 (cars and motorcycles) or group 2 (large lorries and buses) licence. Their current driving status e.g. drives a car etc. For further information on diabetes and driving (see https://www.gov.uk/diabetes-driving ; https://www.diabetes.org.uk/guide-to-diabetes/life-with-diabetes/driving/driving-licence#:~:text=my%20blood%20sugars%3F-,You%20must%20check%20your%20blood%20sugars%20at%20least%20twice%20a,two%20hours%20of%20the%20journey.).</t>
  </si>
  <si>
    <t>The coded value for DVLA notification status.</t>
  </si>
  <si>
    <t>        Monitors blood glucose</t>
  </si>
  <si>
    <t>Details of whether the person monitors their blood glucose before driving. </t>
  </si>
  <si>
    <t>Rules for diabetes and driving for people with diabetes are managed by the Driver and Vehicle Licensing Agency (DVLA), which has authority in England, Wales and Scotland and the Driver and Vehicle Agency (DVA) in Northern Ireland. The action(s) required by the person with diabetes and the rules that apply to them depend on: Their use of insulin (temporary or permanent) and other diabetes medications, including those that may precipitate hypoglycaemia - requirements to check blood sugars before driving vary by licence type and medical circumstances. If their diabetes is controlled by diet and exercise only - No need to check blood sugars before driving. Whether they have a group 1 (cars and motorcycles) or group 2 (large lorries and buses) licence. Their current driving status e.g. drives a car etc. For further information on diabetes and driving (see https://www.gov.uk/diabetes-driving ; https://www.diabetes.org.uk/guide-to-diabetes/life-with-diabetes/driving/driving-licence#:~:text=my%20blood%20sugars%3F-,You%20must%20check%20your%20blood%20sugars%20at%20least%20twice%20a,two%20hours%20of%20the%20journey.).</t>
  </si>
  <si>
    <t>The coded value for monitors blood glucose. </t>
  </si>
  <si>
    <t>Details of the person’s meal patterns and nutrition.</t>
  </si>
  <si>
    <t>        Meal patterns</t>
  </si>
  <si>
    <t>Latest or current meal patterns. </t>
  </si>
  <si>
    <t>The coded value for meal patterns. </t>
  </si>
  <si>
    <t>SNOMED CT.     </t>
  </si>
  <si>
    <t>Numeric.</t>
  </si>
  <si>
    <t>This field is mandatory if the coded value (observable entity) is shared.</t>
  </si>
  <si>
    <t>UCUM code.</t>
  </si>
  <si>
    <t>        Carbohydrate intake</t>
  </si>
  <si>
    <t>The coded value for carbohydrate intake.</t>
  </si>
  <si>
    <t>The value of carbohydrate intake.</t>
  </si>
  <si>
    <t>The units of measure for carbohydrate intake.</t>
  </si>
  <si>
    <t>    Smoking status</t>
  </si>
  <si>
    <t>Details of the person's smoking status.</t>
  </si>
  <si>
    <t>        Smoking status</t>
  </si>
  <si>
    <t>Record of any smoking use by the person.</t>
  </si>
  <si>
    <t>The smoking status of the person.</t>
  </si>
  <si>
    <t>SNOMED CT:- ^999000891000000102 |Smoking simple reference set (foundation metadata concept)|</t>
  </si>
  <si>
    <t>        Smoking status - details</t>
  </si>
  <si>
    <t>Further details recorded about the smoking status of the person</t>
  </si>
  <si>
    <t>        Date stopped smoking</t>
  </si>
  <si>
    <t>The date the person stopped smoking (if known)</t>
  </si>
  <si>
    <t>The coded value for date stopped smoking.</t>
  </si>
  <si>
    <t>SNOMED CT:- 160625004 |Date ceased smoking (observable entity)|</t>
  </si>
  <si>
    <t>The date the person stopped smoking.</t>
  </si>
  <si>
    <t>    Alcohol intake</t>
  </si>
  <si>
    <t>Details of the person's alcohol intake</t>
  </si>
  <si>
    <t>        Alcohol intake</t>
  </si>
  <si>
    <t>Latest or current alcohol consumption.</t>
  </si>
  <si>
    <t>The coded value of the person alcohol intake</t>
  </si>
  <si>
    <t>SNOMED CT :- &lt;&lt;219006 |Current drinker of alcohol (finding)| OR &lt;&lt;105542008 |Current non-drinker of alcohol (finding)| OR 783261004 |Lifetime non-drinker of alcohol (finding)| OR 1104551000000109 |Declined to provide information about alcohol use (situation)| OR 371434005 |History of alcohol abuse (situation)|</t>
  </si>
  <si>
    <t>    Drug/substance use</t>
  </si>
  <si>
    <t>Details of the person's drug and substance use.</t>
  </si>
  <si>
    <t>        Drug/substance use</t>
  </si>
  <si>
    <t>Latest or current drug/substance use.</t>
  </si>
  <si>
    <t>The coded value for drug and substance misuse.</t>
  </si>
  <si>
    <t>SNOMED CT:- &lt;&lt;361055000 |Misuses drugs (finding)| OR &lt;&lt;371422002 |History of substance abuse (situation)| OR &lt;&lt;228368007 |Has never misused drugs (situation)| OR 783241000000102 |Declined to give substance misuse history (finding)|</t>
  </si>
  <si>
    <t>    Access</t>
  </si>
  <si>
    <t>Details of access for the person.</t>
  </si>
  <si>
    <t>        Access</t>
  </si>
  <si>
    <t>Special access requirements e.g. key safe, coded lock, which door to use, stretcher access, etc.</t>
  </si>
  <si>
    <t>    Accommodation status</t>
  </si>
  <si>
    <t>Details of the type of accommodation where the person lives.</t>
  </si>
  <si>
    <t>        Accommodation status</t>
  </si>
  <si>
    <t>An indication of the type of accommodation where the person lives.  This should be based on the main or permanent residence.</t>
  </si>
  <si>
    <t>The coded value for accommodation status</t>
  </si>
  <si>
    <t>NHS data dictionary :- Accommodation status</t>
  </si>
  <si>
    <t>Family history</t>
  </si>
  <si>
    <t>This section includes information on conditions or illness in family relations relevant to the health or care of the person.</t>
  </si>
  <si>
    <t>    Family history record entry</t>
  </si>
  <si>
    <t>This is a family history record entry. There may be 0 to many record entry/entries under a section. Each record entry is made up of a number of elements or data items.</t>
  </si>
  <si>
    <t>        Relationship to person</t>
  </si>
  <si>
    <t>The relationship of the family member with the condition to the person.</t>
  </si>
  <si>
    <t>The coded value for relationship to person</t>
  </si>
  <si>
    <t>SNOMED CT: - &lt;303071001 |Person in the family (person)|</t>
  </si>
  <si>
    <t>The coded value field for relationship to person must contain only one SNOMED CT concept that is a descendant (the set of all subtypes) of the given concept (where expression constraint language (ECL) operator symbol is ‘&lt;’).</t>
  </si>
  <si>
    <t>        Family history</t>
  </si>
  <si>
    <t>The record of relevant illness in family relations deemed to be significant to the care or health of the person, including mental illness and suicide, genetic information etc.</t>
  </si>
  <si>
    <t>The coded value for family history</t>
  </si>
  <si>
    <t>SNOMED CT:- &lt;404684003 |Clinical finding (finding)| OR &lt;243796009 |Situation with explicit context (situation)|</t>
  </si>
  <si>
    <t>The coded value field for family history must contain only one SNOMED CT concept that is a descendant (the set of all subtypes) of the given concepts (where expression constraint language (ECL) operator symbol is ‘&lt;’).</t>
  </si>
  <si>
    <t>Any further textual comment.</t>
  </si>
  <si>
    <t>Investigation results</t>
  </si>
  <si>
    <t>    Investigation results record entry</t>
  </si>
  <si>
    <t>This is a investigation result record entry. There may be 0 to many record entries under a section. Each record entry is made up of a number of elements or data items.</t>
  </si>
  <si>
    <t>        Investigation</t>
  </si>
  <si>
    <t>The investigation performed.</t>
  </si>
  <si>
    <t>The coded value for investigation</t>
  </si>
  <si>
    <t>SNOMED CT: - &lt;71388002 |Procedure (procedure)|</t>
  </si>
  <si>
    <t>        Unstructured investigation result</t>
  </si>
  <si>
    <t>Details of the unstructured investigation result including reports with textual content e.g., radiology or pathology (microbiology or cellular pathology) reports. </t>
  </si>
  <si>
    <t>The coded value for unstructured investigation result. </t>
  </si>
  <si>
    <t>Free text field for detailing the unstructured investigation result (i.e. the textual body of the report). </t>
  </si>
  <si>
    <t>        Structured investigation result</t>
  </si>
  <si>
    <t>A structured set of information for each investigation result.</t>
  </si>
  <si>
    <t>The coded value for structured investigation result. </t>
  </si>
  <si>
    <t>SNOMED CT :- &lt; 363787002 |Observable entity (observable entity)|</t>
  </si>
  <si>
    <t>The value of the investigation result.</t>
  </si>
  <si>
    <t>Numeric</t>
  </si>
  <si>
    <t>This field is mandatory if the coded value (observable entity) for investigation result is shared.</t>
  </si>
  <si>
    <t>The units of the investigation result.</t>
  </si>
  <si>
    <t>            Reference ranges</t>
  </si>
  <si>
    <t>The reference range for the investigation result.</t>
  </si>
  <si>
    <t>            Interpretation</t>
  </si>
  <si>
    <t>The assessment made based on the result of the investigation e.g high, low.</t>
  </si>
  <si>
    <t>FHIR value set: - Interpretation</t>
  </si>
  <si>
    <t>            Abnormal indicator</t>
  </si>
  <si>
    <t>Indicator if the investigation is abnormal.</t>
  </si>
  <si>
    <t>Abnormal or Normal</t>
  </si>
  <si>
    <t>Any additional comment or clarification about the structured investigation result. </t>
  </si>
  <si>
    <t>Signpost details</t>
  </si>
  <si>
    <t>Details of signpost</t>
  </si>
  <si>
    <t>These are the details of any services that the person with diabetes has been signposted too.  Signposting is in the form of providing the person with the name of an organisation and their contact details e.g. telephone number, website (it is not a referral).</t>
  </si>
  <si>
    <t>    Signpost details record entry</t>
  </si>
  <si>
    <t>This is the signpost details record entry. There may be 0 to many record entries under a section. Each record entry is made up of a number of elements or data items.</t>
  </si>
  <si>
    <t>        Signpost to</t>
  </si>
  <si>
    <t>Details of where the signpost is to. If not an individual, this could be a service.</t>
  </si>
  <si>
    <t>Name of person signposted to.</t>
  </si>
  <si>
    <t>Free Text.</t>
  </si>
  <si>
    <t>Role of person signposted to.</t>
  </si>
  <si>
    <t>The grade of the person signposted to.</t>
  </si>
  <si>
    <t>The team or department signposted to.</t>
  </si>
  <si>
    <t>The specialty signposted to e.g. physiotherapy, oncology, mental health etc</t>
  </si>
  <si>
    <t>The service signposted to.</t>
  </si>
  <si>
    <t>The coded value for service.</t>
  </si>
  <si>
    <t>SNOMED CT : - ^1127531000000102 |Services simple reference set (foundation metadata concept)|</t>
  </si>
  <si>
    <t>            Organisation name</t>
  </si>
  <si>
    <t>The name of the organisation signposted to.</t>
  </si>
  <si>
    <t>The contact details of where the person has been signposted to.</t>
  </si>
  <si>
    <t>        Reason for signpost</t>
  </si>
  <si>
    <t>The reason for signposting.</t>
  </si>
  <si>
    <t>The coded value for reason for signpost.</t>
  </si>
  <si>
    <t>Investigations requested</t>
  </si>
  <si>
    <t>Details of any investigations requested</t>
  </si>
  <si>
    <t>    Investigations requested record entry</t>
  </si>
  <si>
    <t>This is an investigation requested record entry. There may be 0 to many record entries under a section. Each record entry is made up of a number of elements or data items.</t>
  </si>
  <si>
    <t>        Investigation requested</t>
  </si>
  <si>
    <t>The investigation that is requested. The investigation may refer to an individual test or a group of related tests or broader investigation required (so the investigator can determine the appropriate tests)</t>
  </si>
  <si>
    <t>The coded value for Investigation requested</t>
  </si>
  <si>
    <t>        Status of request</t>
  </si>
  <si>
    <t>The status of the investigation request.</t>
  </si>
  <si>
    <t>Code : - draft | active | suspended | completed | entered-in-error | cancelled</t>
  </si>
  <si>
    <t>        Reason for request</t>
  </si>
  <si>
    <t>An explanation or justification for why this investigation is being requested.</t>
  </si>
  <si>
    <t>        Request priority</t>
  </si>
  <si>
    <t>The urgency of the investigation requested.</t>
  </si>
  <si>
    <t>Code : - routine | urgent | asap | stat</t>
  </si>
  <si>
    <t>Examination findings</t>
  </si>
  <si>
    <t>This section would be used to record details of examinations performed by healthcare professionals in a health or social care setting (e.g. annual foot screening) or self-examinations performed at home by the person with diabetes or their carer. E.g. the diabetic foot checks that people with diabetes are encouraged to perform daily. This section also supports the recording of self-measured observations (under observations record entry) e.g. blood pressure, self-monitoring of blood glucose (SMBG) or data from wearable devices such as ambulatory continuous glucose monitors (CGM).  It is essential that where examination findings or observations are performed and recorded by the person or their carer (or where relevant a device) that the provenance (i.e. context in which the data were originally recorded) is available to the end-user (see Provenance Data Standard at https://theprsb.org/standards/provenance/ ).    It MUST be possible to record and display in systems the results of a diabetic foot check covering inspection and palpation, measures of sensation, skin integrity and circulation, foot deformity, foot risk (including active ulceration) and level of amputation. Structured foot assessments (e.g. SINBAD) to be recorded in the assessments section of the standard but should be viewable together in the user interface.</t>
  </si>
  <si>
    <t>    Examination findings record entry</t>
  </si>
  <si>
    <t>This is an examination findings record entry. There may be 0 to many record entry/entries under a section. Each record entry is made up of a number of elements or data items.</t>
  </si>
  <si>
    <t>        Examination type</t>
  </si>
  <si>
    <t>The type of examination performed.</t>
  </si>
  <si>
    <t>The coded value for examination type. </t>
  </si>
  <si>
    <t>        Examination findings</t>
  </si>
  <si>
    <t>The record of findings from the examinations performed.</t>
  </si>
  <si>
    <t>The coded value for examination findings.</t>
  </si>
  <si>
    <t>SNOMED CT : - ^1127601000000107 |Healthcare matters simple reference set (foundation metadata concept)|</t>
  </si>
  <si>
    <t>The body site of the examination finding. </t>
  </si>
  <si>
    <t>Body site is not required where already implied by the examination finding.</t>
  </si>
  <si>
    <t>The laterality of the examination finding (left or right or bilateral).</t>
  </si>
  <si>
    <t>Laterality is not required where already implied by the examination finding.</t>
  </si>
  <si>
    <t>The severity of the examination finding. </t>
  </si>
  <si>
    <t>This represents the interpretation of the severity of the examination finding by the person who performed the examination (e.g. person or their carer or healthcare professional).</t>
  </si>
  <si>
    <t>        Diabetic foot risk</t>
  </si>
  <si>
    <t>The person's assessed diabetic foot risk. </t>
  </si>
  <si>
    <t>The coded value for diabetic foot risk.</t>
  </si>
  <si>
    <t>        Observations</t>
  </si>
  <si>
    <t>The record of essential physiological measurements, e.g., heart rate, blood pressure, temperature, pulse, height, weight, respiratory rate, oxygen saturation.</t>
  </si>
  <si>
    <t>This section is used to record individual observations.   Observations are traditionally measured or 'observed' at the patient bedside as part of physical examination e.g. heart rate, blood pressure, etc. For the purposes of this standard the following are also considered to be observations (as opposed to investigation results): ~Self-monitoring of blood glucose (SMBG). ~Real-time or intermittently scanned/ 'flash' continuous glucose monitoring (CGM).  ~Monitoring of blood and urinary ketones at home. ~Other tests  which may be done by the person or the carer at home as part of their self-management. These tests provide data in real-time or near real-time and are conducted without the involvement of a laboratory.  Results of point-of-care tests, defined by the Medicine and Healthcare products Regulatory Agency (MHRA) as ‘any analytical test performed for a patient by a healthcare professional outside of the conventional laboratory setting’ (e.g. readings from glucose or ketone metres performed by a healthcare professional) are not considered observations for the purposes of this standard and should be recorded under the investigation results section. Whether and how observations or investigations measuring the same substance (e.g. blood glucose) should be displayed together in the user interface of the receiving system (e.g. electronic health record) is out of scope.  Consideration needs to be given to how this section is used in particular for devices that produce many measurements in a 24 hour period. For example, CGM devices provide between 96 (e.g. most commonly every 15 minutes by Freestyle Libre), 288 readings (e.g. every five minutes by Dexcom G6 and Metronic devices) and 1040 readings (e.g. every minute by Menarini Glucoday) per day (see https://doi.org/10.1177/1932296818822539).  Individual data readings may be used in the receiving system to calculate summary metrics (e.g. 2019 international consensus group list of 10 core CGM metrics (see https://doi.org/10.2337/dci19-0028)) and/ or display the data graphically (e.g. glucose readings displayed as part of the Ambulatory Glucose Profile (AGP). The system SHOULD be able to receive and display a person's blood glucose levels information from Blood Glucose Meters, Continuous Glucose Monitors, Point of Care glucose meters (recorded under investigation results section) and Closed loop systems It SHOULD be possible for a health and care professional to manually record information about blood glucose, blood pressure, ketones, insulin administration, height, weight, BMI, patient-reported outcomes, physical activity, dietary (including carbohydrate) intake and sleep. The system MAY be able to receive and display information from other devices used by a person in the self-management of their diabetes such as personal blood pressure monitoring devices, fitbits where the sending systems are conformant with the standard The system SHOULD be able to receive and display manually entered data by the person with diabetes about blood glucose levels, insulin administration, blood pressure, ketones, height, weight, BMI, patient-reported outcomes, physical activity, dietary (including carbohydrate) intake and sleep where the sending systems are conformant with the standard.</t>
  </si>
  <si>
    <t>            Observations record entry</t>
  </si>
  <si>
    <t>This is an observations record entry. There may be 0 to many record entry/entries under a section. Each record entry is made up of a number of elements or data items.</t>
  </si>
  <si>
    <t>Observations are traditionally measured or 'observed' at the patient bedside as part of physical examination. For the purposes of this standard the following are also considered to be observations (as opposed to investigation results):  ~Self-monitoring of blood glucose (SMBG). ~Real-time or intermittently scanned/ 'flash' continuous glucose monitoring (CGM).  ~Monitoring of blood and urinary ketones at home. ~Other tests, which may be done by the person or the carer at home as part of their self-management. These tests provide data in real-time or near real-time and are conducted without the involvement of a laboratory.  Whether and how observations or investigations measuring the same substance (e.g. blood glucose) should be displayed together in the receiving system (e.g. electronic health record) is out of scope.  Results of point-of-care tests, defined by the Medicine and Healthcare products Regulatory Agency (MHRA) as ‘any analytical test performed for a patient by a healthcare professional outside of the conventional laboratory setting’ (e.g. readings from glucose or ketone metres performed by a healthcare professional) are not considered observations for the purposes of this standard and should be recorded under the investigation results section.</t>
  </si>
  <si>
    <t>                Device type</t>
  </si>
  <si>
    <t>The device type. </t>
  </si>
  <si>
    <t>Recording of device type is needed only in circumstances where this is clinically relevant (e.g. to distinguish readings from self-monitoring of blood glucose versus continuous glucose monitoring) and therefore sharing this information is not necessary for most observations. </t>
  </si>
  <si>
    <t>                    Coded value</t>
  </si>
  <si>
    <t>The coded value for device type.</t>
  </si>
  <si>
    <t>                    Free text</t>
  </si>
  <si>
    <t>The coded value for observations</t>
  </si>
  <si>
    <t>SNOMED CT: - &lt;363787002 | Observable entity (observable entity) |</t>
  </si>
  <si>
    <t>                Value</t>
  </si>
  <si>
    <t>The measured value of the observations</t>
  </si>
  <si>
    <t>Enumerated value e.g. numeric, natural numbers, mild, moderate</t>
  </si>
  <si>
    <t>                Units of measure</t>
  </si>
  <si>
    <t>The units of measure for the observation.</t>
  </si>
  <si>
    <t>                Site</t>
  </si>
  <si>
    <t>The anatomical site at which the observation is taken</t>
  </si>
  <si>
    <t>SNOMED CT: - &lt;442083009 | Anatomical or acquired body structure (body structure) |</t>
  </si>
  <si>
    <t>Whether the site is shared would depend on the observation taken.</t>
  </si>
  <si>
    <t>                Interpretation</t>
  </si>
  <si>
    <t>The assessment made based on the result of the observation e.g high, low</t>
  </si>
  <si>
    <t>                Comment</t>
  </si>
  <si>
    <t>Any additional comment or clarification about the observation.</t>
  </si>
  <si>
    <t>                Manually entered</t>
  </si>
  <si>
    <t>A flag to indicate whether the observation was entered manually by the user. </t>
  </si>
  <si>
    <t>Flag :- Yes or No</t>
  </si>
  <si>
    <t>This field would be used to identify where information has been manually entered into an app or application by the person rather than read directly from a monitoring device.</t>
  </si>
  <si>
    <t>            Summary observations</t>
  </si>
  <si>
    <t>Summary observations. This includes calculated summary metrics.</t>
  </si>
  <si>
    <t>Groups, record entries, clusters and elements under this section relate to calculated summary metrics.</t>
  </si>
  <si>
    <t>                Glucose metrics record entry</t>
  </si>
  <si>
    <t>This is a glucose metrics record entry. There may be 0 to many record entry/entries under a section. Each record entry is made up of a number of elements or data items.</t>
  </si>
  <si>
    <t>This record entry allows for sharing of a person's calculated glucose summary metrics calculated from  data sources including the following device types: ~Capillary blood glucose measured using a blood glucose meter and obtained using fingerstick testing.  ~Interstitial fluid glucose measured using either "Flash" intermittent scan (isCGM) or real-time (rtCGM) continuous glucose monitoring (CGM) devices. The elements in this section that align to the 2019 international consensus group list of 10 core CGM metrics (see https://doi.org/10.2337/dci19-0028) are listed below: ~Mean glucose. ~Glucose management indicator (GMI). ~Coefficient of variation (%CV). ~Time above range (TAR) level 2. ~Time above range (TAR) level 1. ~Time in range (TIR). ~Time below range (TBR) level 1. ~Time below range (TBR) level 2. This standard does not support sharing of the following 2019 core CGM metrics: ~Number of days CGM worn. ~Percentage of time CGM is active. However, an approximation of the number of days the CGM device was worn and active during the reporting period could be inferred from the following elements: ~Reporting period (Start and end date). ~Percent sensor data available. Elements in this section that align to an earlier 2017 consensus (see https://doi.org/10.2337/dc17-1600) are listed below: ~Number of significant hypoglycaemic episodes. ~Standard deviation (of mean glucose). How blood glucose data is shown in systems to the end user as part of the graphical user interface (GUI) is an active area of development (see https://doi.org/10.1089/dia.2020.0524) and is out of scope of this standard but it is anticipated that these metrics could be included in a dashboard that displayed individual readings as part of the ambulatory glucose profile (AGP) (see http://www.agpreport.org/agp/agpreports) using UK units for plasma glucose of mmol/ L. The use of electronic clinical decision support (CDS) such as active pop up alerts are widely used in proprietary and third party apps and applications for reporting data from CGM devices. It is recognised that this may also be utilised during implementation but a definition of CDS requirements is out of scope of this standard. </t>
  </si>
  <si>
    <t>                    Reporting period</t>
  </si>
  <si>
    <t>The reporting period for the glucose data sample. </t>
  </si>
  <si>
    <t>                        Start date</t>
  </si>
  <si>
    <t>The start date and time of the data sample period.</t>
  </si>
  <si>
    <t>                        End date</t>
  </si>
  <si>
    <t>The end date and time of the data sample period.</t>
  </si>
  <si>
    <t>                    Monitoring type</t>
  </si>
  <si>
    <t>Details of monitoring devices used to measure glucose observations.</t>
  </si>
  <si>
    <t>The elements under this group provide an indication of the provenance of the data used to calculate the glucose metrics. It is important that systems are able to identify and exclude and/ or notify the end user of data imports from devices that are erroneous (e.g. data from future times and dates).  The consultation suggested that three levels of provenance could be considered when entering/ sharing data to electronic health records (EHRs): Level 1: Devices that upload and store data automatically - Optimal; ideally all glucose monitoring data would come from this source. Level 2: Patient's diary e.g. electronic or paper. Level 3: Verbally reported data - This data cannot be validated and therefore should be considered of lower utility.  When reporting data at level 2 or 3 consideration should be given to flagging this status to the end-user. </t>
  </si>
  <si>
    <t>                        Device type</t>
  </si>
  <si>
    <t>Recording of glucose monitoring data is supported from the following device types:   Invasive glucose monitoring devices: ~Blood glucose meters (Capillary blood or venous blood specimens). Minimally invasive glucose monitoring devices (MID): ~"Flash" intermittent scan (isCGM) continuous glucose monitors (interstitial fluid). ~Real-time (rtCGM) continuous glucose monitors (interstitial fluid). Non-invasive glucose monitoring devices (NID): ~NID provide glucose estimations using transdermal sensors (multiple methods are acceptable only if CE marked and MHRA approved). In 2021 a comprehensive review and meta-analysis covering diagnostic accuracy of a range of MID and NID devices was published (See https://doi.org/10.1186/s13643-021-01644-2). A detailed 2019 review covered invasive, minimally invasive and non-invasive glucose monitoring techniques (see https://dx.doi.org/10.3390%2Fs19040800).</t>
  </si>
  <si>
    <t>                            Coded value</t>
  </si>
  <si>
    <t>                            Free text</t>
  </si>
  <si>
    <t>                    Monitoring detail</t>
  </si>
  <si>
    <t>Details of the glucose monitoring procedure. </t>
  </si>
  <si>
    <t>Elements under this group provide an indication of the reliability of the calculated glucose metrics. </t>
  </si>
  <si>
    <t>                        Mean daily monitoring frequency</t>
  </si>
  <si>
    <t>The average number of glucose measurements per day during the reporting period. </t>
  </si>
  <si>
    <t>The coded value for mean daily monitoring frequency.</t>
  </si>
  <si>
    <t>                            Value</t>
  </si>
  <si>
    <t>The value of mean daily monitoring frequency.</t>
  </si>
  <si>
    <t>                        Percent sensor data available</t>
  </si>
  <si>
    <t>The sensor data available as a percentage of that expected during the reporting period. </t>
  </si>
  <si>
    <t>The coded value for percent sensor data available. </t>
  </si>
  <si>
    <t>The value of percent sensor data available.</t>
  </si>
  <si>
    <t>                            Units of measure</t>
  </si>
  <si>
    <t>The units of measure for percent sensor data available.</t>
  </si>
  <si>
    <t>                        Percent number of sensor failures</t>
  </si>
  <si>
    <t>The number of continuous glucose monitoring sensor failures reported by the person, expressed as a percentage of sensors applied during the reporting period.</t>
  </si>
  <si>
    <t>The coded value for percent number of sensor failures.</t>
  </si>
  <si>
    <t>The value of percent number of sensor failures.</t>
  </si>
  <si>
    <t>The units of measure for percent number of sensor failures.</t>
  </si>
  <si>
    <t>                        Comment</t>
  </si>
  <si>
    <t>Any additional comment or clarification about the monitoring detail. For example the person's reason given for missing data or sensor failure. </t>
  </si>
  <si>
    <t>This field would include any manually entered information (it is expected that in the majority of messages in this field will be blank) about the device use over the reporting period.</t>
  </si>
  <si>
    <t>                    Monitoring data</t>
  </si>
  <si>
    <t>The glucose monitoring data for the reporting period. This includes capillary or venous blood and interstitial fluid data measured by blood glucose meter or continuous glucose monitoring (CGM) devices respectively. </t>
  </si>
  <si>
    <t>Elements under this group are calculated summary glucose metrics. </t>
  </si>
  <si>
    <t>                        Mean glucose</t>
  </si>
  <si>
    <t>The mean glucose during the reporting period. </t>
  </si>
  <si>
    <t>The coded value for mean glucose. </t>
  </si>
  <si>
    <t>The value of mean glucose. </t>
  </si>
  <si>
    <t>The units of measure for mean glucose. </t>
  </si>
  <si>
    <t>                            Glycaemic variability indexes</t>
  </si>
  <si>
    <t>Indexes of glycaemic variability. </t>
  </si>
  <si>
    <t>Elements under this group are calculated summary glucose metrics to indicate glucose variability.</t>
  </si>
  <si>
    <t>                                Standard deviation</t>
  </si>
  <si>
    <t>The standard deviation of mean glucose during the reporting period.</t>
  </si>
  <si>
    <t>                                    Coded value</t>
  </si>
  <si>
    <t>The coded value for standard deviation.</t>
  </si>
  <si>
    <t>                                    Value</t>
  </si>
  <si>
    <t>The value of standard deviation.</t>
  </si>
  <si>
    <t>                                    Units of measure</t>
  </si>
  <si>
    <t>The units of measure for standard deviation. </t>
  </si>
  <si>
    <t>                                Coefficient of variation (%CV)</t>
  </si>
  <si>
    <t>The coefficient of variation (%CV) during the reporting period.</t>
  </si>
  <si>
    <t>The coded value for coefficient of variation (%CV). </t>
  </si>
  <si>
    <t>The value of coefficient of variation (%CV).</t>
  </si>
  <si>
    <t>The units of measure for coefficient of variation (%CV).</t>
  </si>
  <si>
    <t>                        Time or values in range</t>
  </si>
  <si>
    <t>Details of the proportion of values or time spent in various target glycaemic ranges as a percentage, during the reporting period.</t>
  </si>
  <si>
    <t>Times in ranges (CGM data only): It is suggested that a minimum of 14 days worth of data is used in the calculation of 'times in ranges' metrics for "flash" isCGM/ rtCGM devices: Several correlation studies are cited in the 2019 international consensus on CGM metrics (see https://doi.org/10.2337/dci19-0028) that suggest that metrics derived from the most recent 14 days of CGM wear data (with at least 70% sensor data available) correlate well with metrics derived from the most recent 3 months of CGM data for times in ranges. However, a recent equation based approach suggests a minimum reporting period of 21 days are required to give confidence intervals of 5% around TIR &amp; TAR and 1.5% around TBR (see https://doi.org/10.1111/dme.14758).    Optimally greater than 70% of the time (or of recorded values) the glucose levels should sit within the optimal 3.9 - 10 mmol/L target range with under 4% of the time (or recorded values) being spent below 3.9 mmol/L.   For further details and guidance on times in ranges including typical target values and target ranges for people with type 1 and type 2 diabetes, older/ high risk persons, and pregnant people with type 1 or type 2 diabetes (see https://doi.org/10.2337/dci19-0028).   Proportion of values in ranges (blood glucose meter data only): It is suggested that a minimum of 3 daily fingerstick readings is used in the calculation of 'proportion in ranges' metrics for blood glucose meter devices: A 2017 study on people with type 1 diabetes (n=201) under optimised care and taking at least 3 capillary blood glucose (CBG) readings per day found that 'proportion of daily CBG in the target range (4-10 mmol/L)' were comparable and 'similar to time in range data from people with similar HbA1c using continuous glucose monitoring data... [(see https://doi.org/10.1111/dme.13438)]."   Summary metrics of times in ranges from CGM devices and proportion in ranges from blood glucose meters (or where there is data from different specimens e.g. venous versus capillary blood glucose) should be calculated, coded and displayed separately in systems. </t>
  </si>
  <si>
    <t>                            Time or values above range (T/VAR)</t>
  </si>
  <si>
    <t>The proportion of values or time above the target glycaemic range as a percentage, during the reporting period.</t>
  </si>
  <si>
    <t>These metrics are represented by the percentage of values above range (VAR) and/ or percentage time above range (TAR). These are are generally determined from capillary blood (fingerstick testing) and interstitial glucose (continuous glucose monitor) readings respectively. Metrics computed from different data sources/specimen types (e.g. TAR for CGM/ interstitial glucose, VAR for blood glucose meter/ capillary blood, VAR for blood glucose meter/ venous blood etc.) should be calculated, coded, and displayed in systems separately.</t>
  </si>
  <si>
    <t>                                T/VAR level 2</t>
  </si>
  <si>
    <t>The proportion of values or time above the target glycaemic range as a percentage (level 2). </t>
  </si>
  <si>
    <t>The T/VAR level 2 is defined by percentage of time or values of glucose  &gt; 13.9 mmol/ L.   These are represented by the proportion of capillary blood glucose values above range (VAR) and/ or percentage time above range (TAR) of interstitial fluid glucose readings measured by continuous glucose monitoring devices.   Metrics computed from different data sources/specimen types (e.g. TAR level 2 for CGM/ interstitial glucose, VAR level 2 for blood glucose meter/ capillary blood, VAR level 2 for blood glucose meter/ venous blood etc.) should be calculated, coded, and displayed in systems separately.</t>
  </si>
  <si>
    <t>The coded value for T/VAR level 2.</t>
  </si>
  <si>
    <t>The value of T/VAR level 2.</t>
  </si>
  <si>
    <t>The units of measure for T/VAR level 2. </t>
  </si>
  <si>
    <t>                                    Reference range</t>
  </si>
  <si>
    <t>The reference range for time or values above range level 2 (T/VAR level 2). </t>
  </si>
  <si>
    <t>                                        Reference range lower bound</t>
  </si>
  <si>
    <t>This is the lower bound of the reference range. </t>
  </si>
  <si>
    <t>                                            Coded value</t>
  </si>
  <si>
    <t>The coded value for reference range lower bound. </t>
  </si>
  <si>
    <t>                                            Value</t>
  </si>
  <si>
    <t>The value of reference range lower bound.</t>
  </si>
  <si>
    <t>                                            Units of measure</t>
  </si>
  <si>
    <t>The units of measure for reference range lower bound. </t>
  </si>
  <si>
    <t>                                T/VAR level 1</t>
  </si>
  <si>
    <t>The proportion of values or time above the target glycaemic range as a percentage (level 1).</t>
  </si>
  <si>
    <t>The T/VAR level 1 is defined by percentage of time or values of glucose of 10.1 mmol/ L - 13.9 mmol/ L.   These are represented by the proportion of capillary blood glucose values above range (VAR) and/ or percentage time above range (TAR) of interstitial fluid glucose readings measured by continuous glucose monitoring devices.   Metrics computed from different data sources/specimen types (e.g. TAR level 1 for CGM/ interstitial glucose, VAR level 1 for blood glucose meter/ capillary blood, VAR level 1 for blood glucose meter/ venous blood etc.) should be calculated, coded, and displayed in systems separately.</t>
  </si>
  <si>
    <t>The coded value for T/VAR level 1.</t>
  </si>
  <si>
    <t>The value of T/VAR level 1.</t>
  </si>
  <si>
    <t>The units of measure for T/VAR level 1. </t>
  </si>
  <si>
    <t>The reference range for time or values above range level 1 (T/VAR level 1). </t>
  </si>
  <si>
    <t>                                        Reference range upper bound</t>
  </si>
  <si>
    <t>This is the upper bound of the reference range. </t>
  </si>
  <si>
    <t>The coded value for reference range upper bound. </t>
  </si>
  <si>
    <t>The value of reference range upper bound.</t>
  </si>
  <si>
    <t>The units of measure for reference range upper bound. </t>
  </si>
  <si>
    <t>                            Times or values in range (T/VIR)</t>
  </si>
  <si>
    <t>The proportion of values or time within the target glycaemic range as a percentage.</t>
  </si>
  <si>
    <t>The T/VIR is defined by percentage of time or values of glucose of 3.9 - 10.0 mmol/ L.   These are represented by the proportion of values in range (VIR) and/ or percentage time in range (TIR). These are determined from capillary blood (fingerstick testing) and interstitial glucose (continuous glucose monitoring device) readings respectively.   Metrics computed from different data sources/specimen types (e.g. TIR for CGM/ interstitial glucose, VIR for blood glucose meter/ capillary blood, VIR for blood glucose meter/ venous blood etc.) should be calculated, coded, and displayed in systems separately.</t>
  </si>
  <si>
    <t>                                Coded value</t>
  </si>
  <si>
    <t>The coded value for times or values in range (T/VIR). </t>
  </si>
  <si>
    <t>                                Value</t>
  </si>
  <si>
    <t>The value of times or values in range (T/VIR). </t>
  </si>
  <si>
    <t>                                Units of measure</t>
  </si>
  <si>
    <t>The units of measure for times or values in range (T/VIR). </t>
  </si>
  <si>
    <t>                                Reference range</t>
  </si>
  <si>
    <t>The reference range for time or values in range. </t>
  </si>
  <si>
    <t>                                    Reference range lower bound</t>
  </si>
  <si>
    <t>                                        Coded value</t>
  </si>
  <si>
    <t>                                        Value</t>
  </si>
  <si>
    <t>                                        Units of measure</t>
  </si>
  <si>
    <t>                                    Reference range upper bound</t>
  </si>
  <si>
    <t>                            Times or values below range (T/VBR)</t>
  </si>
  <si>
    <t>The proportion of values or time below the target glycaemic range as a percentage.</t>
  </si>
  <si>
    <t>The T/VBR level 1 is defined by percentage of time or values of glucose of 3.0 mmol/L - 3.8 mmol/ L.     These are represented by the proportion of values below range (VBR) and/ or percentage time below range (TBR). These are determined from capillary blood (fingerstick testing) and interstitial glucose (continuous glucose monitoring device) readings respectively.   Metrics computed from different data sources/specimen types (e.g. TBR for CGM/ interstitial glucose, VBR for blood glucose meter/ capillary blood, VBR for blood glucose meter/ venous blood etc.) should be calculated, coded, and displayed in systems separately.</t>
  </si>
  <si>
    <t>                                T/VBR level 1</t>
  </si>
  <si>
    <t>The proportion of values or time below the target glycaemic range as a percentage (level 1).</t>
  </si>
  <si>
    <t>These are represented by the proportion of capillary blood glucose values below range (VBR)  and/ or percentage time below range (TBR) of interstitial fluid glucose readings measured by continuous glucose monitoring.    Metrics computed from different data sources/specimen types (e.g. TBR level 1 for CGM/ interstitial glucose, VBR level 1 for blood glucose meter/ capillary blood, VBR level 1 for blood glucose meter/ venous blood etc.) should be calculated, coded, and displayed in systems separately.</t>
  </si>
  <si>
    <t>The coded value for T/VBR level 1.</t>
  </si>
  <si>
    <t>The value of T/VBR level 1. </t>
  </si>
  <si>
    <t>The units of measure for T/VBR level 1. </t>
  </si>
  <si>
    <t>The reference range for time or values below range level 1 (T/VBR level 1). </t>
  </si>
  <si>
    <t>                                T/VBR level 2</t>
  </si>
  <si>
    <t>The proportion of values or time below the target glycaemic range as a percentage (level 2).</t>
  </si>
  <si>
    <t>The T/VBR level 2 is defined by percentage of time or values of glucose of &lt; 3.0 mmol/ L.   These are represented by the proportion of capillary blood glucose values below range (VBR) and/ or percentage time below range (TBR) of interstitial fluid glucose readings measured by continuous glucose monitoring.   Metrics computed from different data sources/specimen types (e.g. TBR level 2 for CGM/ interstitial glucose, VBR level 2 for blood glucose meter/ capillary blood, VBR level 2 for blood glucose meter/ venous blood etc.) should be calculated, coded, and displayed in systems separately.</t>
  </si>
  <si>
    <t>The coded value for T/VBR level 2.</t>
  </si>
  <si>
    <t>The value of T/VBR level 2. </t>
  </si>
  <si>
    <t>The units of measure for T/VBR level 2. </t>
  </si>
  <si>
    <t>UCUM code. </t>
  </si>
  <si>
    <t>The reference range for time or values below range level 2 (T/VBR level 2). </t>
  </si>
  <si>
    <t>                        Glucose management indicator (GMI)</t>
  </si>
  <si>
    <t>Estimate of HbA1c using glucose management indicator (GMI), during the reporting period.</t>
  </si>
  <si>
    <t>The coded value for glucose management indicator (GMI).</t>
  </si>
  <si>
    <t>The value of glucose management indicator (GMI).</t>
  </si>
  <si>
    <t>The units of measure for glucose management indicator (GMI).</t>
  </si>
  <si>
    <t>                        Number of significant hypoglycaemic episodes</t>
  </si>
  <si>
    <t>The number of significant hypoglycaemic episodes. </t>
  </si>
  <si>
    <t>The coded value for number of significant hypoglycaemic episodes.</t>
  </si>
  <si>
    <t>The value of number of significant hypoglycaemic episodes. </t>
  </si>
  <si>
    <t>                        Mean duration of hypoglycaemic episodes</t>
  </si>
  <si>
    <t>The average duration of the person's hypoglycaemic episodes, during the reporting period.</t>
  </si>
  <si>
    <t>This metric is applicable to CGM data only.</t>
  </si>
  <si>
    <t>The coded value for mean duration of hypoglycaemic episodes.</t>
  </si>
  <si>
    <t>The value of mean duration of hypoglycaemic episodes.</t>
  </si>
  <si>
    <t>The units of measure for mean duration of hypoglycaemic episodes.</t>
  </si>
  <si>
    <t>                            Standard deviation</t>
  </si>
  <si>
    <t>The standard deviation of mean duration of hypoglycaemic episodes. This is equal to the square root of the variance. </t>
  </si>
  <si>
    <t>The units of measure for standard deviation.</t>
  </si>
  <si>
    <t>            Sensor failures record entry</t>
  </si>
  <si>
    <t>This is a sensor failure record entry. There may be 0 to many record entry/entries under a section. Each record entry is made up of a number of elements or data items.</t>
  </si>
  <si>
    <t>                Date</t>
  </si>
  <si>
    <t>The date and time of the sensor failure.</t>
  </si>
  <si>
    <t>                Sensor failure</t>
  </si>
  <si>
    <t>Sensor failure (may include failures within and after the 2 hour wait time post-insertion). </t>
  </si>
  <si>
    <t>The coded value for sensor failure. </t>
  </si>
  <si>
    <t>Pregnancy status</t>
  </si>
  <si>
    <t>Pregnancy status of the person.</t>
  </si>
  <si>
    <t>This section covers the pregnancy status of the person, including pregnancy planning. In addition, where the person with diabetes is an infant their length of gestation at birth and feeding status should be recorded here. </t>
  </si>
  <si>
    <t>    Pregnancy planning</t>
  </si>
  <si>
    <t>Details of whether the person is planning to become pregnant. </t>
  </si>
  <si>
    <t>        Pregnancy planning status</t>
  </si>
  <si>
    <t>A flag to indicate whether the person is planning a pregnancy.</t>
  </si>
  <si>
    <t>The coded value for pregnancy planning status.</t>
  </si>
  <si>
    <t>        Contraception history</t>
  </si>
  <si>
    <t>Details of the contraception methods used by the person.</t>
  </si>
  <si>
    <t>            Contraception use cluster</t>
  </si>
  <si>
    <t>Contraception use cluster.</t>
  </si>
  <si>
    <t>                Contraception type</t>
  </si>
  <si>
    <t>The type of contraception used. </t>
  </si>
  <si>
    <t>The coded value for contraception type.</t>
  </si>
  <si>
    <t>                Contraception start date</t>
  </si>
  <si>
    <t>The date on which the contraception method was first used by the person.</t>
  </si>
  <si>
    <t>                Contraception end date</t>
  </si>
  <si>
    <t>The end date of the contraception method used.</t>
  </si>
  <si>
    <t>            Contraception complications</t>
  </si>
  <si>
    <t>Details of any contraception complications/ issues experienced by the person.</t>
  </si>
  <si>
    <t>        Menstrual history</t>
  </si>
  <si>
    <t>Details of the person's menstrual history.</t>
  </si>
  <si>
    <t>            LMP date</t>
  </si>
  <si>
    <t>The date on which last menstrual period began as stated by the person. </t>
  </si>
  <si>
    <t>The coded value for LMP date.</t>
  </si>
  <si>
    <t>The date on which the last menstrual period began as stated by the person (allow partial date if unknown).</t>
  </si>
  <si>
    <t>Date.</t>
  </si>
  <si>
    <t>    Pregnancy state</t>
  </si>
  <si>
    <t>A flag that indicates whether the person is pregnant.</t>
  </si>
  <si>
    <t>    Expected delivery date</t>
  </si>
  <si>
    <t>The expected delivery date of the person.</t>
  </si>
  <si>
    <t>This element refers to the expected date that the person with diabetes is due to give birth. </t>
  </si>
  <si>
    <t>    Length of gestation at birth</t>
  </si>
  <si>
    <t>Gestation in weeks and days (at birth).</t>
  </si>
  <si>
    <t>This element refers to the length of gestation at birth of the person with diabetes, for use in growth charts (see for example https://www.rcpch.ac.uk/resources/uk-who-growth-charts-neonatal-infant-close-monitoring-nicm). </t>
  </si>
  <si>
    <t>        Coded value</t>
  </si>
  <si>
    <t>The coded value for length of gestation at birth.</t>
  </si>
  <si>
    <t>        Value</t>
  </si>
  <si>
    <t>The length of gestation in weeks and days. </t>
  </si>
  <si>
    <t>Duration in weeks and days.</t>
  </si>
  <si>
    <t>    Feeding status of the baby</t>
  </si>
  <si>
    <t>The milk feeding status of the baby.</t>
  </si>
  <si>
    <t>This element refers to the feeding status of the person with diabetes. </t>
  </si>
  <si>
    <t>The coded value for feeding status of the baby.</t>
  </si>
  <si>
    <t>NHS data dictionary : - Breastfeeding status.</t>
  </si>
  <si>
    <t>Assessments</t>
  </si>
  <si>
    <t>Details of the person's assessments</t>
  </si>
  <si>
    <t>This section can be used to record assessments that a person or healthcare professional has completed at home or in a healthcare setting. It allows for unstructured, semi structured and structured outputs from the assessment. Some assessment outputs will be narrative and may come with their own particular sub-headings e.g., psychiatry (Presenting Problem, Personal/Family History, Mental State Examination etc.) This section would also accommodate the results of any more structured assessment tools completed (e.g., screening tools/outcomes measures such as PHQ-9 or GAD-7 or Gold or Clarke scores for assessing hypoglycaemia unawareness.  </t>
  </si>
  <si>
    <t>    Assessments record entry</t>
  </si>
  <si>
    <t>This is the assessments record entry. There may be 0 to many record entry/entries under a section. Each record entry is made up of a number of elements or data items.</t>
  </si>
  <si>
    <t>        Assessment type</t>
  </si>
  <si>
    <t>The type of the assessment e.g. social care needs assessment.</t>
  </si>
  <si>
    <t>        Assessment summary</t>
  </si>
  <si>
    <t>The summary of the assessment</t>
  </si>
  <si>
    <t>        Structured assessment</t>
  </si>
  <si>
    <t>Details of the structured assessment.</t>
  </si>
  <si>
    <t>            Structured assessment name</t>
  </si>
  <si>
    <t>Structured assessment name e.g. New York Heart Failure, Glasgow Coma scale, Activities of Daily Living (ADL) etc.</t>
  </si>
  <si>
    <t>The coded value for structured assessment name. </t>
  </si>
  <si>
    <t>SNOMED CT: - &lt; 273249006 |Assessment scales (assessment scale)|</t>
  </si>
  <si>
    <t>            Assessment result</t>
  </si>
  <si>
    <t>The structured assessment result. This is the overall result for the assessment. </t>
  </si>
  <si>
    <t>                Assessment score</t>
  </si>
  <si>
    <t>The overall structured assessment score.</t>
  </si>
  <si>
    <t>The coded value for assessment score. </t>
  </si>
  <si>
    <t>SNOMED CT: - &lt; 363787002 |Observable entity (observable entity)|</t>
  </si>
  <si>
    <t>The numerical value for the assessment result. </t>
  </si>
  <si>
    <t>Enumerated value e.g. numeric, natural numbers. This field is mandatory if the observable entity for assessment item is used.</t>
  </si>
  <si>
    <t>This field is mandatory if the coded value (observable entity) is shared unless the result can be appropriately recorded as an ordinal.</t>
  </si>
  <si>
    <t>The units of measure for the assessment result.</t>
  </si>
  <si>
    <t>                Ordinal</t>
  </si>
  <si>
    <t>The ordinal result of the assessment e.g. mild, moderate, severe.</t>
  </si>
  <si>
    <t>This field is mandatory if the coded value (observable entity) is shared and the assessment subscale used has an ordinal result associated with it (e.g. never, rarely, sometimes, often, almost always) where this cannot be expressed as a numerical value.</t>
  </si>
  <si>
    <t>The coded value for the ordinal result. </t>
  </si>
  <si>
    <t>Where required codes are unavailable the free text field should be used and consideration given to the submission of a new code request to UK SNOMED CT request submission portal (see https://isd.digital.nhs.uk/rsp/user/guest/home.jsf). Contact info@thePRSB.org for further information.</t>
  </si>
  <si>
    <t>            Subscale result</t>
  </si>
  <si>
    <t>The subscale result for the structured assessment. This includes the result for individual questions or subsections.</t>
  </si>
  <si>
    <t>                Subscale score</t>
  </si>
  <si>
    <t>The subscale score of the structured assessment. Subscales may be individual questions or subsections of the overall assessment. </t>
  </si>
  <si>
    <t>The coded value for subscale item.</t>
  </si>
  <si>
    <t>The numerical value for the subscale assessment result. </t>
  </si>
  <si>
    <t>Enumerated value e.g. numeric, natural numbers. This field is mandatory if the observable entity for subscale score is used.</t>
  </si>
  <si>
    <t>The units of measure for the assessment subscale result.</t>
  </si>
  <si>
    <t>The ordinal result of the subscale assessment e.g. mild, moderate, severe.</t>
  </si>
  <si>
    <t>Supporting text may be given regarding the assessment.</t>
  </si>
  <si>
    <t>Risks</t>
  </si>
  <si>
    <t>Details of any risks related to the person.</t>
  </si>
  <si>
    <t>    Risks record entry</t>
  </si>
  <si>
    <t>This is a risks record entry. There may be 0 to many record entry/entries under a section. Each record entry is made up of a number of elements or data items.</t>
  </si>
  <si>
    <t>        Start date of risk</t>
  </si>
  <si>
    <t>The start date of the risk.</t>
  </si>
  <si>
    <t>        End date of risk</t>
  </si>
  <si>
    <t>The date the risk ended.</t>
  </si>
  <si>
    <t>        Risk</t>
  </si>
  <si>
    <t>The risk to the person or others, this includes any risk the person might cause to themselves or to others. e.g. suicide, self harm. </t>
  </si>
  <si>
    <t>The coded value for risk. </t>
  </si>
  <si>
    <t>SNOMED CT: - &lt;281694009 |Finding of at risk (finding)|  </t>
  </si>
  <si>
    <t>The coded value field for risk must contain only one SNOMED CT concept that is a descendant (the set of all subtypes) of the given concept (where expression constraint language (ECL) operator symbol is ‘&lt;’).</t>
  </si>
  <si>
    <t>Additional details about the risk. </t>
  </si>
  <si>
    <t>Allergies and adverse reactions</t>
  </si>
  <si>
    <t>Guidance on good practice recording of allergies and adverse reactions is provided by NICE (https://www.nice.org.uk/guidance/CG183/chapter/1-Recommendations).   A record should be provided of all allergic and adverse reactions relevant to the person with diabetes. Coded information on causative agents is important to healthcare professionals to enable safe prescribing of medications.  When an individual is diagnosed with an allergy related condition (e.g. anaphylactic shock or urticarial skin rash) this will be entered in addition into the diagnosis field in the healthcare system and will need to be cross referenced into the problem list and prominently displayed there.  Where there is a diagnostic code for an allergy recorded in the system, the system should trigger an allergy entry. There is a significant risk to patient safety if allergies are not explicitly and prominently displayed.  Adverse reactions need to be treated in a similar manner.   Information about probability of recurrence may be included in the allergy comments element if this has been identified.  </t>
  </si>
  <si>
    <t>    Allergies and adverse reactions record entry</t>
  </si>
  <si>
    <t>This is a allergies and adverse reactions record entry. There may be 1 to many record entries under a section.  Each record entry is made up of a number of elements or data items.</t>
  </si>
  <si>
    <t>        Type of reaction</t>
  </si>
  <si>
    <t>The type of reaction experienced by the person (allergic, adverse, intolerance)</t>
  </si>
  <si>
    <t>FHIR value set :- Allergy, Intolerance</t>
  </si>
  <si>
    <t>        Causative agent</t>
  </si>
  <si>
    <t>The agent such as food, drug or substances that has caused or may cause an allergy, intolerance or adverse reaction in this person Or “No known drug allergies or adverse reactions” Or “Information not available”</t>
  </si>
  <si>
    <t>The coded value for causative agent</t>
  </si>
  <si>
    <t>dm+d:- any code from the VTM, VMP, AMP, VMPP, AMPP and ingredient concept classes SNOMED CT : - &lt;105590001 |Substance OR &lt;373873005 |Pharmaceutical / biologic product| OR &lt;&lt;716186003 |No known allergy| OR 196461000000101 |Transfer-degraded drug allergy| OR 196471000000108 |Transfer-degraded non-drug allergy)</t>
  </si>
  <si>
    <t>        Reaction details cluster</t>
  </si>
  <si>
    <t>Details of the reaction.</t>
  </si>
  <si>
    <t>The date that the reaction was identified.</t>
  </si>
  <si>
    <t>            Substance</t>
  </si>
  <si>
    <t>The substance, or a class of substances, that is considered to be responsible for the adverse reaction.</t>
  </si>
  <si>
    <t>The coded value for substance</t>
  </si>
  <si>
    <t>SNOMED CT : - &lt;105590001 | Substance (substance) | or &lt;373873005 | Pharmaceutical / biologic product (product) |</t>
  </si>
  <si>
    <t>The coded value field for substance must contain only one SNOMED CT concept that is a descendant (the set of all subtypes) of the given concepts (where expression constraint language (ECL) operator symbol is ‘&lt;’).</t>
  </si>
  <si>
    <t>            Description of reaction</t>
  </si>
  <si>
    <t>A description of the manifestation of the allergic or adverse reaction experienced by the person. For example, skin rash.</t>
  </si>
  <si>
    <t>The coded value for description of reaction.</t>
  </si>
  <si>
    <t>The coded value field for description of reaction must contain only one SNOMED CT concept that is a member of the set of referenced components in the given reference set.</t>
  </si>
  <si>
    <t>            Onset date</t>
  </si>
  <si>
    <t>Date and time when manifestations showed e.g could be at home a few days earlier than the contact</t>
  </si>
  <si>
    <t>            Severity</t>
  </si>
  <si>
    <t>A description of the severity of the reaction.</t>
  </si>
  <si>
    <t>The coded value for severity</t>
  </si>
  <si>
    <t>FHIR value set : - Severity</t>
  </si>
  <si>
    <t>            Certainty</t>
  </si>
  <si>
    <t>A description of the certainty that the stated causative agent caused the allergic or adverse reaction.</t>
  </si>
  <si>
    <t>The coded value for certainty.</t>
  </si>
  <si>
    <t>FHIR value set : - Certainty</t>
  </si>
  <si>
    <t>            Route of exposure</t>
  </si>
  <si>
    <t>The route the person was exposed to the substance</t>
  </si>
  <si>
    <t>The coded value for route of exposure</t>
  </si>
  <si>
    <t>SNOMED CT: - ^999000051000001100 |ePrescribing route of administration simple reference set|</t>
  </si>
  <si>
    <t>The coded value field for route of exposure must contain only one SNOMED CT concept that is a member of the set of referenced components in the given reference set.</t>
  </si>
  <si>
    <t>Any additional comment or clarification about the adverse reaction.</t>
  </si>
  <si>
    <t>        Evidence</t>
  </si>
  <si>
    <t>Results of investigations that confirmed the certainty of the diagnosis. Examples might include results of skin prick allergy tests</t>
  </si>
  <si>
    <t>        Date first experienced</t>
  </si>
  <si>
    <t>When the reaction was first experienced i.e this may not be the first time this has happened. May be a date or partial date (e.g. year) or text (e.g. during childhood)</t>
  </si>
  <si>
    <t>        Allergy end date</t>
  </si>
  <si>
    <t>The date the allergy was diagnosed as ended</t>
  </si>
  <si>
    <t>Date and time </t>
  </si>
  <si>
    <t>Any further comments on the person's allergies or adverse reactions.</t>
  </si>
  <si>
    <t>Medications and medical devices</t>
  </si>
  <si>
    <t>    Medication administration record entry</t>
  </si>
  <si>
    <t>Each entry holds details of medications administered</t>
  </si>
  <si>
    <t>        Medication name</t>
  </si>
  <si>
    <t>May be generic name or brand name.</t>
  </si>
  <si>
    <t>The coded value for medication name</t>
  </si>
  <si>
    <t>dm+d:- any code from the VTM, VMP, AMP, VMPP and AMPP concept classes</t>
  </si>
  <si>
    <t>        Method</t>
  </si>
  <si>
    <t>The technique or method by which the medication is to be administered.</t>
  </si>
  <si>
    <t>The coded value for method</t>
  </si>
  <si>
    <t>SNOMED CT : - ^999000041000001103 | ePrescribing method simple reference set (foundation metadata concept) |</t>
  </si>
  <si>
    <t>The route by which the medication is administered e.g. oral, IM, IV</t>
  </si>
  <si>
    <t>The coded value for route</t>
  </si>
  <si>
    <t>SNOMED CT: - ^999000051000001100 |ePrescribing route of administration simple reference set (foundation metadata concept)|</t>
  </si>
  <si>
    <t>        Site</t>
  </si>
  <si>
    <t>The anatomical site at which the medication was administered.</t>
  </si>
  <si>
    <t>When administering insulin people with diabetes rotate their injection sites (e.g. upper arms, thighs, buttocks, abdomen) to help prevent lipohypertrophy (see https://www.diabetes.co.uk/conditions/lipohypertrophy.html) and cutaneous amyloidosis (see https://cks.nice.org.uk/topics/insulin-therapy-in-type-1-diabetes/management/insulin-therapy-type-1-diabetes/). NICE recommends that the person alternates between the left and right side of the body on a weekly basis. CQC guidance for providers states: ‘When nursing or care staff administer insulin, they should record where they injected the insulin each time. [(see https://www.cqc.org.uk/guidance-providers/adult-social-care/diabetes-insulin-use)].’</t>
  </si>
  <si>
    <t>The coded value for site</t>
  </si>
  <si>
    <t>Free text field to be used when code is not available</t>
  </si>
  <si>
    <t>        Device type</t>
  </si>
  <si>
    <t>This supports the recording of the details of devices used to administer medication (in particular) in diabetes self-management.   Proprietary diabetes devices referenced in this implementation guidance are given as examples without preference.</t>
  </si>
  <si>
    <t>        Dose context</t>
  </si>
  <si>
    <t>Supporting information about the dose administered e.g., carbohydrate coverage or high blood sugar correction insulin dose.</t>
  </si>
  <si>
    <t>The coded value for dose context. </t>
  </si>
  <si>
    <t>        Dose administered</t>
  </si>
  <si>
    <t>Details of dose administered.</t>
  </si>
  <si>
    <t>The value for dose administered.</t>
  </si>
  <si>
    <t>Numerical value.</t>
  </si>
  <si>
    <t>The units of measure for dose administered. </t>
  </si>
  <si>
    <t>            Administration date and time</t>
  </si>
  <si>
    <t>The date and time when the medication was administered.</t>
  </si>
  <si>
    <t>            Start date/time</t>
  </si>
  <si>
    <t>The date and time that the infusion started. </t>
  </si>
  <si>
    <t>            End date/time</t>
  </si>
  <si>
    <t>The date and time that the infusion ended.</t>
  </si>
  <si>
    <t>        Time of day</t>
  </si>
  <si>
    <t>The time of day the dose was administered e.g. morning/ afternoon or breakfast/ lunch/ evening meal/ other. </t>
  </si>
  <si>
    <t>The coded value for time of day. </t>
  </si>
  <si>
    <t>        Priming dose indicator</t>
  </si>
  <si>
    <t>Indication of whether the dose delivered was a priming dose. </t>
  </si>
  <si>
    <t>Priming doses are also known as air shots or safety tests and are used to remove air bubbles from the needle (e.g. of smart/ connected insulin pens) or cannula (i.e. insulin pump). A possible way of determining whether a dose from an insulin pen is a priming dose is based on the dose. If it is 0.5 unit dose it is likely to be a priming dose. Some devices allow a minimum dose of 2 units (see for example https://www.medtronicdiabetes.com/customer-support/inpen-system-support/how-to-prime, referenced without preference). Priming the cannula/ infusion set of insulin pumps is not generally recorded as an insulin dose by the pump device (see for example https://www.accu-chek.com/download/file/fid/17481, referenced without preference).</t>
  </si>
  <si>
    <t>The coded value for priming dose indicator.</t>
  </si>
  <si>
    <t>        Insulin calculations cluster</t>
  </si>
  <si>
    <t>Details relevant to the person's bolus insulin calculations for the dose administered.</t>
  </si>
  <si>
    <t>Elements under this group relate to the calculation of bolus insulin requirements.</t>
  </si>
  <si>
    <t>            Insulin advisory software</t>
  </si>
  <si>
    <t>Indication of whether the person was using an automated insulin delivery (AID) system or bolus advisor to calculate bolus dose.</t>
  </si>
  <si>
    <t>This is used to record whether a bolus calculator or bolus advisor was used in the calculations. Use of an automated insulin delivery system can be inferred if the person is using a pump.</t>
  </si>
  <si>
    <t>The coded value for insulin advisory software.</t>
  </si>
  <si>
    <t>            Blood glucose</t>
  </si>
  <si>
    <t>The person's measured blood glucose. </t>
  </si>
  <si>
    <t>This is the blood glucose used to calculate the correction bolus dose (usually the reading at the time of calculation).</t>
  </si>
  <si>
    <t>The coded value for blood glucose.</t>
  </si>
  <si>
    <t>The value of blood glucose.</t>
  </si>
  <si>
    <t>The units of measure for blood glucose.</t>
  </si>
  <si>
    <t>The date and time of the blood glucose reading. </t>
  </si>
  <si>
    <t>Date and time of the blood glucose used to calculate the correction bolus dose (usually the reading at the time of calculation).</t>
  </si>
  <si>
    <t>            Carbohydrate intake</t>
  </si>
  <si>
    <t>The person's carbohydrate intake at the meal for which the bolus dose was given (e.g. breakfast, lunch, evening meal or other times (e.g. snacks)).</t>
  </si>
  <si>
    <t>Carbohydrate intake in one meal may be measured or estimated by the person.</t>
  </si>
  <si>
    <t>            Insulin carbohydrate ratio</t>
  </si>
  <si>
    <t>The person's insulin carbohydrate ratio (ICR) used to calculate the bolus dose administered. This includes entries for the ICR at breakfast, lunch, evening meal, or other times.</t>
  </si>
  <si>
    <t>The coded value for insulin carbohydrate ratio.</t>
  </si>
  <si>
    <t>The value of insulin carbohydrate ratio.</t>
  </si>
  <si>
    <t>The units of measure for insulin carbohydrate ratio.</t>
  </si>
  <si>
    <t>            Insulin sensitivity factor</t>
  </si>
  <si>
    <t>The person's insulin sensitivity factor (ISF) used to calculate the bolus dose administered. This includes entries for the ISF at breakfast, lunch, evening meal, or other times. </t>
  </si>
  <si>
    <t>The coded value for insulin sensitivity factor.</t>
  </si>
  <si>
    <t>SNOMED CT.      </t>
  </si>
  <si>
    <t>The value of insulin sensitivity factor.</t>
  </si>
  <si>
    <t>The units of measure for insulin sensitivity factor.</t>
  </si>
  <si>
    <t>            Correction target</t>
  </si>
  <si>
    <t>The person's correction target for the bolus dose administered. This includes entries for the correction target for breakfast, lunch, evening meal, or other times.</t>
  </si>
  <si>
    <t>The coded value for correction target.</t>
  </si>
  <si>
    <t>The value of correction target.</t>
  </si>
  <si>
    <t>The units of measure for correction target.</t>
  </si>
  <si>
    <t>Any additional comment or clarification about the medication administration. </t>
  </si>
  <si>
    <t>This free text comment applies to an individual dose of any medication.</t>
  </si>
  <si>
    <t>    Usual insulin dosing cluster</t>
  </si>
  <si>
    <t>Details of the person's usual insulin dosing regimen.</t>
  </si>
  <si>
    <t>        Insulin regimen</t>
  </si>
  <si>
    <t>The person's usual insulin regimen.</t>
  </si>
  <si>
    <t>The coded value for insulin regimen.</t>
  </si>
  <si>
    <t>        Usual insulin record entry</t>
  </si>
  <si>
    <t>This is a usual insulin record entry. There may be 0 to many record entries under a section. Each record entry is made up of a number of elements or data items. </t>
  </si>
  <si>
    <t>            Insulin name</t>
  </si>
  <si>
    <t>The insulin name. May only be a brand name.</t>
  </si>
  <si>
    <t>The coded value for insulin name.</t>
  </si>
  <si>
    <t>dm+d:- any insulin code from the actual medicinal product (AMP) concept class.</t>
  </si>
  <si>
    <t>            Device type</t>
  </si>
  <si>
    <t>            Dose context</t>
  </si>
  <si>
    <t>            Usual insulin dose</t>
  </si>
  <si>
    <t>Details of the person's usual dose for the named insulin by time of day. e.g. 1 international unit of a premixed insulin at breakfast time.</t>
  </si>
  <si>
    <t>The value of usual insulin dose.</t>
  </si>
  <si>
    <t>The units of measure for usual insulin dose.</t>
  </si>
  <si>
    <t>                Time of day</t>
  </si>
  <si>
    <t>The time of day the dose is usually administered e.g. morning/ afternoon or breakfast/ lunch/ evening meal/ other. </t>
  </si>
  <si>
    <t>            Usual bolus calculations</t>
  </si>
  <si>
    <t>Details of the the person's usual bolus insulin calculations including use of insulin advisory software.</t>
  </si>
  <si>
    <t>                Uses insulin advisory software</t>
  </si>
  <si>
    <t>Indication of whether the person uses an automated insulin delivery (AID) system or bolus advisor to calculate the bolus dose.</t>
  </si>
  <si>
    <t>The coded value for uses insulin advisory software.</t>
  </si>
  <si>
    <t>                Usual carbohydrate intake</t>
  </si>
  <si>
    <t>The person's usual carbohydrate intake by time of day. e.g. usual carbohydrate intake at breakfast.</t>
  </si>
  <si>
    <t>The coded value for usual carbohydrate intake.</t>
  </si>
  <si>
    <t>                    Value</t>
  </si>
  <si>
    <t>The value of usual carbohydrate intake.</t>
  </si>
  <si>
    <t>                    Units of measure</t>
  </si>
  <si>
    <t>The units of measure for usual carbohydrate intake.</t>
  </si>
  <si>
    <t>                Usual insulin carbohydrate ratio</t>
  </si>
  <si>
    <t>The person's usual insulin : carbohydrate ratio (ICR) calculated for a carbohydrate coverage insulin dose by time of day. e.g. usual ICR at breakfast. International units of insulin per 10 gram carbohydrate portion. </t>
  </si>
  <si>
    <t>The coded value for usual insulin carbohydrate ratio.</t>
  </si>
  <si>
    <t>The value of usual insulin carbohydrate ratio.</t>
  </si>
  <si>
    <t>The units of measure for usual insulin carbohydrate ratio.</t>
  </si>
  <si>
    <t>                Usual insulin sensitivity factor</t>
  </si>
  <si>
    <t>The person's usual insulin sensitivity factor (ISF) calculated for a high blood sugar correction insulin dose by time of day. e.g. usual ISF at breakfast. The ISF is the expected glucose fall (in mmol/L) per one additional international until of insulin.</t>
  </si>
  <si>
    <t>The coded value for usual insulin sensitivity factor.</t>
  </si>
  <si>
    <t>The value of usual insulin sensitivity factor.</t>
  </si>
  <si>
    <t>The units of measure for usual insulin sensitivity factor.</t>
  </si>
  <si>
    <t>                Usual correction target</t>
  </si>
  <si>
    <t>The person's usual correction target for a high blood sugar correction insulin dose by time of day. e.g. usual correction target at breakfast.</t>
  </si>
  <si>
    <t>The coded value for usual correction target.</t>
  </si>
  <si>
    <t>The value of usual correction target.</t>
  </si>
  <si>
    <t>The units of measure for usual correction target.</t>
  </si>
  <si>
    <t>    Summary medication metrics</t>
  </si>
  <si>
    <t>Summary metrics for medication administered. </t>
  </si>
  <si>
    <t>Implementation guidance under this section refers to insulin summary metrics.</t>
  </si>
  <si>
    <t>        Insulin metrics record entry</t>
  </si>
  <si>
    <t>This is an insulin metrics record entry. There may be 0 to many record entry/entries under a section. Each record entry is made up of a number of elements or data items.</t>
  </si>
  <si>
    <t>            Reporting period</t>
  </si>
  <si>
    <t>The reporting period for the person's insulin dosing data. </t>
  </si>
  <si>
    <t>There is no consensus on the minimum data requirements to support insulin dosing metrics however a recent review recommended 2-3 weeks for reporting of data from HCL systems (see https://doi.org/10.1089/dia.2020.0622).  In order to compare glucose and insulin metrics the same reporting periods should be selected. The reporting period would be selected before the summary metrics are shared - common reporting periods available in proprietary systems are: 14 days, 21 days, 30 days and 90 days.</t>
  </si>
  <si>
    <t>                Start date</t>
  </si>
  <si>
    <t>                End date</t>
  </si>
  <si>
    <t>            Device data record entry</t>
  </si>
  <si>
    <t>This is a device data record entry. There may be 0 to many record entry/entries under a section. Each record entry is made up of a number of elements or data items.</t>
  </si>
  <si>
    <t>This section should be used to record the following physical device types used to deliver insulin: ~'Smart' pens (with a memory function). ~'Connected' pens (that use near-field communication (NFC) to share insulin data with apps and applications). ~ Tethered insulin pumps (with infusion sets). ~ Patch insulin pumps (directly applied semi-disposable patch pumps that may be mechanical or electronic). Delivery of insulin from pumps may managed by insulin dosing algorithms, which are considered 'virtual' device types. This includes looping algorithms *, for example, hybrid closed loop (HCL) systems may consist of three devices including a real-time continuous glucose monitor (rtCGM), insulin infusion pump, and looping algorithm. Virtual devices should not be recorded here. However, implementation should ensure that it is possible to ascertain which devices comprised a HCL and when this was active.  * Example looping algorithms are referenced without preference and include CAMAPS (see https: //camdiab.com/), CONTROL IQ/ BASAL IQ (see https://www.tandemdiabetes.com/en-gb/home), SMARTGUARD (see https://www.medtronic-diabetes.co.uk/insulin-pump-therapy/minimed-670g-system/smartguard-automode)).</t>
  </si>
  <si>
    <t>                Device use period</t>
  </si>
  <si>
    <t>Details of the device use period.</t>
  </si>
  <si>
    <t>This records a period of continuous device use (of the same device type) within the reporting period. This period begins with the first reading recorded by a certain device type and ends at the last reading for that device type. If the device is a pump, the device use period would include any period of suspend (manual or low glucose). If the period the pump is switched off (or the the gap between connected pen readings) is 24 hours or more during the reporting period this is considered the end of the device use period. When the pump is switched on again (or another connected pen reading is recorded) this is considered a new device use period.   This definition may differ from clinicians' use of the term and from the point of view of the standard 'pump holidays' are not considered to be part of the device use period.</t>
  </si>
  <si>
    <t>                    Use start date</t>
  </si>
  <si>
    <t>The start date and time of device use.</t>
  </si>
  <si>
    <t>This is when the pump was switched on or the first dose from a smart/ connected pen within the reporting period.</t>
  </si>
  <si>
    <t>                    Use end date</t>
  </si>
  <si>
    <t>The end date and time of device use. </t>
  </si>
  <si>
    <t>This is when the pump was switched off or the last dose from a smart/ connected pen within the reporting period.</t>
  </si>
  <si>
    <t>                Device closed loop</t>
  </si>
  <si>
    <t>Details of time spent in closed loop during the device use period.</t>
  </si>
  <si>
    <t>There may be multiple discrete periods in closed loop within the device use period. Hybrid closed loop (HCL) systems are currently in use by people with diabetes and "are characterised by the coexistence of algorithm-driven automated insulin delivery combined with manual mealtime boluses [see https://doi.org/10.1111/dom.14273)]." For recent reviews of HCL systems (see https://doi.org/10.1111/dom.14273 AND https://doi.org/10.1002/pdi.2350). The algorithm running the (hybrid) closed loop is recorded as a ('virtual') device under the devices section.</t>
  </si>
  <si>
    <t>The coded value for device closed loop.</t>
  </si>
  <si>
    <t>                    Start date/time</t>
  </si>
  <si>
    <t>The date and time that the closed loop started. </t>
  </si>
  <si>
    <t>This is the date and time when the looping algorithm was switched on within the device use period.  This field is mandatory if the observable entity is shared.</t>
  </si>
  <si>
    <t>                    End date/time</t>
  </si>
  <si>
    <t>The date and time that the closed loop ended.</t>
  </si>
  <si>
    <t>This is the date and time when the looping algorithm was switched off within the device use period.  This field is mandatory if the observable entity is shared.</t>
  </si>
  <si>
    <t>                Device suspension</t>
  </si>
  <si>
    <t>Details of time spent in manual or low glucose suspend (insulin pump) during the device use period.</t>
  </si>
  <si>
    <t>There may be multiple discrete periods of insulin pump suspension within the device use period. The following types of insulin pump suspension of basal insulin infusion should be recorded: ~By manual suspension (by the person with diabetes). ~By low glucose suspend system * (which "suspend insulin infusion when CGM glucose levels fall below a hypoglycaemia threshold..."). ~By predictive low glucose suspend (PLGS) system * (which "contain prediction algorithms that forecast future hypoglycaemia (e.g. within the next 20 min) and pre-emptively suspend insulin delivery before the occurrence of hypoglycaemia."). For a review of features specific to advanced diabetes devices such as low glucose suspend, predictive low glucose suspend (PLGS) and hybrid closed loop (HCL) (see https://dx.doi.org/10.1089%2Fdia.2019.0105). * For safety reasons, insulin pumps automatically resume after 2 hours of low glucose suspend or PLGS (see doi:10.1001/jama.2015.2917; http://dx.doi.org/10.2196/26909). </t>
  </si>
  <si>
    <t>The coded value for device suspension.</t>
  </si>
  <si>
    <t>The date and time that the manual or low glucose suspend started. </t>
  </si>
  <si>
    <t>The start date and time of the following types of insulin pump suspension of basal insulin infusion should be recorded: ~By manual suspension (by the person with diabetes). ~By low glucose suspend system * (which "suspend insulin infusion when CGM glucose levels fall below a hypoglycaemia threshold..."). ~By predictive low glucose suspend (PLGS) system * (which "contain prediction algorithms that forecast future hypoglycaemia (e.g. within the next 20 min) and pre-emptively suspend insulin delivery before the occurrence of hypoglycaemia."). For a review of features specific to advanced diabetes devices such as low glucose suspend, predictive low glucose suspend (PLGS) and hybrid closed loop (HCL) (see https://dx.doi.org/10.1089%2Fdia.2019.0105). * For safety reasons, insulin pumps automatically resume after 2 hours of low glucose suspend or PLGS (see doi:10.1001/jama.2015.2917; http://dx.doi.org/10.2196/26909).  This field is mandatory if the observable entity is shared.</t>
  </si>
  <si>
    <t>The date and time that the manual or low glucose suspend ended.</t>
  </si>
  <si>
    <t>The end date and time of the following types of insulin pump suspension of basal insulin infusion should be recorded: ~By manual suspension (by the person with diabetes). ~By low glucose suspend system * (which "suspend insulin infusion when CGM glucose levels fall below a hypoglycaemia threshold..."). ~By predictive low glucose suspend (PLGS) system * (which "contain prediction algorithms that forecast future hypoglycaemia (e.g. within the next 20 min) and pre-emptively suspend insulin delivery before the occurrence of hypoglycaemia."). For a review of features specific to advanced diabetes devices such as low glucose suspend, predictive low glucose suspend (PLGS) and hybrid closed loop (HCL) (see https://dx.doi.org/10.1089%2Fdia.2019.0105). * For safety reasons, insulin pumps automatically resume after 2 hours of low glucose suspend or PLGS (see doi:10.1001/jama.2015.2917; http://dx.doi.org/10.2196/26909).  This field is mandatory if the observable entity is shared.</t>
  </si>
  <si>
    <t>                Device cannula change</t>
  </si>
  <si>
    <t>Details of cannula changes during the device use period.</t>
  </si>
  <si>
    <t>There may be multiple cannula changes within the device use period. 'Cannula changes' apply to insulin pump systems only and include the following:   ~Insulin infusion set changes (includes catheters *). ~Insulin infusion patch pump changes.   Further information is available on infusion set changes (see https://www.accu-chek.com/download/file/fid/16301) and for insulin patch pump changes (see https://www.omnipod.com/en-gb); both are referenced for illustrative purposes only without preference.  * Catheter changes have historically been recommended every 2 - 3 days but individual use varies. For further information (see https://doi.org/10.1089/dia.2018.0110).</t>
  </si>
  <si>
    <t>The coded value for device cannula change.</t>
  </si>
  <si>
    <t>                    Cannula change date and time</t>
  </si>
  <si>
    <t>The date and time when the cannula was changed.</t>
  </si>
  <si>
    <t>This field is mandatory if the observable entity is shared.</t>
  </si>
  <si>
    <t>            Device summary metrics</t>
  </si>
  <si>
    <t>Details of device summary metrics applicable across the reporting period. </t>
  </si>
  <si>
    <t>                Percent device data available</t>
  </si>
  <si>
    <t>The device data available as a percentage of that expected during the reporting period.</t>
  </si>
  <si>
    <t>This metric should only be calculated using data where the device was being used (i.e. readings are within identified device use period(s)) across the reporting period. How this metric is calculated, which may depend on the nature of the data provided by the device and may differ between models is not defined in this standard. The following word equation is provided to illustrate the concept only. Percent device data available = (total duration of active device use for which data is available / total duration of reporting period) x 100  Consider the following example:   ~Reporting period of 90 days. ~Person uses insulin pump therapy for the first 30 days (first device use period) and the device records a complete set of insulin dosing data for that period.  ~Person takes a 'pump holiday' for the next 30 days and therefore no insulin dosing data is recorded. ~Person resumes pump therapy for the remaining 30 days (second device use period) and the device records a complete set of insulin dosing data for that period.    Consequently, a total of 60 days worth of insulin dosing data would be included in the calculation, illustrated as follows:  Percent device data available = (60 / 90)  x 100 = 66.7% This metric applies to insulin pump data only.</t>
  </si>
  <si>
    <t>The coded value for percent device data available. </t>
  </si>
  <si>
    <t>The value of percent device data available.</t>
  </si>
  <si>
    <t>The units of measure for percent device data available.</t>
  </si>
  <si>
    <t>                Percent time in closed loop</t>
  </si>
  <si>
    <t>The time in closed loop as a percentage of the reporting period.</t>
  </si>
  <si>
    <t>Hybrid closed loop (HCL) systems are currently in use by people with diabetes and "are characterised by the coexistence of algorithm-driven automated insulin delivery combined with manual mealtime boluses [see https://doi.org/10.1111/dom.14273)]." For recent reviews of HCL systems (see https://doi.org/10.1111/dom.14273 AND https://doi.org/10.1002/pdi.2350). The algorithm running the (hybrid) closed loop is recorded as a ('virtual') device under the devices section.</t>
  </si>
  <si>
    <t>The coded value for percent time in closed loop. </t>
  </si>
  <si>
    <t>The value of percent time in closed loop.</t>
  </si>
  <si>
    <t>The units of measure for percent time in closed loop.</t>
  </si>
  <si>
    <t>                Percent time in suspend</t>
  </si>
  <si>
    <t>The time in low glucose or manual suspend as a percentage the reporting period.  </t>
  </si>
  <si>
    <t>The following types of insulin pump suspension of basal insulin infusion should be recorded: ~By manual suspension (by the person with diabetes). ~By low glucose suspend system (which "suspend insulin infusion when CGM glucose levels fall below a hypoglycaemia threshold..."). ~By predictive low glucose suspend (PLGS) system (which "contain prediction algorithms that forecast future hypoglycaemia (e.g. within the next 20 min) and pre-emptively suspend insulin delivery before the occurrence of hypoglycaemia."). For a review of features specific to advanced diabetes devices such as low glucose suspend, predictive low glucose suspend (PLGS) and hybrid closed loop (HCL) (see https://dx.doi.org/10.1089%2Fdia.2019.0105).</t>
  </si>
  <si>
    <t>The coded value for percent time in suspend. </t>
  </si>
  <si>
    <t>The value of percent time in suspend. </t>
  </si>
  <si>
    <t>The units of measure for percent time in suspend.</t>
  </si>
  <si>
    <t>The number of episodes of insulin delivery suspend lasting longer than 60 minutes across the reporting period.</t>
  </si>
  <si>
    <t>                Mean time between cannula changes</t>
  </si>
  <si>
    <t>The mean time between cannula changes across the reporting period.</t>
  </si>
  <si>
    <t>Cannula changes apply to insulin pump systems only and include the following:   ~Insulin infusion set changes (includes catheters *). ~Insulin infusion patch pump changes.   Further information is available on infusion set changes (see https://www.accu-chek.com/download/file/fid/16301) and for insulin patch pump changes (see https://www.omnipod.com/en-gb); both are referenced for illustrative purposes only without preference. * Catheter changes have historically been recommended every 2 - 3 days but individual use varies. For further information (see https://doi.org/10.1089/dia.2018.0110).</t>
  </si>
  <si>
    <t>The coded value for mean time between cannula changes.</t>
  </si>
  <si>
    <t>The value of mean time between cannula changes.</t>
  </si>
  <si>
    <t>The units of measure for mean time between cannula changes.</t>
  </si>
  <si>
    <t>                    Standard deviation</t>
  </si>
  <si>
    <t>The standard deviation of mean time between cannula changes. This is equal to the square root of the variance. </t>
  </si>
  <si>
    <t>                        Coded value</t>
  </si>
  <si>
    <t>                        Value</t>
  </si>
  <si>
    <t>                        Units of measure</t>
  </si>
  <si>
    <t>            Average total dose cluster</t>
  </si>
  <si>
    <t>Summary metrics of the person's average insulin dosage across the reporting period.</t>
  </si>
  <si>
    <t>                Total daily dose (mean)</t>
  </si>
  <si>
    <t>The person's mean total daily insulin dose across the reporting period.</t>
  </si>
  <si>
    <t>The coded value for total daily dose (mean).</t>
  </si>
  <si>
    <t>The value for total daily dose (mean).</t>
  </si>
  <si>
    <t>The units of measure for total daily dose (mean).</t>
  </si>
  <si>
    <t>The standard deviation of total daily dose (mean). This is equal to the square root of the variance. </t>
  </si>
  <si>
    <t>                Total dose by CSII (mean)</t>
  </si>
  <si>
    <t>The person's total mean dose of insulin delivered by continuous subcutaneous insulin infusion (CSII) per time block (e.g. 01:00 to 01:59) across the reporting period. </t>
  </si>
  <si>
    <t>Total mean dose per time block of insulin delivered by continuous subcutaneous insulin infusion (CSII) * . For an hourly dose this should be displayed as a mean for each hour block across a 24 hour day (e.g. between 01:00 and 01:59 hours etc) and calculated using data for that block across the reporting period. Calculation of data for time blocks greater or lesser than one hour is not recommended and would require the authoring of new SNOMED CT codes. The exception to this is when using a time block of 24 hours (i.e. the mean total daily dose delivered by CSSI for the reporting period).  * Delivery by continuous intraperitoneal insulin infusion (CIPII).    This metric should only be calculated using data where the device was being used (i.e. readings are within identified device use period(s) for that specific time block. Data from all device use periods across a reporting period should be included within the calculation irrespective of the time between them. For example, consider that in the following example, dosing data within the timeblock 01:00 to 01:59 should be included in the calculation from both the 'first' and 'second' device use periods:   ~Timeblock of 01:00 to 01:59. ~Reporting period of 90 days. ~Person uses insulin pump therapy for the first 30 days (first device use period). ~Person takes a 'pump holiday' for the next 30 days. ~Person resumes pump therapy for the remaining 30 days (second device use period).   Consequently, a total of 60 days worth of data for that hour, of insulin dosing data would be included in the calculation, illustrated as follows:    Mean total hourly dose by CSII for the 90 day reporting period = ((total insulin dose delivered at 01:00 to 01:59 hours during first device use period) + (total insulin dose delivered at 01:00 to 01:59 hours during second device use period)) / 60 </t>
  </si>
  <si>
    <t>The coded value for total dose by CSII (mean).</t>
  </si>
  <si>
    <t>The value of total dose by CSII (mean).</t>
  </si>
  <si>
    <t>The units of measure for total dose by CSII (mean).</t>
  </si>
  <si>
    <t>                    Start of time block</t>
  </si>
  <si>
    <t>The start time of the time block for total dose by CSII (mean).</t>
  </si>
  <si>
    <t>Time. </t>
  </si>
  <si>
    <t>                    End of time block</t>
  </si>
  <si>
    <t>The end time of the time block for total dose by CSII (mean). </t>
  </si>
  <si>
    <t>Time.</t>
  </si>
  <si>
    <t>The standard deviation of total dose by CSII (mean). This is equal to the square root of the variance. </t>
  </si>
  <si>
    <t>                Total daily basal dose (mean)</t>
  </si>
  <si>
    <t>The person's mean total daily basal insulin dose across the reporting period. </t>
  </si>
  <si>
    <t>This is the mean total daily dose of all basal insulins combined irrespective of mode of delivery or brand of insulin.</t>
  </si>
  <si>
    <t>The coded value for total daily basal dose (mean).</t>
  </si>
  <si>
    <t>The value of total daily basal dose (mean).</t>
  </si>
  <si>
    <t>The units of measure for total daily basal dose (mean).</t>
  </si>
  <si>
    <t>The standard deviation of total daily basal dose (mean). This is equal to the square root of the variance. </t>
  </si>
  <si>
    <t>                Total daily bolus dose (mean)</t>
  </si>
  <si>
    <t>The person's mean total daily bolus insulin dose across the reporting period. </t>
  </si>
  <si>
    <t>The coded value for total daily bolus dose (mean).</t>
  </si>
  <si>
    <t>The value of total daily bolus dose (mean).</t>
  </si>
  <si>
    <t>The units of measure for total daily bolus dose (mean).</t>
  </si>
  <si>
    <t>The standard deviation of total daily bolus dose (mean). This is equal to the square root of the variance. </t>
  </si>
  <si>
    <t>                Number of boluses per day (mean)</t>
  </si>
  <si>
    <t>The person's mean number of insulin boluses per day across the reporting period.</t>
  </si>
  <si>
    <t>The operational standard here is mean over the last two weeks. The glucose and insulin reporting periods must be the same. </t>
  </si>
  <si>
    <t>The coded value for number of boluses per day (mean).</t>
  </si>
  <si>
    <t>The value of number of boluses per day (mean).</t>
  </si>
  <si>
    <t>The standard deviation for number of boluses per day (mean).</t>
  </si>
  <si>
    <t>            Modal insulin record entry</t>
  </si>
  <si>
    <t>This is a modal insulin record entry. There may be 0 to many record entries under a section. Each record entry is made up of a number of elements or data items. </t>
  </si>
  <si>
    <t>Modal insulin dosing metrics should be calculated from device data e.g. connected insulin pen or bolus advisor. </t>
  </si>
  <si>
    <t>                Insulin name</t>
  </si>
  <si>
    <t>                Dose context</t>
  </si>
  <si>
    <t>The coded value for dose context.</t>
  </si>
  <si>
    <t>                Modal insulin dose</t>
  </si>
  <si>
    <t>Details of the person's modal dose for the named insulin by time of day. e.g. 1 international unit of a basal insulin delivered by connected insulin pen at breakfast time. </t>
  </si>
  <si>
    <t>The value of modal insulin dose.</t>
  </si>
  <si>
    <t>The units of measure for modal insulin dose.</t>
  </si>
  <si>
    <t>                    Time of day</t>
  </si>
  <si>
    <t>The time of day the modal dose applies to e.g. morning/ afternoon or breakfast/ lunch/ evening meal/ other. </t>
  </si>
  <si>
    <t>                        Free text</t>
  </si>
  <si>
    <t>                Modal bolus calculations</t>
  </si>
  <si>
    <t>Details of the the person's modal bolus insulin calculations. Sourced from devices running insulin advisory software e.g. Automated insulin delivery (AID) system or bolus advisor.</t>
  </si>
  <si>
    <t>                    Modal carbohydrate intake</t>
  </si>
  <si>
    <t>The person's modal carbohydrate intake by time of day. e.g. modal carbohydrate intake at breakfast.</t>
  </si>
  <si>
    <t>The coded value for modal carbohydrate intake.</t>
  </si>
  <si>
    <t>The value of modal carbohydrate intake.</t>
  </si>
  <si>
    <t>The units of measure for modal carbohydrate intake.</t>
  </si>
  <si>
    <t>                    Modal insulin carbohydrate ratio</t>
  </si>
  <si>
    <t>The person's modal insulin : carbohydrate ratio (ICR) calculated for a carbohydrate coverage insulin dose by time of day. e.g. usual ICR at breakfast. International units of insulin per 10 gram carbohydrate portion. </t>
  </si>
  <si>
    <t>The coded value for modal insulin carbohydrate ratio.</t>
  </si>
  <si>
    <t>The value of modal insulin carbohydrate ratio.</t>
  </si>
  <si>
    <t>The units of measure for modal insulin carbohydrate ratio.</t>
  </si>
  <si>
    <t>                    Modal insulin sensitivity factor</t>
  </si>
  <si>
    <t>The person's modal insulin sensitivity factor (ISF) calculated for a high blood sugar correction insulin dose by time of day. e.g. usual ISF at breakfast. The ISF is the expected glucose fall (in mmol/L) per one additional international until of insulin.</t>
  </si>
  <si>
    <t>The coded value for modal insulin sensitivity factor.</t>
  </si>
  <si>
    <t>The value of modal insulin sensitivity factor.</t>
  </si>
  <si>
    <t>The units of measure for modal insulin sensitivity factor.</t>
  </si>
  <si>
    <t>                    Modal correction target</t>
  </si>
  <si>
    <t>The person's modal correction target for a high blood sugar correction insulin dose by time of day. e.g. modal correction target at breakfast.</t>
  </si>
  <si>
    <t>The coded value for modal correction target.</t>
  </si>
  <si>
    <t>The value of modal correction target.</t>
  </si>
  <si>
    <t>The units of measure for modal correction target.</t>
  </si>
  <si>
    <t>    Medication item entry</t>
  </si>
  <si>
    <t>All medications and devices that can be prescribed to be entered via this Medication item entry. Handles details of continuation / addition / amendment of admission medications.</t>
  </si>
  <si>
    <t>        Medication item cluster</t>
  </si>
  <si>
    <t>Medication item cluster</t>
  </si>
  <si>
    <t>            Medication prescribed by</t>
  </si>
  <si>
    <t>The type of organisation responsible for authorising and issuing the medication e.g. GP</t>
  </si>
  <si>
    <t>FHIR value set : - Medication prescribing agency</t>
  </si>
  <si>
    <t>            Medication name</t>
  </si>
  <si>
    <t>            Medication trade family</t>
  </si>
  <si>
    <t>The trade family or brand of the medication prescribed.</t>
  </si>
  <si>
    <t>The coded value for medication trade family or brand.</t>
  </si>
  <si>
    <t>SNOMED CT: - ^999000631000001100 |National Health Service dictionary of medicines and devices trade family simple reference set (foundation metadata concept)|</t>
  </si>
  <si>
    <t>            Form</t>
  </si>
  <si>
    <t>The form of the medication e.g. capsule, drops, tablet, lotion etc.</t>
  </si>
  <si>
    <t>The coded value for form.</t>
  </si>
  <si>
    <t>SNOMED CT: - ^999000781000001107 | National Health Service dictionary of medicines and devices dose form simple reference set (foundation metadata concept) |</t>
  </si>
  <si>
    <t>            Quantity supplied</t>
  </si>
  <si>
    <t>The quantity of the medication (e.g. tablets, inhalers, etc.) provided to the person. This may be dispensed by the pharmacy or on the ward. Record in a structured format i.e. value and a unit</t>
  </si>
  <si>
    <t>The value of the quantity supplied</t>
  </si>
  <si>
    <t>Enumerated value</t>
  </si>
  <si>
    <t>Units of measure of quantity supplied</t>
  </si>
  <si>
    <t>            Date supplied</t>
  </si>
  <si>
    <t>The date/time the medication was supplied.</t>
  </si>
  <si>
    <t>            Route</t>
  </si>
  <si>
    <t>            Site</t>
  </si>
  <si>
    <t>The anatomical site at which the medication is to be administered.</t>
  </si>
  <si>
    <t>            Method</t>
  </si>
  <si>
    <t>            Over the counter medication flag</t>
  </si>
  <si>
    <t>Indicates if the medication or device is acquired without a prescription i.e. got by the person over the counter</t>
  </si>
  <si>
    <t>            Structured dose direction cluster</t>
  </si>
  <si>
    <t>A structural representation of the elements carried by the dose syntax in 'parsable dose strength / timing' i.e. dose strength, dose timing, dose duration and maximum dose.</t>
  </si>
  <si>
    <t>                Dose type</t>
  </si>
  <si>
    <t>The kind of rate or dose specified </t>
  </si>
  <si>
    <t>Calculated or ordered</t>
  </si>
  <si>
    <t>                Structured dose amount</t>
  </si>
  <si>
    <t>A structural representation of dose amount, e.g. 20mg or 2 tablets.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</si>
  <si>
    <t>                    Dose</t>
  </si>
  <si>
    <t>                    Rate</t>
  </si>
  <si>
    <t>                Structured dose timing</t>
  </si>
  <si>
    <t>A slot containing a structural, computable representation of dose timing and maximum dose. This element will generally only be used when persisting data within systems with 'parsable dose directions' being used to exchange the same information between systems. As per FHIR Dose Syntax Implementation Guidance (NHS Digital): https://simplifier.net/guide/DoseSyntaxImplementationGuidanceforFHIRR4/Home</t>
  </si>
  <si>
    <t>                Dose direction duration</t>
  </si>
  <si>
    <t>Recommendation of the time period for which the medication should be continued, including direction not to discontinue. As per FHIR Dose Syntax Implementation Guidance (NHS Digital): https://simplifier.net/guide/DoseSyntaxImplementationGuidanceforFHIRR4/Home</t>
  </si>
  <si>
    <t>                Dose directions description</t>
  </si>
  <si>
    <t>Describes the entire medication dosage and administration directions including dose quantity and medication frequency and optionally duration e.g. “1 tablet at night" or “2mg at 10pm”.</t>
  </si>
  <si>
    <t>                Maxdoseperperiod</t>
  </si>
  <si>
    <t>The maximum total quantity of a therapeutic substance that may be administered to a subject over the period of time. For example, 1000mg in 24 hours.</t>
  </si>
  <si>
    <t>                Maxdoseperadministration</t>
  </si>
  <si>
    <t>The maximum total quantity of a therapeutic substance that may be administered to a subject per administration.</t>
  </si>
  <si>
    <t>            Repeat medication</t>
  </si>
  <si>
    <t>Is the medication prescribed to be repeated</t>
  </si>
  <si>
    <t>                Number of repeat prescriptions</t>
  </si>
  <si>
    <t>The number of repeated prescriptions</t>
  </si>
  <si>
    <t>                Review date</t>
  </si>
  <si>
    <t>Date to review the repeat medication prescribed to the person</t>
  </si>
  <si>
    <t>            Additional instructions</t>
  </si>
  <si>
    <t>Allows for: requirements for adherence support, e.g. compliance aids, prompts and packaging requirements, additional information about specific medicines e.g. where specific brand required, person requirements, e.g. unable to swallow tablets.</t>
  </si>
  <si>
    <t>FHIR value set : - Additional instruction</t>
  </si>
  <si>
    <t>            Course details cluster</t>
  </si>
  <si>
    <t>Details of the overall course of medication.</t>
  </si>
  <si>
    <t>                Course status</t>
  </si>
  <si>
    <t>The status of this prescription.</t>
  </si>
  <si>
    <t>FHIR value set : - Medication status</t>
  </si>
  <si>
    <t>                Indication</t>
  </si>
  <si>
    <t>Reason for medication being prescribed, where known.</t>
  </si>
  <si>
    <t>                Start date/time</t>
  </si>
  <si>
    <t>The date and/or time that the medication course should begin.</t>
  </si>
  <si>
    <t>                End date/time</t>
  </si>
  <si>
    <t>The date and/or time that the medication course should finish.</t>
  </si>
  <si>
    <t>                Link to indication record</t>
  </si>
  <si>
    <t>A link to the record which contains the indication for this medication order.</t>
  </si>
  <si>
    <t>Free text with URL</t>
  </si>
  <si>
    <t>                Comment/recommendation</t>
  </si>
  <si>
    <t>Suggestions about duration and/or review, ongoing monitoring requirements, advice on starting, discontinuing or changing medication. Additional comment or recommendation about the medication course e.g. 'Patient named supply', 'unlicensed medication', 'Foreign brand' or monitoring recommendations</t>
  </si>
  <si>
    <t>            Medication change summary cluster</t>
  </si>
  <si>
    <t>Records the changes made to medication.</t>
  </si>
  <si>
    <t>                Status</t>
  </si>
  <si>
    <t>The nature of any change made to the medication.</t>
  </si>
  <si>
    <t>FHIR value set : Medication status</t>
  </si>
  <si>
    <t>Reason for change in medication, e.g. sub-therapeutic dose, person intolerant.</t>
  </si>
  <si>
    <t>                Date of change</t>
  </si>
  <si>
    <t>The date of the change - addition, or amendment</t>
  </si>
  <si>
    <t>                Description of amendment</t>
  </si>
  <si>
    <t>Where a change is made to the medication i.e. one drug stopped and another started or eg dose, frequency or route is changed.</t>
  </si>
  <si>
    <t>        Medical devices entry</t>
  </si>
  <si>
    <t>Medical devices</t>
  </si>
  <si>
    <t>Elements in this group support the recording of the details of devices used in diabetes self-management. This could include ambulatory real-time or 'flash' continuous glucose monitors (CGM), blood glucose meters, insulin pumps or connected insulin pens, or other devices used in diabetes self-management e.g. ambulatory blood pressure or heart rate monitors or accelerometers for counting a person's physical activity as 'steps'.    Diabetes devices are not generally on the NHS Prescriptions Authority Drug Tariff (with limited exceptions e.g. 'Flash' glucose monitors) and are therefore not all prescribed. In the UK insulin pumps are purchased directly from the manufacturer after consultation with the specialist team responsible for the person's diabetes care. This is then either funded privately or by the NHS for those individuals who meet certain criteria (see https://www.nice.org.uk/guidance/ta151)).</t>
  </si>
  <si>
    <t>            Medical device</t>
  </si>
  <si>
    <t>Details of a medical device used by the person.</t>
  </si>
  <si>
    <t>Proprietary diabetes devices referenced in this implementation guidance are given as examples without preference.</t>
  </si>
  <si>
    <t>                Device manufacturer</t>
  </si>
  <si>
    <t>Name of the device manufacturer.</t>
  </si>
  <si>
    <t>The coded value for device manufacturer.</t>
  </si>
  <si>
    <t>                Model</t>
  </si>
  <si>
    <t>The model of the device.</t>
  </si>
  <si>
    <t>The coded value for model.</t>
  </si>
  <si>
    <t>SNOMED CT concepts are only available for a limited number of prescribed devices relevant to diabetes self-management.  Where required codes are unavailable the free text field should be used and consideration given to submission of a new code request to the UK SNOMED CT request submission portal (see https://isd.digital.nhs.uk/rsp/user/guest/home.jsf). Contact info@thePRSB.org for further information. </t>
  </si>
  <si>
    <t>                Software version</t>
  </si>
  <si>
    <t>The version of software running on the device.</t>
  </si>
  <si>
    <t>The current software version recorded may include the following: ~Unique version name. ~Unique version number. This applies, dependent on the specifics of the device to the following: ~The current software version running on a person's physical diabetes device (e.g. continuous glucose monitor (CGM), insulin pump or connected insulin pen). ~ The app or application directly running or sharing information with the person's device (e.g. by near field communication (NFC), Bluetooth or Bluetooth Low Energy (BLE), Universal Serial Bus (USB) etc.). ~'Virtual' devices (e.g. looping * or bolus advisor algorithms). * Example looping algorithms are referenced without preference and include CAMAPS (see https://camdiab.com/), CONTROL IQ/ BASAL IQ (see https://www.tandemdiabetes.com/en-gb/home), SMARTGUARD (see https://www.medtronic-diabetes.co.uk/insulin-pump-therapy/minimed-670g-system/smartguard-automode)).</t>
  </si>
  <si>
    <t>                Unique identifier</t>
  </si>
  <si>
    <t>The unique identifier for the device. </t>
  </si>
  <si>
    <t>A unique identifier should be used that ensures the provenance of data readings is preserved in data flows (e.g. whose data and from what type of device). Examples include (but are not necessarily limited to): ~Serial numbers linked to a physical device, algorithm, app or application uniquely owned/ used by the person with diabetes. ~Unique account ID number linked to an app, or application uniquely owned/ used by the person with diabetes.</t>
  </si>
  <si>
    <t>                Provision date</t>
  </si>
  <si>
    <t>Date the device was provided to the person.</t>
  </si>
  <si>
    <t>                Replacement date</t>
  </si>
  <si>
    <t>Date the device is due for replacement or was replaced.</t>
  </si>
  <si>
    <t>                Warranty details</t>
  </si>
  <si>
    <t>Details about the warranty for the device.</t>
  </si>
  <si>
    <t>This element is required for insulin infusion pumps, which generally have a longer warranty period that other diabetes devices, and should include clinically relevant warranty details e.g. warranty expiry date for major components (e.g. see https://www.medtronic-diabetes.co.uk/support/warranty, referenced without preference). NICE guidance on continuous subcutaneous insulin infusion for the treatment of diabetes mellitus (see https://www.nice.org.uk/guidance/ta151) states the following: ~"[Insulin pumps] usually have a 4-year warranty and in some cases this can be extended by 2 years at an additional cost." In the UK insulin pumps are purchased directly from the manufacturer after consultation with the specialist team responsible for the person's diabetes care. Responsible clinicians therefore need to be aware of this information in a timely manner to ensure the person has use of a replacement pump before expiration of the device warranty. </t>
  </si>
  <si>
    <t>            Comments</t>
  </si>
  <si>
    <t>Any information regarding the medical device.</t>
  </si>
  <si>
    <t>For any additional information about the device or its use that the person may wish to share with their healthcare professional. </t>
  </si>
  <si>
    <t>        Medication discontinued entry</t>
  </si>
  <si>
    <t>Medication discontinued entry</t>
  </si>
  <si>
    <t>            Name of discontinued medication</t>
  </si>
  <si>
    <t>The name of the medication or medical device being discontinued</t>
  </si>
  <si>
    <t>            Status</t>
  </si>
  <si>
    <t>The status of any change made to the medication. MUST CONTAIN STOPPED.</t>
  </si>
  <si>
    <t>FHIR value set: - Medication status</t>
  </si>
  <si>
    <t>            Indication</t>
  </si>
  <si>
    <t>The clinical indication for any changes in medication status</t>
  </si>
  <si>
    <t>            Date of change</t>
  </si>
  <si>
    <t>The date of the discontinuation</t>
  </si>
  <si>
    <t>Any additional comment about the discontinuation or amendment.</t>
  </si>
  <si>
    <t>Information and advice given</t>
  </si>
  <si>
    <t>Information and advice given.</t>
  </si>
  <si>
    <t>    Information and advice given</t>
  </si>
  <si>
    <t>For example, a GP may record here that they gave advice on smoking cessation, weight management and exercise to a person with type 2 diabetes.</t>
  </si>
  <si>
    <t>The coded value for information and advice given.</t>
  </si>
  <si>
    <t>        Free text</t>
  </si>
  <si>
    <t>Developmental skills</t>
  </si>
  <si>
    <t>Developmental skills.</t>
  </si>
  <si>
    <t>This section refers to the developmental skills (milestones) achieved by the person with diabetes.</t>
  </si>
  <si>
    <t>    Developmental skills record entry</t>
  </si>
  <si>
    <t>This is a developmental skills record entry. There may be 0 to many record entry/entries under a section. Each record entry is made up of a number of elements or data items.</t>
  </si>
  <si>
    <t>        Date first achieved</t>
  </si>
  <si>
    <t>The date the developmental skill was first achieved as reported by the individual. This is primarily for individual reporting at the time the skill is acquired.</t>
  </si>
  <si>
    <t>Date and time. </t>
  </si>
  <si>
    <t>        Developmental skill</t>
  </si>
  <si>
    <t>The name of the developmental skill. </t>
  </si>
  <si>
    <t>The coded value for developmental skill. </t>
  </si>
  <si>
    <t>        Result of observation/ enquiry</t>
  </si>
  <si>
    <t>The outcome of the developmental skill and whether it has been achieved.</t>
  </si>
  <si>
    <t>The coded value for result of observation/ enquiry.</t>
  </si>
  <si>
    <t>Supporting text may be given regarding the developmental skill.</t>
  </si>
  <si>
    <t>Free text. </t>
  </si>
  <si>
    <t>Plan and requested actions</t>
  </si>
  <si>
    <t>The details of planned investigations, procedures and treatment, and whether this plan has been agreed with the person or their legitimate representative.</t>
  </si>
  <si>
    <t>    Plan and requested actions record entry</t>
  </si>
  <si>
    <t>This is a plan and requested actions record entry. There may be 0 to many record entries under a section. Each record entry is made up of a number of elements or data items.</t>
  </si>
  <si>
    <t>        Actions for professionals</t>
  </si>
  <si>
    <t>        Actions for person or their carer</t>
  </si>
  <si>
    <t>For each action the following should be identified:outcome expectations, including person’s expectations. A record of the planned and requested actions. May be structured (table), with actions, names, dates, status, location, strategies.</t>
  </si>
  <si>
    <t>        Agreed with the person or their legitimate representative</t>
  </si>
  <si>
    <t>Indicates whether the person or their legitimate representative has agreed the entire plan or individual aspects of treatment, expected outcomes, risks and alternative treatments. A record of the agreement of the decisions made.</t>
  </si>
  <si>
    <t>        Outcome of plan and requested actions</t>
  </si>
  <si>
    <t>The details of the outcome of the plan and requested actions.</t>
  </si>
  <si>
    <t>Care and support plan</t>
  </si>
  <si>
    <t>This records the decisions reached during conversation between the individual and health and care professional about future plans and also records progress.</t>
  </si>
  <si>
    <t>    Strengths</t>
  </si>
  <si>
    <t>Any strengths and assets the person has relating to their goals and hopes about their health and well-being.</t>
  </si>
  <si>
    <t>Definition: Any strengths and assets the person has (i.e. things a person is good at or enjoys doing) relating to their goals and hopes about their health and well-being. For example, ‘able to participate in leisure activities’ such as a sport in order to improve health and wellbeing by losing weight.   </t>
  </si>
  <si>
    <t>The coded value associated with the person's strengths.  Could be derived from the assessment of the person e.g. 300738008 |Able to participate in leisure activities (finding)|</t>
  </si>
  <si>
    <t>SNOMED CT : - 1127601000000107 | Healthcare matters simple reference set (foundation metadata concept) |</t>
  </si>
  <si>
    <t>The person’s strengths (in free text). If the strengths are coded then this is any supplementary or personalised information that relates to the coded strength.</t>
  </si>
  <si>
    <t>    Targets</t>
  </si>
  <si>
    <t>Details of the care planning targets agreed with the person. This includes targets related to investigation results, observations, assessment scores or other targets that can be quantified or ranked. </t>
  </si>
  <si>
    <t>This section allows for the recording of measurable (numerical/ ordinal) care planning targets related to goals or stage goals agreed between the person and their clinician, for inclusion in their Personalised Care and Support Plan (PCSP).* For example, number of steps per day or a target HbA1c of 52 mmol/mol. * For further information on the PCSP (See DAPB:4020 at https://digital.nhs.uk/data-and-information/information-standards/information-standards-and-data-collections-including-extractions/publications-and-notifications/standards-and-collections/dapb4022-personalised-care-and-support-plan).</t>
  </si>
  <si>
    <t>The coded value for the target.</t>
  </si>
  <si>
    <t>The value of the target.</t>
  </si>
  <si>
    <t>        Units of measure</t>
  </si>
  <si>
    <t>The units of measure for the target.</t>
  </si>
  <si>
    <t>        Ordinal</t>
  </si>
  <si>
    <t>The ordinal for the target e.g. mild, moderate, severe.</t>
  </si>
  <si>
    <t>This field is mandatory if the coded value (observable entity) is shared and the care planning target has an ordinal result associated with it (e.g. target assessment score with ordinal outcomes).</t>
  </si>
  <si>
    <t>The coded value for the ordinal target.</t>
  </si>
  <si>
    <t>Any additional comment or clarification about the target.</t>
  </si>
  <si>
    <t>    Needs, concerns or problems</t>
  </si>
  <si>
    <t>Details of the person needs, concerns or problems</t>
  </si>
  <si>
    <t>The coded value associated with the person's needs, concerns or problems.</t>
  </si>
  <si>
    <t>SNOMED CT : - ^1127581000000103 |Health issues simple reference set|</t>
  </si>
  <si>
    <t>The person’s needs, concerns or problems (in free text). If the needs, concerns or problems are coded then this is any supplementary or personalised information that relates to the coded need, concern or problem.</t>
  </si>
  <si>
    <t>        Goals and hopes</t>
  </si>
  <si>
    <t>The coded value associated with the person's goals, aim's and hopes. e.g. 999002111000000103 |Occupational therapy goals simple reference set (foundation metadata concept)|</t>
  </si>
  <si>
    <t>SNOMED CT : - 413350009|Finding with explicit context|: 246090004|Associated finding|=300798006 |Able to participate in sporting activities (finding)|, 408729009|Finding context|=410518001|Goal|</t>
  </si>
  <si>
    <t>The person’s goals and hopes (in free text). If the goals and hopes are coded then this is any supplementary or personalised information that relates to the coded goal or hope.</t>
  </si>
  <si>
    <t>            Goal importance score</t>
  </si>
  <si>
    <t>Assessment of the person's motivations to achieve this goal, how important the goal is to the person on a scale of 1-10.</t>
  </si>
  <si>
    <t>Numeric scale 1 - 10</t>
  </si>
  <si>
    <t>            Actions and activities</t>
  </si>
  <si>
    <t>Actions or activities the person or others plan to take to achieve the person's goals and the resources required to do this.</t>
  </si>
  <si>
    <t>                What</t>
  </si>
  <si>
    <t>What the action is and how it is to be carried out?</t>
  </si>
  <si>
    <t>The coded value for the action.</t>
  </si>
  <si>
    <t>SNOMED CT : - &lt;&lt;71388002 |Procedure| OR &lt;&lt;129125009 |Procedure with explicit context|</t>
  </si>
  <si>
    <t>                Who</t>
  </si>
  <si>
    <t>Name and role (e.g. person, carer, GP, OT, etc.) of the person, or a team, carrying out the proposed action, and, if relevant where action should take place.</t>
  </si>
  <si>
    <t>                    Name</t>
  </si>
  <si>
    <t>The name of the professional or person carrying out the proposed action.</t>
  </si>
  <si>
    <t>                    Role</t>
  </si>
  <si>
    <t>The role of the person providing the service.</t>
  </si>
  <si>
    <t>                    Team</t>
  </si>
  <si>
    <t>                    Contact details</t>
  </si>
  <si>
    <t>                When</t>
  </si>
  <si>
    <t>Planned date, time, or interval, as relevant</t>
  </si>
  <si>
    <t>                Suggested strategies</t>
  </si>
  <si>
    <t>Suggested strategies for potential problems.</t>
  </si>
  <si>
    <t>The status of the action or activity e.g. in progress, done, refused</t>
  </si>
  <si>
    <t>The coded value for the person's activity status</t>
  </si>
  <si>
    <t>SNOMED CT : - ^999000081000000105 | Care planning action context values simple reference set (foundation metadata concept) |</t>
  </si>
  <si>
    <t>Any supplementary or personalised information for the person's activity status</t>
  </si>
  <si>
    <t>                Confidence</t>
  </si>
  <si>
    <t>How confident the person feels to carry out the action associated to the goal.</t>
  </si>
  <si>
    <t>Numeric score 1 - 10</t>
  </si>
  <si>
    <t>                Date last updated</t>
  </si>
  <si>
    <t>Date when action/activity record was last updated</t>
  </si>
  <si>
    <t>When the action evaluation needs to be reviewed. SNOMED CT tag : - 425268008 | Review of care plan (procedure) |</t>
  </si>
  <si>
    <t>                Stage goal</t>
  </si>
  <si>
    <t>Details of the person's stage goals</t>
  </si>
  <si>
    <t>                    Stage goal</t>
  </si>
  <si>
    <t>A specific sub-goal that is related to the overall goal as agreed by the person in collaboration with a professional.</t>
  </si>
  <si>
    <t>The coded expression associated with the person's stage goal.</t>
  </si>
  <si>
    <t>                    Outcome</t>
  </si>
  <si>
    <t>The outcome of the stage goal</t>
  </si>
  <si>
    <t>The coded value for the person's stage goal outcome.</t>
  </si>
  <si>
    <t>SNOMED CT: - ^1127601000000107 |Healthcare matters simple reference set (foundation metadata concept)| </t>
  </si>
  <si>
    <t>Any supplementary and personalised information relating to the person's outcome.</t>
  </si>
  <si>
    <t>                    Goal status</t>
  </si>
  <si>
    <t>The status associated with the person's stage goal</t>
  </si>
  <si>
    <t>SNOMED CT: - ^999000091000000107 | Care planning goal context values simple reference set (foundation metadata concept) |</t>
  </si>
  <si>
    <t>            Outcomes</t>
  </si>
  <si>
    <t>Outcomes of each of the person’s goals, aims and targets. Includes comments recorded by the person, date and status.</t>
  </si>
  <si>
    <t>The coded value associated with the person's overall goal outcome</t>
  </si>
  <si>
    <t>SNOMED CT: - ^1127601000000107 |Healthcare matters simple reference set (foundation metadata concept)| </t>
  </si>
  <si>
    <t>            Goal status</t>
  </si>
  <si>
    <t>The status associated with the person's overall goal.</t>
  </si>
  <si>
    <t>    Agreed with person or legitimate representative</t>
  </si>
  <si>
    <t>Indicates whether the plan was discussed and agreed with the person or legitimate representative.</t>
  </si>
  <si>
    <t>        Person or legitimate representative</t>
  </si>
  <si>
    <t>Indicates whether the plan was discussed and agreed with the person or legitimate representative</t>
  </si>
  <si>
    <t>Person or legitimate representative </t>
  </si>
  <si>
    <t>The role the professional has in relation to the person.</t>
  </si>
  <si>
    <t>FHIR value set : - sdsjobrole</t>
  </si>
  <si>
    <t>    Care funding source</t>
  </si>
  <si>
    <t>A reference to the funding source and any conditions or limitations associated.</t>
  </si>
  <si>
    <t>The organisation code of the care funding source</t>
  </si>
  <si>
    <t>Any further information for the person's care funding source e.g. self funded</t>
  </si>
  <si>
    <t>    Date this plan was last updated</t>
  </si>
  <si>
    <t>This is a record of the date that this care and support plan was last updated.</t>
  </si>
  <si>
    <t>This information should be automatically retrievable from the system. </t>
  </si>
  <si>
    <t>    Other care planning documents</t>
  </si>
  <si>
    <t>Reference other care planning documents, including the type, location and date.  This may include condition-specific plans, advance care plans, end of life care plan, etc.</t>
  </si>
  <si>
    <t>    Planned review date/interval</t>
  </si>
  <si>
    <t>This is the date/interval when this information will next be reviewed. SNOMED CT tag : - 425268008 | Review of care plan (procedure) |</t>
  </si>
  <si>
    <t>    Responsibility for review</t>
  </si>
  <si>
    <t>This is a record of who has responsibility for arranging review of this information.</t>
  </si>
  <si>
    <t>Contingency plans</t>
  </si>
  <si>
    <t>These are the things to do and people to contact, should an individual’s health or other circumstances get worse.</t>
  </si>
  <si>
    <t>    Trigger factors</t>
  </si>
  <si>
    <t>Signs to watch out for that may indicate a significant change in health or other circumstances e.g. feeling agitated</t>
  </si>
  <si>
    <t>The trigger that leads to instigation of a significant change in health or other circumstances.</t>
  </si>
  <si>
    <t>SNOMED CT: - ^1127581000000103 | Health issues simple reference set (foundation metadata concept) |</t>
  </si>
  <si>
    <t>    Contingency plan name</t>
  </si>
  <si>
    <t>When the action evaluation needs to be reviewed. </t>
  </si>
  <si>
    <t>The coded value for the type of care plan</t>
  </si>
  <si>
    <t>SNOMED CT: - 999001471000000108 | Care plan type simple reference set (foundation metadata concept) |</t>
  </si>
  <si>
    <t>Free text if no coded value is available.</t>
  </si>
  <si>
    <t>    What should happen</t>
  </si>
  <si>
    <t>Guidance on specific actions or interventions that may be required or should be avoided in specific situations. This may include circumstances where action needs to be taken if a carer is unable to care for the person. A statement of suggested actions. Usually expressed as: in the event of X do Y.</t>
  </si>
  <si>
    <t>The coded value for what should happen</t>
  </si>
  <si>
    <t>    Who should be contacted</t>
  </si>
  <si>
    <t>Who should be contacted in the event of significant problems or deterioration in health or wellbeing. e.g. name, role and contact details.</t>
  </si>
  <si>
    <t>The date that this contingency plan was last updated.</t>
  </si>
  <si>
    <t>This is the date/interval when this contingency plan will next be reviewed. SNOMED CT tag : - 425268008 | Review of care plan (procedure) |</t>
  </si>
  <si>
    <t>This is who has responsibility for arranging review of this information.</t>
  </si>
  <si>
    <t>    Coping strategies</t>
  </si>
  <si>
    <t>Details of coping strategies used</t>
  </si>
  <si>
    <t>        Coping strategy</t>
  </si>
  <si>
    <t>The coping strategies are defined as thoughts and behaviours that people use to manage the internal and external demands of situations that are appraised as stressful. This should also include a record of any tools used to carry out the coping strategy.</t>
  </si>
  <si>
    <t>The date when the coping strategy started</t>
  </si>
  <si>
    <t>The date when the coping strategy ended</t>
  </si>
  <si>
    <t>    Relapse indicators / early warning signs</t>
  </si>
  <si>
    <t>Details of the relapse indicators for the person. These may also be called 'early warning signs'</t>
  </si>
  <si>
    <t>The coded value for relapse indicators/early warning signs</t>
  </si>
  <si>
    <t>SNOMED CT : - ^1127601000000107 | Healthcare matters simple reference set (foundation metadata concept) |</t>
  </si>
  <si>
    <t>Any supplementary or personalised information regarding the relapse indicators/early warning signs</t>
  </si>
  <si>
    <t>    Advance statement</t>
  </si>
  <si>
    <t>Written requests and preferences made by a person with capacity conveying their wishes, beliefs and values for their future care should they lose capacity.</t>
  </si>
  <si>
    <t>        Advance statement</t>
  </si>
  <si>
    <t>Does the person have an advance statement.</t>
  </si>
  <si>
    <t>The coded value for advance statement</t>
  </si>
  <si>
    <t>SNOMED CT: - 816281000000101 | Has advance statement (Mental Capacity Act 2005) (finding) |</t>
  </si>
  <si>
    <t>        Location of document</t>
  </si>
  <si>
    <t>The location of where the advanced statement is held.</t>
  </si>
  <si>
    <t>    Anticipatory medicines/equipment</t>
  </si>
  <si>
    <t>Medicines or equipment available that may be required in specific situations and their location. A statement regarding the availability or location of the anticipatory medicines/equipment. SNOMED CT Tag : - 871021000000106 | Prescription of palliative care anticipatory medication (procedure) |</t>
  </si>
  <si>
    <t>Additional support plans</t>
  </si>
  <si>
    <t>It must be possible to hold additional supporting plans, which may be linked to the care and support plan where the individual or care professional decides that the information should be available to others. Examples of additional supporting plans: school individual healthcare plan (IHP) *, hypo/ hyperglycaemia action/ care plan, safe discharge plans for people using insulin **, asthma plan, mental health plan, tissue viability plan, nutrition plan, falls prevention plan, hospital or other service transfer of care plan, etc. The format of additional supporting plans will vary according to the type of plan. Some may be structured and coded, some may include diagrams or images. Additional supporting plans should be available for others to view, but will only be created, updated and ended by the service creating the plan. These may be made available on the National record Locator Service (NRL) in PDF format. When an additional supporting plan is updated a new version of the plan may be linked to the care and support plan, again at the discretion of the individual or care professional. Educational and health care plans are produced for people with neurodevelopmental conditions and apply up to the age of 25. However, they transition into adult services earlier so it is important to note that this plan may exist at the same time as a care and support plan * This plan covers the needs of a child with type 1 diabetes in school including when and who is responsible for actioning these (see https://www.diabetes.org.uk/guide-to-diabetes/your-child-and-diabetes/schools/ihp-a-childs-individual-healthcare-plan). ** NHS England and Improvement has developed a safe discharge plan for people using insulin available from (england.londoncagsupport@nhs.net).</t>
  </si>
  <si>
    <t>    Additional support plan name</t>
  </si>
  <si>
    <t>The name of the particular additional supporting plan, e.g. dieticians plan, wound management plan, discharge management plan and behaviour support plan.</t>
  </si>
  <si>
    <t>Free text if no coded value is available</t>
  </si>
  <si>
    <t>    Additional support plan content</t>
  </si>
  <si>
    <t>This is a record of who has responsibility for arranging review of this information. Should include their name, role and contact details.</t>
  </si>
  <si>
    <t>Documents (including correspondence, audio and images)</t>
  </si>
  <si>
    <t>Details about documents related to the person.</t>
  </si>
  <si>
    <t>    Documents</t>
  </si>
  <si>
    <t>This is the documents record entry. There may be 0 to many record entries under a section. Each record entry is made up of a number of elements or data items.</t>
  </si>
  <si>
    <t>        Documentation location</t>
  </si>
  <si>
    <t>The location of the document</t>
  </si>
  <si>
    <t>        Confidentiality</t>
  </si>
  <si>
    <t>The code specifying the level of confidentiality of the document.</t>
  </si>
  <si>
    <t>FHIR value set : - Confidentiality</t>
  </si>
  <si>
    <t>        Class</t>
  </si>
  <si>
    <t>The document type e.g. report, summary, images, treatment plan, patient preferences, workflow</t>
  </si>
  <si>
    <t>        Document title</t>
  </si>
  <si>
    <t>The title of the document.</t>
  </si>
  <si>
    <t>        Document name</t>
  </si>
  <si>
    <t>SNOMED CT: - As per the https://theprsb.org/wp-content/uploads/2018/11/Clinical-document-indexing-standards_NHS-Scotland.pdf</t>
  </si>
  <si>
    <t>        Document MIME type</t>
  </si>
  <si>
    <t>MIME type of the document e.g. application, pdf, audio, jpeg</t>
  </si>
  <si>
    <t>The high level imaging speciality code e.g. (R-3027B, SRT, “Radiology”)</t>
  </si>
  <si>
    <t>SNOMED CT :- ^1127531000000102 |Services simple reference set (foundation metadata concept)|</t>
  </si>
  <si>
    <t>Comments associated with the document.</t>
  </si>
  <si>
    <t>        Additional information required for images.</t>
  </si>
  <si>
    <t>Additional information required for images.</t>
  </si>
  <si>
    <t>            Image procedure</t>
  </si>
  <si>
    <t>The procedure used to capture the image</t>
  </si>
  <si>
    <t>Free text  Using DICOM code set https://dicom.innolitics.com/ciods</t>
  </si>
  <si>
    <t>            Image procedure date</t>
  </si>
  <si>
    <t>The date and time the image procedure was performed.</t>
  </si>
  <si>
    <t>            Images</t>
  </si>
  <si>
    <t>Images details. </t>
  </si>
  <si>
    <t>                Image capture date</t>
  </si>
  <si>
    <t>The date and time when the image was captured.</t>
  </si>
  <si>
    <t>                Image ID</t>
  </si>
  <si>
    <t>A unique image identifier generated by the system.</t>
  </si>
  <si>
    <t>                Image location</t>
  </si>
  <si>
    <t>The URL for the image</t>
  </si>
  <si>
    <t>            Format code</t>
  </si>
  <si>
    <t>The format code of the document which provides information on how to display the document.</t>
  </si>
  <si>
    <t>            Event code list</t>
  </si>
  <si>
    <t>The type of image (acquisition modality) and the anatomical site imaged.</t>
  </si>
  <si>
    <t>DICOM code</t>
  </si>
  <si>
    <t>Comments associated with the imaging</t>
  </si>
  <si>
    <t>National screening programmes</t>
  </si>
  <si>
    <t>Details of the person's participation in national screening programmes.</t>
  </si>
  <si>
    <t>The implementation guidance in this section refers to diabetic eye screening.    The system SHOULD be able to receive and display a person's results from the diabetic eye screening service where the eye screening system is conformant with the standard.   The system SHOULD be able to receive and display eye screening images from the eye screening service using a standardised and clinically safe resolution without distortion or loss of clinically relevant detail where the eye screening system is conformant with the standard (see documents and images section). It SHOULD be possible in the system to view Information related to a diabetic eye screening test together (including images). Information about diabetic eye screening referrals to be recorded under the referral details section. Information about diabetic eye screening consent status to be recorded under the legal information section. For further information about the NHS Diabetic Eye Screening (DES) Programme (see https://www.gov.uk/guidance/diabetic-eye-screening-programme-overview).  For further information about the DES pathway (see https://www.gov.uk/government/publications/diabetic-eye-screening-care-pathway/diabetic-eye-screening-des-care-pathway.</t>
  </si>
  <si>
    <t>    National screening programme record entry</t>
  </si>
  <si>
    <t>This is a national screening programme record entry. There may be 0 to many record entries under a section. Each record entry is made up of a number of elements or data items. </t>
  </si>
  <si>
    <t>        Screening programme name</t>
  </si>
  <si>
    <t>The name of the screening programme. </t>
  </si>
  <si>
    <t>The implementation guidance in this section refers to diabetic eye screening.  For further information about the NHS Diabetic Eye Screening Programme (see https://www.gov.uk/guidance/diabetic-eye-screening-programme-overview). </t>
  </si>
  <si>
    <t>The coded value for screening programme name.</t>
  </si>
  <si>
    <t>        Screening status</t>
  </si>
  <si>
    <t>Details of the screening status for the screening process.</t>
  </si>
  <si>
    <t>            Screening status</t>
  </si>
  <si>
    <t>The screening status for the screening process.</t>
  </si>
  <si>
    <t>The coded value for screening status.</t>
  </si>
  <si>
    <t>Any additional comment or clarification about the screening.</t>
  </si>
  <si>
    <t>        Screening performed</t>
  </si>
  <si>
    <t>Details of the screening process performed.</t>
  </si>
  <si>
    <t>The implementation guidance in this section refers to diabetic eye screening. The screening process performed would normally be either retinal photography or ocular slit lamp procedure. As of January 2021, optical coherence tomography (OCT) has started to be delivered by diabetic eye screening (DES) services (see https://www.healthscotland.scot/health-topics/screening/diabetic-eye-screening/changes-to-diabetic-eye-screening). The use of OCT is not currently included in DES services (as of July 2020, see https://www.gov.uk/government/publications/diabetic-eye-screening-optical-coherence-tomography-in-surveillance/optical-coherence-tomography-oct-in-diabetic-dye-screening-des-surveillance-clinics). If a person with diabetes did not attend their screening appointment this should be recorded under 'screening result'.   For further information about the NHS Diabetic Eye Screening Programme (see https://www.gov.uk/guidance/diabetic-eye-screening-programme-overview). </t>
  </si>
  <si>
    <t>            Screening process</t>
  </si>
  <si>
    <t>The type of screening process performed.</t>
  </si>
  <si>
    <t>The coded value for screening process.</t>
  </si>
  <si>
    <t>        Screening result</t>
  </si>
  <si>
    <t>Details of the screening result.</t>
  </si>
  <si>
    <t>The implementation guidance in this section refers to diabetic eye screening results (grade). If a person with diabetes did not attend their screening appointment this should be recorded under here. For further information about the NHS Diabetic Eye Screening Programme (see https://www.gov.uk/guidance/diabetic-eye-screening-programme-overview).  For further information on grading definitions (see https://www.gov.uk/government/publications/diabetic-eye-screening-retinal-image-grading-criteria/nhs-diabetic-eye-screening-programme-grading-definitions-for-referable-disease). </t>
  </si>
  <si>
    <t>            Screening result</t>
  </si>
  <si>
    <t>The result of the screening process performed. </t>
  </si>
  <si>
    <t>The coded value for screening result. </t>
  </si>
  <si>
    <t>Any additional comment or clarification about the screening result. </t>
  </si>
  <si>
    <t>        Screening outcome</t>
  </si>
  <si>
    <t>Details of the screening outcome. </t>
  </si>
  <si>
    <t>The following implementation guidance refers to diabetic eye screening (DES) only. The DES outcome is dependent on the result and may require a referral or lead to a change in the person's administrative status e.g. excluded from care pathway. For the DES care pathway the relevant outcomes may be recorded elsewhere in the standard as suggested below (NB: these are placeholders until appropriate national concepts are agreed):    Outcome │ Suggested PRSB Section    │   Implementation guidance   Reinvite for routine digital screening (RDS) in 12 months time │ Referral details/ future appointments │ See care pathway * Refer to slit lamp biomicroscopy (SLB) and suspend from RDS │ Referral details/ screening administrative status │ See care pathway *Reinvite for RDS/ SLB in 12 months time │ Referral details/ future appointments │ See care pathway *Refer to digital surveillance (DS) and suspend from RDS │ Referral details/ screening administrative status │ See care pathway *Refer to hospital eye services (HES) and suspend from RDS │ Referral details/ screening administrative status │ See care pathway * * For further information about the DES pathway (see https://www.gov.uk/government/publications/diabetic-eye-screening-care-pathway/diabetic-eye-screening-des-care-pathway.</t>
  </si>
  <si>
    <t>            Screening outcome</t>
  </si>
  <si>
    <t>The outcome of the screening.</t>
  </si>
  <si>
    <t>The coded value for screening outcome.</t>
  </si>
  <si>
    <t>The following implementation guidance refers to diabetic eye screening (DES) only. The DES outcome is dependent on the result and may require a referral or lead to a change in the person's administrative status e.g. excluded from care pathway. For the DES care pathway the relevant outcomes may be recorded elsewhere in the standard as suggested below (NB: these are placeholders until appropriate national concepts are agreed):  Outcome │ Suggested PRSB Section    │   Implementation guidance   Reinvite for routine digital screening (RDS) in 12 months time │ Referral details/ future appointments │ See care pathway * 
Refer to slit lamp biomicroscopy (SLB) and suspend from RDS │ Referral details/ screening administrative status │ See care pathway *Reinvite for RDS/ SLB in 12 months time │ Referral details/ future appointments │ See care pathway *Refer to digital surveillance (DS) and suspend from RDS │ Referral details/ screening administrative status │ See care pathway *Refer to hospital eye services (HES) and suspend from RDS │ Referral details/ screening administrative status │ See care pathway * * For further information about the DES pathway (see https://www.gov.uk/government/publications/diabetic-eye-screening-care-pathway/diabetic-eye-screening-des-care-pathway.   Where required codes are unavailable the free text field should be used and consideration given to the submission of a new code request to UK SNOMED CT request submission portal (see https://isd.digital.nhs.uk/rsp/user/guest/home.jsf). Contact info@thePRSB.org for further information. </t>
  </si>
  <si>
    <t>Free text field to be used if no code is available. </t>
  </si>
  <si>
    <t>Any additional comment or clarification about the screening. </t>
  </si>
  <si>
    <t>Structured education</t>
  </si>
  <si>
    <t>Details of the person's participation in structured education programmes. </t>
  </si>
  <si>
    <t>The system SHOULD be able to receive and display information about a person's attendance at structured education courses where other systems are conformant with the standard. Details of attendance and outcome to be recorded in this section and details of referrals to structured education to be recorded under referral details.</t>
  </si>
  <si>
    <t>    Structured education record entry</t>
  </si>
  <si>
    <t>This is a structured education record entry. There may be 0 to many record entry/entries under a section. Each record entry is made up of a number of elements or data items.</t>
  </si>
  <si>
    <t>        Attendance</t>
  </si>
  <si>
    <t>Details of the person's attendance on a structured education programme.</t>
  </si>
  <si>
    <t>            Attendance</t>
  </si>
  <si>
    <t>Details of the person's attendance at structured education programme (could be partial or full).</t>
  </si>
  <si>
    <t>The coded value for attendance.</t>
  </si>
  <si>
    <t>Free text field to be used when code is not available.</t>
  </si>
  <si>
    <t>Any additional comment or clarification about the person's attendance. </t>
  </si>
  <si>
    <t>For example, if partially attended the number of sessions or modules completed could be recorded here.</t>
  </si>
  <si>
    <t>        Structured education outcome</t>
  </si>
  <si>
    <t>Details of the structured education outcome. </t>
  </si>
  <si>
    <t>            Structured education outcome</t>
  </si>
  <si>
    <t>The outcome of the structured education programme. </t>
  </si>
  <si>
    <t>The coded value for structured education outcome.</t>
  </si>
  <si>
    <t>Structured education outcome should be coded using only one SNOMED CT concept that includes the following code and its subtypes: SNOMED CT ID  │  Fully specified name (FSN)  │  Implementation guidance   755491000000100 │ Diabetes structured education programme completed (situation) │ Descendant or self of concept.   The above codes support the National Diabetes Audit (NDA). See the following link for details of the 'Attended diabetes structured education programme codes' accepted by the NDA (see https://nhs-prod.global.ssl.fastly.net/binaries/content/assets/website-assets/data-and-information/clinical-audits-and-registries/national-diabetes-audit/nda-2019-20-snomed-code-set.xlsx).  Where required codes are unavailable the free text field should be used and consideration given to the submission of a new code request to UK SNOMED CT request submission portal (see https://isd.digital.nhs.uk/rsp/user/guest/home.jsf). Contact info@thePRSB.org for further information. </t>
  </si>
  <si>
    <t>Any additional comment or clarification about the structured education outcome.</t>
  </si>
  <si>
    <r>
      <t xml:space="preserve">The following codes support the requirements of the National Paediatric Diabetes Audit (NPDA): 
</t>
    </r>
    <r>
      <rPr>
        <b/>
        <u/>
        <sz val="12"/>
        <color theme="1"/>
        <rFont val="Verdana"/>
        <family val="2"/>
      </rPr>
      <t xml:space="preserve">SNOMED CT ID  │  Fully specified name (FSN)  │  Implementation guidance </t>
    </r>
    <r>
      <rPr>
        <b/>
        <sz val="12"/>
        <color theme="1"/>
        <rFont val="Verdana"/>
        <family val="2"/>
      </rPr>
      <t xml:space="preserve">  
</t>
    </r>
    <r>
      <rPr>
        <sz val="12"/>
        <color theme="1"/>
        <rFont val="Verdana"/>
        <family val="2"/>
      </rPr>
      <t xml:space="preserve">
713069004 │ In transition from child to adult care service (finding) │ Equal of concept. 
384271000000106 │ Child moved out of area (finding) │ Equal of concept.
74964007 │ Other (qualifier value) │ Equal of concept. Provide reason as free text entry.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</si>
  <si>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t>How content is displayed in systems is outside of the scope of the diabetes record information standard. However, during the PRSB consultation health and care professionals expressed a desire for the age of the person (subject of record) to be displayed in systems alongside date of birth. Where this is done this could be displayed in parenthesis, e.g. 1986-01-07 (36y). An example age display scale can be found in the (now deprecated) NHS CUI (Common User Interface) standard (ISB 1500 – 1508). * 
* (see https://digital.nhs.uk/data-and-information/information-standards/information-standards-and-data-collections-including-extractions/publications-and-notifications/standards-and-collections/isb-1500-1508-common-user-interface ; https://webarchive.nationalarchives.gov.uk/ukgwa/20160921150545/http://systems.digital.nhs.uk/data/cui/uig)</t>
  </si>
  <si>
    <t>Sex and gender data items may cause accidental disclosure of gender reassignment without consent. This is because both fields are included in the demographic model. Having both may show a difference and therefore disclose gender reassignment without consent. It is unlawful to disclose, without consent, a person’s gender reassignment with or without a gender reassignment certificate.</t>
  </si>
  <si>
    <t>This section contains details of the GP practice where the person with diabetes is registered. This information would be sourced from PDS (see https://digital.nhs.uk/services/demographics). This will include the GP practice identifier code. In situations where a person is not registered with a GP practice, the GP practice identifier would contain the appropriate code to indicate this. This section would also need to accommodate details for temporary GP where the person is registered away from their usual place of residence. ‘GP practice identifier’ does not need to be a displayed field. It is intended to be used to provide the GP practice details via lookup from national registers. Many people will not offer a named GP. Only the ‘GP practice details’ section would need to be completed in these situations. A person with diabetes may be registered with more than one GP practice. Normally patients are registered with one practice, but may be treated as a temporary registration (e.g. whilst on holiday) by another practice. The registered GP practice can be obtained from the PDS. Suppliers should enable more than one GP practice to be recorded to accommodate temporary registration. Communications will go to the GP surgery that the patient is permanently registered with. However, sometimes a GP who is serving a person with diabetes on a temporary basis may also need to access the transfer of care communication. In this instance, both GP practices should be recorded. If a person with diabetes is not registered with a GP practice, then the GP practice record entry should appear with the text "No known GP practice".</t>
  </si>
  <si>
    <t>Implementation guidance This section supports sharing of information that the person thinks it is important to share with professionals. This could include information about their needs, preferences, concerns and wishes. For example, it could include that a person has a pet that would need looking after were they to go into hospital. About Me is also a separate standard in its own right. For more detailed implementation guidance please look at the supporting documents at the following link: https://theprsb.org/standards/aboutme/  How we expect the About me section to be used The expectation is that this information would be written or recorded by an individual (or someone supporting them) and shared with an electronic record for that individual. How the information is recorded and added to the electronic record is out of scope.  Ideally About me information is also shareable in a multimedia format e.g., video, particularly when a person has difficulties expressing themselves. It should be possible for the individual to update the information as it changes or when they need to record new information. A record of the changes that were made and when they were made should be captured. It is recommended that About me information is reviewed and updated at key transition points for example for children and young people with Education, Health and Care (EHC) plans when transitioning from primary to secondary school, moving onto college and whenever their home circumstances change (for example moving into supported living or residential care). The transition process from children’s social care to adult’s social care is also a recommended time for reviewing and updating About Me information. For adults, it should be reviewed and updated at planned reviews or when requested by the individual. It is the intention that everyone should be able to record About Me information however local implementers may want to identify population groups for which the ability to record and share this type of information would deliver most benefit and start with those groups for example children and young people accessing children and adolescent mental health services (CAMHS), children and young people with an EHC plan, older people in care homes, people living with long term conditions and individuals receiving support from children’s and adult’s social care. The information in the About me section is intended to be used to support direct care and not to assess an individual’s right to receive care or support Dependencies Further information about dependencies of the About me section is available in the supporting documents (implementation guidance) at the following link:  https://theprsb.org/standards/aboutme/ Risk mitigation Further guidance about risk mitigation of the About me section is available in the supporting documents (implementation guidance, clinical safety case and hazard log) at the following link: https://theprsb.org/standards/aboutme/ Information governance Further guidance about information governance of the About me section is available in the supporting documents (implementation guidance) at the following link: https://theprsb.org/standards/aboutme/ Context and provenance of the information Further guidance about the context and provenance of the information in the About me section is available in the supporting documents (implementation guidance) at the following link: https://theprsb.org/standards/aboutme/ Time stamp and audit trail Each About me record entry must be time stamped from the source system with date and time recorded and the identity of the person making or changing the record. This is in addition to recording whether the individual was able to record the information themselves or whether they needed support to write the information. This needs to be viewable in the records themselves where appropriate and via a full audit trail which may be viewable by the end user to enhance transparency.  History It should be possible to store a history of applied changes and access previous versions of this information after any changes are made. Data quality Further guidance about data quality of the information in the About me section is available in the supporting documents (implementation guidance) at the following link: https://theprsb.org/standards/aboutme/ Accessibility Attention must be paid in the design of user interface for recording and viewing the About Me complying with the NHS England Accessible Information Standard (https://www.england.nhs.uk/ourwork/accessibleinfo/). This sets out the rules for accessible patient information in patient literature and clinical systems. Section specific guidance About me information may be shared in multimedia formats e.g., jpeg, mp3 etc. These documents are likely to follow a variety of formats but should be transferred in their entirety.  As the About me section allows for free text and multimedia information it is recommended the individual (or the person supporting them to write the information) is prompted to consider: that the most important information comes first in any sub-category. avoiding adding too much information as important information may be buried within text making it difficult for the professionals to easily digest the information and use it to personalise care. when multimedia is effective and ensure that videos are kept short. that they do not need to put information about themselves in every element (sub-category of the About Me section) only where they feel they have information they want to share. The elements (sub-categories) enable the individual to record whatever is most important to them and therefore are broad and few in number. Local implementers could decide to structure the information within the sub-categories further but it is not mandatory. To help individuals to structure their information within the sub-categories a set of possible prompt questions have been included with this guidance. They will not apply to all individuals and have not been specifically consulted on or tailored for use by people with diabetes. If implementers are designing a user interface for a particular population cohort, they may wish to use a sub-set of the questions and consult guidance from relevant bodies (e.g. Association of British Clinical Diabetologists) and tailor prompt questions accordingly.</t>
  </si>
  <si>
    <t>Implementation guidance</t>
  </si>
  <si>
    <t>A description of what is most important to you  
Emergency Information : - Include any essential information that any professional in health and social care should know about the you in any situation, including emergencies. 
Other Information : -This could include : - Values, Spirituality/religion, Ethnicity, Culture, Pets, Goals and aspirations, Meaningful activities including leisure activities, visiting places, sport and exercise, listening to music, employment, education, volunteering</t>
  </si>
  <si>
    <t>Details of who is important to you and why. They could be family members, carers, friends, members of staff etc. Include how you want the people important to you to be engaged and involved in your care and support in both emergency and normal situations. Include how you stay connected to the people important to you. Who should not be contacted or consulted about your care and support and why, if you wish to say</t>
  </si>
  <si>
    <t>A description of things you want someone supporting you to do (or not to do).Things you want someone to do might include (for example): - Talk to me not to my carer, remind me to take my medication, encourage me to wash my hands regularly, explain to me what is happening and why, respond to my communication. 
A description of things you do not want someone supporting you to do might include (for example): - Discussing or asking questions about certain topics, making assumptions about something, providing support when it is not wanted, talking to you in a certain way, undergoing a specific intervention or taking a medication the person does not want.</t>
  </si>
  <si>
    <t>Under the Equality Act 2010, organisations have a legal duty to make changes in their approach or provision to ensure that services are as accessible to people with disabilities as they are for everybody else. These changes are called reasonable adjustments. Reasonable adjustments can mean alterations to buildings by providing lifts, wide doors, ramps and tactile signage, but may also mean changes to policies, procedures and staff training to ensure that services work equally well for people with physical or sensory disabilities, learning disabilities or long-term conditions such as dementia. Other adjustments include longer appointments, providing easy read materials or communications via a carer. This legal duty is anticipatory which means a service should know about a person’s need for adjustments when they are referred or present for care. For this to happen, and for optimum care to be delivered, adjustments need to be recorded and shared across the NHS.</t>
  </si>
  <si>
    <t>Amount of dose medication .Note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</si>
  <si>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Amount of medication per unit of time. 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</si>
  <si>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The oral or written information or advice given to the person, carer, other authorised representative, care professional or other third party. May include advice about actions related to medicines or other ongoing care activities on an ‘information prescription'. State here if there are concerns about the extent to which the person and/or carer understand the information provided about diagnosis, prognosis and treatment.</t>
  </si>
  <si>
    <t>Including planned investigations, procedures and treatment for a person's identified conditions and priorities. For each action the following should be identified:outcome expectations, including the person’s expectations. A record of the planned and requested actions. May be structured (table), with actions, names, dates, status, location, strategies.</t>
  </si>
  <si>
    <t>The overall goals, hopes, aims or targets that the person has. Including anything that the person wants to achieve that relates to their future health and wellbeing. Each goal may include a description of why it is important to the person. Goals may also be ranked in order of importance or priority to the person.</t>
  </si>
  <si>
    <t>The person’s actions (in free text). If the actions are coded then this is any supplementary or personalised information that relates to the coded action.</t>
  </si>
  <si>
    <t>The person’s stage goal (in free text). If the stage goal is coded then this is any supplementary or personalised information that relates to the coded stage goal.</t>
  </si>
  <si>
    <t>The person’s outcome (in free text) of a goal. If the outcome is coded then this is any supplementary or personalised information that relates to the coded outcome.</t>
  </si>
  <si>
    <t>The person’s trigger factors (in free text). If the trigger factor is coded then this is any supplementary or personalised information that relates to the coded trigger factor.</t>
  </si>
  <si>
    <t>What should happen (in free text). If 'what should happen' is coded then this is any supplementary or personalised information that relates to the coded value for 'what should happen'.</t>
  </si>
  <si>
    <t>This is the content of any additional care and support plan which the person and/or care professional consider should be shared with others providing care and support. May be structured in different ways, e.g. tables, diagrams, images. This is the content of any additional care and support plan which the individual and/or care professional consider should be shared with others providing care and support. It should be structured as recommended for the care and support plan and if contains additional detail, it may be referenced here.</t>
  </si>
  <si>
    <t>The name of the document. This should align to the PRSB document naming standard. Where the document is a KOS document this field (designated typeCode) is used to carry the DICOM Imaging procedure: This attribute shall be populated by the XDS-I Imaging Document Source from a code in the Procedure Code Sequence (0008,1032) of the performed procedure with which the document is associated. Values may be found in a suitable DICOM browser</t>
  </si>
  <si>
    <t>This section allows for the sharing of any individual requirements the person with diabetes may have, such as to support cognitive impairment or mobility issues. This may relate to special needs and would extend to include a record of reasonable adjustments which would be included in ‘Other individual requirements'.   Specific disabilities would be included in the ’Problem list’ section however the requirements to support the disabilities (e.g., needs wheelchair access, needs large print etc.) would be included in this section.   The accessible information requirements  would be the most recent requirement rather than a history of requirements.</t>
  </si>
  <si>
    <r>
      <t xml:space="preserve">Diabetic eye screening information sharing consent status should be coded using only one SNOMED CT concept that is a subtype of the following concept:  
</t>
    </r>
    <r>
      <rPr>
        <b/>
        <u/>
        <sz val="12"/>
        <color theme="1"/>
        <rFont val="Verdana"/>
        <family val="2"/>
      </rPr>
      <t xml:space="preserve">SNOMED CT ID │ Fully specified name (FSN)  │  Implementation guidance </t>
    </r>
    <r>
      <rPr>
        <sz val="12"/>
        <color theme="1"/>
        <rFont val="Verdana"/>
        <family val="2"/>
      </rPr>
      <t xml:space="preserve">
305401000000104 │ Information sharing consent status for national screening programme for diabetic retinopathy (finding) │ Descendant of concept. 
Where required codes are unavailable consideration should be given to the submission of a new code request to UK SNOMED CT request submission portal (see https://isd.digital.nhs.uk/rsp/user/guest/home.jsf). Contact info@thePRSB.org for further information. </t>
    </r>
  </si>
  <si>
    <t>This section includes any concerns in relation to safeguarding and is applicable to children and adults. This section includes whether a child is looked after and indicates the presence of a Child Protection Plan or Unborn Child Protection Plan.  There may be situations where it is not advisable to share information in this section with the person to whom it relates, so local implementations may need to apply filters in these cases. Appropriate policies and technical solutions need to be in place for these situations.  Access must be controlled to this information as per DCB1609: Child Protection - Information Sharing.  </t>
  </si>
  <si>
    <t>This section includes current and historic details of health and care professionals, teams or organisations involved in the care of the person. Third sector organisations can be included. The name of the person’s current care coordinator or key worker should be included here. This section also includes flags to indicate whether the contact (which could be a team): is responsible for administering the person's insulin on their behalf as part of their self-management. is responsible for checking the person's blood sugar levels on their behalf as part of their self-management.</t>
  </si>
  <si>
    <r>
      <t xml:space="preserve">Referral status should be coded using only one SNOMED CT concept that is a subtype of the following concepts: 
</t>
    </r>
    <r>
      <rPr>
        <b/>
        <u/>
        <sz val="12"/>
        <color theme="1"/>
        <rFont val="Verdana"/>
        <family val="2"/>
      </rPr>
      <t>SNOMED CT ID  │   Fully specified name (FSN)  │   Implementation guidance</t>
    </r>
    <r>
      <rPr>
        <sz val="12"/>
        <color theme="1"/>
        <rFont val="Verdana"/>
        <family val="2"/>
      </rPr>
      <t xml:space="preserve"> 
~309012006 │ Referral statuses (finding) │ Descendant of concept. 
~3457005 │ Patient referral (procedure) │ Descendant of concept. Where no relevant finding concept is available, procedure concepts can be used to indicate that a particular type of referral was made. 
~353811000000108 │ Referral declined (situation) │ Descendant or self of concept.    
~768251000000109 │ Referral offered (finding) │ Descendant or self of concept. 
~353811000000108 │ Referral declined (situation) │ Descendant or self of concept.   
For example: 
025301000000100 │ Referral to National Health Service Diabetes Prevention Programme declined (situation) │  Equal of concept.   
871641000000105 │ Referral to smoking cessation service declined (situation) │  Equal of concept.  
838731000000104 │ Referral to community diabetes specialist nurse declined (situation) │  Equal of concept.   
The following concepts apply to structured education referrals: 
1103691000000102 │ Diabetes structured education programme offered (situation) │ Equal of concept. 
415270003 │ Referral to diabetes structured education program (procedure) │ Descendant or self of concept. 
781161000000107 │ Referral to diabetes education and self management for ongoing and newly diagnosed structured programme declined (situation) │ Equal of concept.   
860981000000106 │ Referral to dose adjustment for normal eating diabetes structured education programme declined (situation) │ Equal of concept.    
The following concepts apply to continuous glucose monitoring referrals: 
1464581000000103 │Referral for real-time continuous glucose monitoring (procedure) │ Equal of concept. 
1464571000000100 │ Referral for intermittently scanned continuous glucose monitoring (procedure) │ Equal of concept.   
The following concept applies to diabetic eye screening service referrals: 
248161000000101 │ Referral for diabetic retinopathy screening (procedure) │ Equal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</si>
  <si>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t>This section includes the details of the person’s contacts with services, their encounters. This information may need to be filtered to only display what is relevant for a particular use case and professional’s discipline. This includes outpatient appointments, home visits, hospital and outpatient attendances, out of hours GP visits, clinic appointments, social worker visits etc.</t>
  </si>
  <si>
    <t>This section includes the summary details of the person’s discharge, but not the actual discharge content which is shared in the relevant sections such as problem list or procedures. This should include all instances of discharge from a healthcare setting with relevant ODS codes and readable names of the discharging wards or departments of organisations where available.  </t>
  </si>
  <si>
    <t>This section includes the details of any future appointments the person may have. This can include both health and care appointments for example a home visit from a domiciliary care worker. The section includes both specialty and service.  Specialty should be used where possible for secondary care appointments, but service can be used for example for social care where specialty doesn’t apply. The PRSB consultation found that people with diabetes want to share the topics they wish to discuss in advance of appointments with health and care professionals caring for them. This may be shared as part of the appointment booking and confirmation process or in other ways and is not a part of the diabetes standard. However, a mechanism for making sure this information is available to a clinician in advance of an appointment should be considered. Setting the person's agenda in advance in this way can be used to support care planning appointments (for example in type 1 diabetes see https://healthinnovationnetwork.com/wp-content/uploads/2017/01/Type-1-Consultation-Tool-User-Guide.pdf). </t>
  </si>
  <si>
    <t>The coded value field for vaccination procedure must contain only one SNOMED CT concept that is either a descendant (the set of all subtypes) of the given concept (where expression constraint language (ECL) operator symbol is ‘&lt;’) or descendant (the set of all subtypes) or self (the concept itself) of the given concept (where ECL operator symbol is ‘&lt;&lt;’).</t>
  </si>
  <si>
    <r>
      <t xml:space="preserve">The coded value field for indication must contain only one SNOMED CT concept from the following valueset: 
</t>
    </r>
    <r>
      <rPr>
        <b/>
        <u/>
        <sz val="12"/>
        <color theme="1"/>
        <rFont val="Verdana"/>
        <family val="2"/>
      </rPr>
      <t xml:space="preserve">SNOMED CT ID │ Fully specified name (FSN) │ Implementation guidance 
</t>
    </r>
    <r>
      <rPr>
        <sz val="12"/>
        <color theme="1"/>
        <rFont val="Verdana"/>
        <family val="2"/>
      </rPr>
      <t xml:space="preserve">
201741000000102 │ Did not attend child immunisation (finding) │ Equal of concept. 
281399006 │ Did not attend (finding) │ Equal of concept. 
213257006 │ Generally unwell (finding) │ Equal of concept. 
266758009 │ Immunization contraindicated (situation) │ Descendent or self of concept. 
310376006 │ Immunization consent not given (finding) │ Descendent or self of concept. 
591000119102 │ Vaccine declined by patient (situation) │ Descendent or self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</si>
  <si>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t>This section allows for all relevant diagnoses, symptoms, conditions, problems, and issues.  This would include disabilities, including learning disabilities, and conditions such as autism where they fall into the above categories i.e., are diagnosed, seen as a problem by the person or are considered a condition or similar. Behavioural factors which are not formal diagnoses but could be seen as a problem for the person would also appear under this section. ‘Onset date’ should be included where available even if this is estimated in source systems.  When a diagnosis has not yet been made, the most granular clinical concept with the highest level of certainty should be displayed. This may be a problem, symptom, sign, or test result, and may evolve over time, as a conventional diagnosis is reached. For example, ‘dyspepsia’ may be the diagnosis when a patient first presents with indigestion, upgraded to ‘gastric ulcer’ when this is found at endoscopy, and ‘gastric cancer’ when biopsies reveal this.    Co-morbidities’ should be shown as separate diagnoses. For example, dementia may be recorded as a primary diagnosis by a psycho-geriatrician, but as a co- morbidity where a patient is admitted for a hip replacement. Local implementations will need to define what will be prioritised according to each use case.    In some situations, a confirmed diagnosis may need to be qualified by a number of attributes to give further detail (e.g. severity, distribution (body site), laterality, or stage of disease etc.  It is essential that where a diagnosis is unconfirmed (e.g. suspected, disputed, or excluded) that this is not misinterpreted or coded as a confirmed diagnosis. In a problem list there should be only one entry for each occurrence of a problem. Thus for chronic problems such as diabetes, there should only ever be one entry. Acute problems such as heart attacks may occur multiple times in the problem list, but each entry should represent a separate clinical event and not merely a new consultation relating to that event. All a person's problems should be visible in the diabetes record. Problem list: A current list of a patient’s problems or health issues, ideally with dates and stating which are active and inactive, which is intended to give clinicians a quick and accurate summary in future encounters. Problem entries in the list may optionally have links to other information in the health record such as consultation notes, treatments or investigations. It may be possible to filter the list by active / inactive problem, or by date, diagnosis category or specialty.    It MUST be easy in systems to view the number of specific episodes related to diabetes including clinically significant hypoglycaemia (see summary observations section), severe hypoglycaemia, Diabetic ketoacidosis (DKA) and Hyperosmolar Hyperglycaemic State (HHS) where this information is available. Further guidance on the use of problem lists in systems can be found in PRSB's diagnosis recording guidance (see https://theprsb.org/standards/diagnosesrecording/).</t>
  </si>
  <si>
    <t>In a problem list there should be only one entry for each occurrence of a problem. Thus for chronic problems such as diabetes, there should only ever be one entry. Acute problems such as heart attacks may occur multiple times in the problem list, but each entry should represent a separate clinical event and not merely a new consultation relating to that event. All a person's problems should be visible in the diabetes record. Problem or issue: Any condition pertaining to a patient (such as a symptom, sign, noteworthy investigation result, risk factor, psychological factor, social factor, health-related issue or diagnosis) that the clinician feels is important enough to be entered in the healthcare record. Problems and issues may be active (currently relevant to care or under active healthcare management; prominent in the record) or inactive (past conditions or those which do not currently require active healthcare management; less prominent in the record).  Suspected diagnosis: It is important to record suspected and differential diagnoses in the clinical notes, but they must not be confused with confirmed diagnoses. They should be documented as suspected or other types of unconfirmed diagnoses, using a pre-coordinated SNOMED CT term (coded value for problem) for a suspected condition, or if there is no structured option they can be entered as free text in the clinical notes alongside the symptom, sign or abnormal investigation result that suggested the diagnosis (e.g. Problem: Shortness of breath; Comment: Suspected heart failure). Refuted diagnosis: If a diagnosis is part of a differential and is refuted, i.e. found to be untrue, or if clinical decisions were based on it when it was thought to be true, it is important to document that the diagnosis was actively refuted. This will help to inform further investigations. If the system does not provide a structured method of recording refuted diagnoses, record as the problem title the symptom, sign or abnormal investigation result which originally suggested the diagnosis, and add a comment stating which diagnosis was refuted and why. Disputed diagnosis: If there is persistent disagreement as to the nature of a diagnosis between healthcare professionals, or between healthcare professionals and a patient with capacity to understand the diagnosis, this should be documented in free text comments associated with the diagnosis. If the electronic health record (EHR) has a flag to identify disputed diagnoses, it should be used in such cases, to draw this fact to the attention of healthcare professionals treating the patient. Further guidance on the use of problem lists in systems can be found in PRSB's diagnosis recording guidance (see https://theprsb.org/standards/diagnosesrecording/).</t>
  </si>
  <si>
    <r>
      <t xml:space="preserve">Problems should be coded using only one SNOMED CT concept from the following refset: 
</t>
    </r>
    <r>
      <rPr>
        <b/>
        <u/>
        <sz val="12"/>
        <color theme="1"/>
        <rFont val="Verdana"/>
        <family val="2"/>
      </rPr>
      <t>SNOMED CT ID  │  Fully specified name (FSN)  │  Implementation guidance  </t>
    </r>
    <r>
      <rPr>
        <sz val="12"/>
        <color theme="1"/>
        <rFont val="Verdana"/>
        <family val="2"/>
      </rPr>
      <t xml:space="preserve"> 
1127581000000103 │ Health issues simple reference set (foundation metadata concept) │ Where necessary additional supplementary information is permissible to be entered as free text in the comment field to provide additional meaning to the code used (see comment). 
Summary views of the record may show only the problem titles, so it is important that they are correct summaries of the patient’s condition, even if they are quite general. Where coding using a clinical terminology such as SNOMED-CT, the term should be drawn from the correct part of the terminology hierarchy. For example, if a person has a family history of colon cancer, the problem title ‘Family history of cancer’ is acceptable (accurate but imprecise), but ‘Colon cancer’ is not, because it implies that the person has colon cancer, which may be untrue. Problems should be recorded at the highest available level of precision and pathological understanding that is feasible within the care setting, but not at the expense of accuracy. For example, a histopathologist may be able to record a pathological subtype and genotype of a lung cancer, but an emergency doctor may record it simply as ‘lung cancer’. Relevant pre-coordinated codes for unconfirmed diagnoses may not always be available but may generally be coded using only one SNOMED CT concept that is a subtype of the following codes:
</t>
    </r>
    <r>
      <rPr>
        <b/>
        <u/>
        <sz val="12"/>
        <color theme="1"/>
        <rFont val="Verdana"/>
        <family val="2"/>
      </rPr>
      <t>SNOMED CT ID  │  Fully specified name (FSN)  │  Implementation guidance</t>
    </r>
    <r>
      <rPr>
        <sz val="12"/>
        <color theme="1"/>
        <rFont val="Verdana"/>
        <family val="2"/>
      </rPr>
      <t xml:space="preserve">   
444433005 │ Suspected clinical finding (situation) │ Descendant of concept. 
315215002 │ Disorder excluded (situation) │ Descendant of concept.    
However, text comments associated with a term under the free text field should never modify the meaning of the original term. For example, the term ‘Asthma’ should not be accompanied by text such as ‘father has’ (because problems should only apply to the person with diabetes). Where recording 'suspected', 'excluded', 'refuted' or 'disputed' diagnoses it is essential that the meaning of the concepts used are unambiguous and cannot misinterpreted by systems as confirmed diagnoses. Inappropriate use of context modifiers for confirmed diagnosis concepts may present a clinical risk. Guidance around the use of conformant/ nonconformant post-coordination of SNOMED CT expressions applicable in such cases is currently in development. 
Where required codes are unavailable the free text field should be used and consideration given to the submission of a new code request to UK SNOMED CT request submission portal (see https://isd.digital.nhs.uk/rsp/user/guest/home.jsf). Contact info@thePRSB.org for further information. Further guidance on the use of problem lists in systems can be found in PRSB's diagnosis recording guidance (see https://theprsb.org/standards/diagnosesrecording/).</t>
    </r>
  </si>
  <si>
    <r>
      <t xml:space="preserve">The severity of the problem should be coded using only one SNOMED CT concept from the following refset: 
</t>
    </r>
    <r>
      <rPr>
        <b/>
        <u/>
        <sz val="12"/>
        <color theme="1"/>
        <rFont val="Verdana"/>
        <family val="2"/>
      </rPr>
      <t xml:space="preserve">SNOMED CT ID  │  Fully specified name (FSN)  │  Implementation guidance 
</t>
    </r>
    <r>
      <rPr>
        <sz val="12"/>
        <color theme="1"/>
        <rFont val="Verdana"/>
        <family val="2"/>
      </rPr>
      <t xml:space="preserve">
999004521000000108 │ Health issue severity simple reference set (foundation metadata concept) │ No specific guidance. 
Where required codes are unavailable the free text field should be used and consideration given to the submission of a new code request to UK SNOMED CT request submission portal (see https://isd.digital.nhs.uk/rsp/user/guest/home.jsf). Contact info@thePRSB.org for further information.  Further guidance on the use of problem lists in systems can be found in PRSB's diagnosis recording guidance (see https://theprsb.org/standards/diagnosesrecording/).</t>
    </r>
  </si>
  <si>
    <r>
      <t xml:space="preserve">The body site of the problem should be coded using only one SNOMED CT concept that is a subtype of the following top-level concept: 
</t>
    </r>
    <r>
      <rPr>
        <b/>
        <u/>
        <sz val="12"/>
        <color theme="1"/>
        <rFont val="Verdana"/>
        <family val="2"/>
      </rPr>
      <t xml:space="preserve">SNOMED CT ID  │  Fully specified name (FSN) │ Implementation guidance </t>
    </r>
    <r>
      <rPr>
        <sz val="12"/>
        <color theme="1"/>
        <rFont val="Verdana"/>
        <family val="2"/>
      </rPr>
      <t xml:space="preserve">
123037004 │ Body structure (body structure) │ Top-level concept. 
Additional coding of the body site of a problem is not required where already specified elsewhere, for example: 
</t>
    </r>
    <r>
      <rPr>
        <b/>
        <u/>
        <sz val="12"/>
        <color theme="1"/>
        <rFont val="Verdana"/>
        <family val="2"/>
      </rPr>
      <t xml:space="preserve">PRSB data item │  SNOMED CT ID   │   Fully specified name (FSN)  │  Implementation guidance 
</t>
    </r>
    <r>
      <rPr>
        <sz val="12"/>
        <color theme="1"/>
        <rFont val="Verdana"/>
        <family val="2"/>
      </rPr>
      <t xml:space="preserve">
Problem │ 1033261000000109 │ On examination foot callus present (finding) │ Body site code not required.
Problem │ 15630811000119104 │ Uveitis of left eye (disorder) │ Body site code not required. 
Where required codes are unavailable the free text field should be used and consideration given to the submission of a new code request to UK SNOMED CT request submission portal (see https://isd.digital.nhs.uk/rsp/user/guest/home.jsf). Contact info@thePRSB.org for further information.  Further guidance on the use of problem lists in systems can be found in PRSB's diagnosis recording guidance (see https://theprsb.org/standards/diagnosesrecording/).</t>
    </r>
  </si>
  <si>
    <r>
      <t xml:space="preserve">The laterality of the problem should be coded using only one SNOMED CT concept that is a descendant of the following concept: 
</t>
    </r>
    <r>
      <rPr>
        <b/>
        <u/>
        <sz val="12"/>
        <color theme="1"/>
        <rFont val="Verdana"/>
        <family val="2"/>
      </rPr>
      <t>SNOMED CT ID │  Fully specified name (FSN) │ Implementation guidance</t>
    </r>
    <r>
      <rPr>
        <sz val="12"/>
        <color theme="1"/>
        <rFont val="Verdana"/>
        <family val="2"/>
      </rPr>
      <t xml:space="preserve"> 
182353008 │Side (qualifier value) │ Descendant of concept.  
Additional coding of the laterality of a problem is not required where already specified elsewhere, for example: 
</t>
    </r>
    <r>
      <rPr>
        <b/>
        <u/>
        <sz val="12"/>
        <color theme="1"/>
        <rFont val="Verdana"/>
        <family val="2"/>
      </rPr>
      <t xml:space="preserve">PRSB data item │  SNOMED CT ID   │   Fully specified name (FSN)  │  Implementation guidance 
</t>
    </r>
    <r>
      <rPr>
        <sz val="12"/>
        <color theme="1"/>
        <rFont val="Verdana"/>
        <family val="2"/>
      </rPr>
      <t xml:space="preserve">
Problem │ 15630811000119104 │ Uveitis of left eye (disorder) │ Laterality code not required. 
Body site │ 8966001 │ Left eye structure (body structure) │ Laterality code not required.  
Where required codes are unavailable the free text field should be used and consideration given to the submission of a new code request to UK SNOMED CT request submission portal (see https://isd.digital.nhs.uk/rsp/user/guest/home.jsf). Contact info@thePRSB.org for further information.   Further guidance on the use of problem lists in systems can be found in PRSB's diagnosis recording guidance (see https://theprsb.org/standards/diagnosesrecording/).</t>
    </r>
  </si>
  <si>
    <r>
      <t xml:space="preserve">The stage of disease of the problem should be coded using only one SNOMED CT concept that is a subtype of the following code:   
</t>
    </r>
    <r>
      <rPr>
        <b/>
        <u/>
        <sz val="12"/>
        <color theme="1"/>
        <rFont val="Verdana"/>
        <family val="2"/>
      </rPr>
      <t xml:space="preserve">SNOMED CT ID  │  Fully specified name (FSN)  │  Implementation guidance   </t>
    </r>
    <r>
      <rPr>
        <sz val="12"/>
        <color theme="1"/>
        <rFont val="Verdana"/>
        <family val="2"/>
      </rPr>
      <t xml:space="preserve">
261612004 │ Stages (qualifier value) │ Descendant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Further guidance on the use of problem lists in systems can be found in PRSB's diagnosis recording guidance (see https://theprsb.org/standards/diagnosesrecording/).</t>
    </r>
  </si>
  <si>
    <t>Problems and issues may be active (currently relevant to care or under active healthcare management; prominent in the record) or inactive (past conditions or those which do not currently require active healthcare management; less prominent in the record). All a person's problems should be visible in the diabetes record. To support care for chronic conditions with exacerbations (such as asthma) or associated acute episodes (e.g. hypoglycaemia or diabetic ketoacidosis in diabetes), the record should allow clinicians to easily identify the chronic condition as well as the dates and nature of exacerbations or associated acute episodes. This can be achieved by recording exacerbations or episodes as acute problems (inactive after the acute episode is over) linked to the problem entry for the chronic condition (which stays active). Some systems may have alternative specific ways to record this information, such as encounter-based records with attributes ‘first’, ‘new’ and ‘continuing’, which can be used to document the time course of a problem. Further guidance on the use of problem lists in systems can be found in PRSB's diagnosis recording guidance (see https://theprsb.org/standards/diagnosesrecording/).</t>
  </si>
  <si>
    <r>
      <t xml:space="preserve">The problem status of the problem should be coded using only one SNOMED CT concept that is a subtype of the following code:   
</t>
    </r>
    <r>
      <rPr>
        <b/>
        <u/>
        <sz val="12"/>
        <color theme="1"/>
        <rFont val="Verdana"/>
        <family val="2"/>
      </rPr>
      <t>SNOMED CT ID  │  Fully specified name (FSN)  │  Implementation guidance  </t>
    </r>
    <r>
      <rPr>
        <sz val="12"/>
        <color theme="1"/>
        <rFont val="Verdana"/>
        <family val="2"/>
      </rPr>
      <t xml:space="preserve"> 
394731006 │ Problem statuses (qualifier value) │ Descendant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Further guidance on the use of problem lists in systems can be found in PRSB's diagnosis recording guidance (see https://theprsb.org/standards/diagnosesrecording/).</t>
    </r>
  </si>
  <si>
    <t>Some systems provide the ability to categorise problems as ‘major’ ('significant' in this standard) or ‘minor’, or assign a priority number. ‘Minor’ problems may automatically become inactive after a period of time. The use of these classifications is not currently standardised, so it should not be relied upon to identify all serious conditions. The clinical community should curate a list of important chronic medical conditions (e.g. diabetes) which it is always essential for clinicians to know in order to provide safe care, and which will always be considered as major active problems in problem lists. This will help to improve the consistency of the way in which these problem lists are viewed, and improve safety. Further guidance on the use of problem lists in systems can be found in PRSB's diagnosis recording guidance (see https://theprsb.org/standards/diagnosesrecording/).</t>
  </si>
  <si>
    <r>
      <t xml:space="preserve">The problem status of the problem should be coded using only one SNOMED CT concept from the following value set: 
</t>
    </r>
    <r>
      <rPr>
        <b/>
        <u/>
        <sz val="12"/>
        <color theme="1"/>
        <rFont val="Verdana"/>
        <family val="2"/>
      </rPr>
      <t xml:space="preserve">SNOMED CT ID  │  Fully specified name (FSN)  │  Implementation guidance </t>
    </r>
    <r>
      <rPr>
        <sz val="12"/>
        <color theme="1"/>
        <rFont val="Verdana"/>
        <family val="2"/>
      </rPr>
      <t>  
386134007 │ Significant (qualifier value) │ Equal of concept.
255606000 │ Minor (qualifier value) │ Equal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Further guidance on the use of problem lists in systems can be found in PRSB's diagnosis recording guidance (see https://theprsb.org/standards/diagnosesrecording/).</t>
    </r>
  </si>
  <si>
    <t>All procedures undertaken should be included in the diabetes record and therefore visible to healthcare professionals involved in the person's diabetes care, including:  diagnostic as well as therapeutic procedures and therapies. medical as well as psychological procedures and therapies (e.g. cognitive behavioural therapy; follow-up interventions as a result of physical health checks). procedures carried out on different days during the hospital stay. complementary or alternative procedures and therapies   Further guidance: Outcomes or results of procedures should be recorded in the ‘comments’ field, as well as a comment to clarify such as statement that information is partial or incomplete. The discharge summary should include the operation, which was actually carried out, not the planned procedure, as this may have been changed. The detail should be taken from the record of the actual procedure (e.g. operating note) rather than the planned procedure (e.g. consent to treatment). The procedure, anatomical site and laterality should be SNOMED CT coded wherever possible, with free text as an option where this is not possible.  There are specific elements for complications relating to the procedure and anaesthetic issues. The anaesthesia issues included could be, for example, “short neck, difficult to intubate” and the actual intubation grade or adverse reactions. Clinical coders use discharge summaries for coding hospital episodes. All those deemed to be clinically important for future care should be listed. Thus, venesection would not usually merit noting, unless undertaken as a therapeutic procedure for polycythaemia. Whilst hospitals use OPCS codes (see https://www.datadictionary.nhs.uk/supporting_information/opcs_classification_of_interventions_and_procedures.html)for procedures, these cannot be used by GP practices, so should not be included in discharge summaries.</t>
  </si>
  <si>
    <r>
      <t xml:space="preserve">The coded value field for procedure must contain only one SNOMED CT concept that is a descendant (the set of all subtypes) of the given concepts (where expression constraint language (ECL) operator symbol is ‘&lt;’). 
The following concepts apply to continuous glucose monitoring: 
</t>
    </r>
    <r>
      <rPr>
        <b/>
        <u/>
        <sz val="12"/>
        <color theme="1"/>
        <rFont val="Verdana"/>
        <family val="2"/>
      </rPr>
      <t>SNOMED CT ID  │   Fully specified name (FSN)  │   Implementation guidance</t>
    </r>
    <r>
      <rPr>
        <sz val="12"/>
        <color theme="1"/>
        <rFont val="Verdana"/>
        <family val="2"/>
      </rPr>
      <t xml:space="preserve"> 
1464651000000108 │ Discussion about intermittently scanned continuous glucose monitoring (procedure) │ Equal of concept.  
1464661000000106 │ Discussion about real-time continuous glucose monitoring (procedure) │ Equal of concept.  
1464621000000103 │ Intermittently scanned continuous glucose monitoring stopped (situation) │ Equal of concept.  
1464641000000105 │ Real-time continuous glucose monitoring stopped (situation) │ Equal of concept.  
1464551000000109 │ Provision of intermittently scanned minimally-invasive interstitial fluid continuous glucose monitoring system (procedure) │ Equal of concept.  
1464561000000107 │ Provision of real-time minimally-invasive interstitial fluid glucose monitoring system (procedure) │ Equal of concept. 
1464531000000102 │ Intermittently scanned continuous glucose monitoring declined (situation) │ Equal of concept. 
1464541000000106 │ Real-time continuous glucose monitoring declined (situation) │ Equal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</si>
  <si>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t>This section includes information about the social setting in which the person with diabetes lives, such as their household, occupational, and lifestyle factors. Social circumstances includes the person’s social background, network and personal circumstances, e.g. housing, and should also include if the person is a carer. ‘Smoking status’ should be shared using SNOMED CT rather than yes or no.</t>
  </si>
  <si>
    <r>
      <t xml:space="preserve">Household composition should be coded using only one SNOMED CT concept from the following refset:
</t>
    </r>
    <r>
      <rPr>
        <b/>
        <u/>
        <sz val="12"/>
        <color theme="1"/>
        <rFont val="Verdana"/>
        <family val="2"/>
      </rPr>
      <t>SNOMED CT ID  │  Fully specified name (FSN)  │  Implementation guidance</t>
    </r>
    <r>
      <rPr>
        <sz val="12"/>
        <color theme="1"/>
        <rFont val="Verdana"/>
        <family val="2"/>
      </rPr>
      <t xml:space="preserve"> 
1027891000000106 │ Household composition findings simple reference set (foundation metadata concept) │ No specific guidance.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</si>
  <si>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Occupation should be coded using only one SNOMED CT concept from the following refset: 
</t>
    </r>
    <r>
      <rPr>
        <b/>
        <u/>
        <sz val="12"/>
        <color theme="1"/>
        <rFont val="Verdana"/>
        <family val="2"/>
      </rPr>
      <t>SNOMED CT ID  │  Fully specified name (FSN)  │  Implementation guidance</t>
    </r>
    <r>
      <rPr>
        <b/>
        <sz val="12"/>
        <color theme="1"/>
        <rFont val="Verdana"/>
        <family val="2"/>
      </rPr>
      <t xml:space="preserve"> 
</t>
    </r>
    <r>
      <rPr>
        <sz val="12"/>
        <color theme="1"/>
        <rFont val="Verdana"/>
        <family val="2"/>
      </rPr>
      <t xml:space="preserve">
999001571000000109 │ Occupation simple reference set (foundation metadata concept) │ No specific guidance.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</si>
  <si>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Current driver should be coded using only one SNOMED CT concept from the following value set: 
</t>
    </r>
    <r>
      <rPr>
        <b/>
        <u/>
        <sz val="12"/>
        <color theme="1"/>
        <rFont val="Verdana"/>
        <family val="2"/>
      </rPr>
      <t>SNOMED CT ID  │  Fully specified name (FSN)  │  Implementation guidance  </t>
    </r>
    <r>
      <rPr>
        <sz val="12"/>
        <color theme="1"/>
        <rFont val="Verdana"/>
        <family val="2"/>
      </rPr>
      <t xml:space="preserve"> 
300636004 │ Does drive a car (finding) │ Equal of concept.   
300642000 │ Does ride a motorbike (finding) │ Equal of concept.   
New code request │ Does drive a bus (finding) │ Equal of concept.   
New code request │ Does drive a lorry (finding) │ Equal of concept.   
New code request │ Does drive a coach (finding) │ Equal of concept. 
A new code request for the above items has been submitted to NHS Digital. The FSN of the final approved code may differ. For updates or queries relating to newly submitted codes contact info@theprsb.org. Where required codes are unavailable the free text field should be used and consideration given to the submission of a new code request to UK SNOMED CT request submission portal (see https://isd.digital.nhs.uk/rsp/user/guest/home.jsf). Contact info@thePRSB.org for further information.  For further information on diabetes and driving (see https://www.gov.uk/diabetes-driving ; https://www.diabetes.org.uk/guide-to-diabetes/life-with-diabetes/driving/driving-licence#:~:text=my%20blood%20sugars%3F-,You%20must%20check%20your%20blood%20sugars%20at%20least%20twice%20a,two%20hours%20of%20the%20journey.). </t>
    </r>
  </si>
  <si>
    <r>
      <t xml:space="preserve">Current driver should be coded using only one SNOMED CT concept from the following value set: 
</t>
    </r>
    <r>
      <rPr>
        <b/>
        <u/>
        <sz val="12"/>
        <color theme="1"/>
        <rFont val="Verdana"/>
        <family val="2"/>
      </rPr>
      <t>SNOMED CT ID  │  Fully specified name (FSN)  │  Implementation guidance</t>
    </r>
    <r>
      <rPr>
        <sz val="12"/>
        <color theme="1"/>
        <rFont val="Verdana"/>
        <family val="2"/>
      </rPr>
      <t xml:space="preserve">   
446497005 │ Has driver's license (finding) │ Suggested parent. Descendant of concept.
New code request │ Has group 1 driver's license - cars and/or motorcycles (finding) │ Equal of concept.   
New code request │ Has group 2 driver's license - large lorries and/or buses (finding) │ Equal of concept. 
A new code request for the above items has been submitted to NHS Digital. The FSN of the final approved code may differ. For updates or queries relating to newly submitted codes contact info@theprsb.org. Where required codes are unavailable the free text field should be used and consideration given to the submission of a new code request to UK SNOMED CT request submission portal (see https://isd.digital.nhs.uk/rsp/user/guest/home.jsf). Contact info@thePRSB.org for further information.  For further information on diabetes and driving (see https://www.gov.uk/diabetes-driving). For further information on driving licence types (see https://www.gov.uk/driving-licence-categories ; https://www.gov.uk/guidance/general-information-assessing-fitness-to-drive).</t>
    </r>
  </si>
  <si>
    <r>
      <t xml:space="preserve">Monitors blood glucose should be coded using the following SNOMED CT concept: 
</t>
    </r>
    <r>
      <rPr>
        <b/>
        <u/>
        <sz val="12"/>
        <color theme="1"/>
        <rFont val="Verdana"/>
        <family val="2"/>
      </rPr>
      <t xml:space="preserve">SNOMED CT ID  │  Fully specified name (FSN)  │  Implementation guidance   </t>
    </r>
    <r>
      <rPr>
        <sz val="12"/>
        <color theme="1"/>
        <rFont val="Verdana"/>
        <family val="2"/>
      </rPr>
      <t xml:space="preserve">
853671000000101 │ Does monitor blood glucose level before driving (finding) │ Equal of concept.  
Where a person with diabetes has been advised by the professional to monitor blood glucose before driving, use the information and advice given section and the following concept:   
New code request | Patient advised to monitor blood glucose level before driving (situation) | Record under information and advice given.   
A new code request for the above item has been submitted to NHS Digital. The FSN of the final approved code may differ. Where required codes are unavailable the free text field should be used and consideration given to the submission of a new code request to UK SNOMED CT request submission portal (see https://isd.digital.nhs.uk/rsp/user/guest/home.jsf). Contact info@thePRSB.org for further information.  For further information on diabetes and driving (see https://www.gov.uk/diabetes-driving ; https://www.diabetes.org.uk/guide-to-diabetes/life-with-diabetes/driving/driving-licence#:~:text=my%20blood%20sugars%3F-,You%20must%20check%20your%20blood%20sugars%20at%20least%20twice%20a,two%20hours%20of%20the%20journey.). </t>
    </r>
  </si>
  <si>
    <r>
      <t xml:space="preserve">DVLA notification status should be coded using only one SNOMED CT concept from the following value set: 
</t>
    </r>
    <r>
      <rPr>
        <b/>
        <u/>
        <sz val="12"/>
        <color theme="1"/>
        <rFont val="Verdana"/>
        <family val="2"/>
      </rPr>
      <t>SNOMED CT ID  │  Fully specified name (FSN)  │  Implementation guidance</t>
    </r>
    <r>
      <rPr>
        <sz val="12"/>
        <color theme="1"/>
        <rFont val="Verdana"/>
        <family val="2"/>
      </rPr>
      <t xml:space="preserve">   
183077002 │ Patient advised to inform Driver and Vehicle Licensing Agency (situation) │ England, Wales and Scotland only.   
New code request │ Patient advised to inform Driver and Vehicle Agency (situation) │ Northern Ireland only.    
1382591000000101 │ Subject of record informed Driver and Vehicle Licensing Agency (finding)  │ England, Wales and Scotland only.   
New code request │ Driver and Vehicle Agency informed (situation)  │  Northern Ireland only. 
Where a person with diabetes has been advised to stop driving, use the information and advice given section and the following concept: 
183076006  | Patient advised not to drive (situation) | Record under information and advice given. 
A new code request for the above items has been submitted to NHS Digital. The FSN of the final approved code may differ. For updates or queries relating to newly submitted codes contact info@theprsb.org. Where required codes are unavailable the free text field should be used and consideration given to the submission of a new code request to UK SNOMED CT request submission portal (see https://isd.digital.nhs.uk/rsp/user/guest/home.jsf). Contact info@thePRSB.org for further information.  For further information on diabetes and driving (see https://www.gov.uk/diabetes-driving ; https://www.diabetes.org.uk/guide-to-diabetes/life-with-diabetes/driving/driving-licence#:~:text=my%20blood%20sugars%3F-,You%20must%20check%20your%20blood%20sugars%20at%20least%20twice%20a,two%20hours%20of%20the%20journey). </t>
    </r>
  </si>
  <si>
    <r>
      <t xml:space="preserve">NB: Further work is required to appropriately constrain the value set. Meal patterns should be coded using only one SNOMED CT concept that is a subtype of the following parent codes: 
</t>
    </r>
    <r>
      <rPr>
        <b/>
        <u/>
        <sz val="12"/>
        <color theme="1"/>
        <rFont val="Verdana"/>
        <family val="2"/>
      </rPr>
      <t>SNOMED CT ID  │  Fully specified name (FSN)  │  Implementation guidance</t>
    </r>
    <r>
      <rPr>
        <sz val="12"/>
        <color theme="1"/>
        <rFont val="Verdana"/>
        <family val="2"/>
      </rPr>
      <t xml:space="preserve">   
364766001 │ Finding of eating routine (finding) │ Descendant of concept.
289136006 │ Finding of eating pattern (finding) │ Descendant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</si>
  <si>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Use of the below refset supports the recording of codes accepted by the National Diabetes Audit (NDA) around smoking habit. Accepted NDA codes are listed under 'National diabetes audit (NDA) smoking habit codes' at the following link (see https://nhs-prod.global.ssl.fastly.net/binaries/content/assets/website-assets/data-and-information/clinical-audits-and-registries/national-diabetes-audit/nda-2019-20-snomed-code-set.xlsx).  
</t>
    </r>
    <r>
      <rPr>
        <b/>
        <u/>
        <sz val="12"/>
        <color theme="1"/>
        <rFont val="Verdana"/>
        <family val="2"/>
      </rPr>
      <t>SNOMED CT ID │ Fully specified name (FSN) │ Implementation guidance</t>
    </r>
    <r>
      <rPr>
        <sz val="12"/>
        <color theme="1"/>
        <rFont val="Verdana"/>
        <family val="2"/>
      </rPr>
      <t xml:space="preserve">
999000891000000102 │ Smoking simple reference set (foundation metadata concept) │ Members of this refset (including child concepts) are sufficient to support NDA requirements. </t>
    </r>
  </si>
  <si>
    <r>
      <t xml:space="preserve">Alcohol intake should be coded using only one SNOMED CT concept from the following value set:  
</t>
    </r>
    <r>
      <rPr>
        <b/>
        <u/>
        <sz val="12"/>
        <color theme="1"/>
        <rFont val="Verdana"/>
        <family val="2"/>
      </rPr>
      <t xml:space="preserve">SNOMED CT ID │ Fully specified name (FSN) │ Implementation guidance </t>
    </r>
    <r>
      <rPr>
        <sz val="12"/>
        <color theme="1"/>
        <rFont val="Verdana"/>
        <family val="2"/>
      </rPr>
      <t xml:space="preserve">
219006 │ Current drinker of alcohol (finding) │ Descendant or self of concept.  
105542008 │ Current non-drinker of alcohol (finding) │ Descendant or self of concept. 
783261004 │ Lifetime non-drinker of alcohol (finding) │  Equal of concept. 
371434005 │ History of alcohol abuse (situation) │ Equal of concept. 
1104551000000109 │ Declined to provide information about alcohol use (situation) │ Equal of concept.  
The following SNOMED CT concept is inactive and should not be used.  
</t>
    </r>
    <r>
      <rPr>
        <b/>
        <u/>
        <sz val="12"/>
        <color theme="1"/>
        <rFont val="Verdana"/>
        <family val="2"/>
      </rPr>
      <t xml:space="preserve">SNOMED CT ID │ Fully specified name (FSN) │ Implementation guidance </t>
    </r>
    <r>
      <rPr>
        <sz val="12"/>
        <color theme="1"/>
        <rFont val="Verdana"/>
        <family val="2"/>
      </rPr>
      <t xml:space="preserve">
228274009 │ Lifetime non-drinker (finding) │ Inactive concept. Use 783261004 instead. </t>
    </r>
  </si>
  <si>
    <r>
      <t xml:space="preserve">Drug/substance use should be coded using only one SNOMED CT concept from the following value set: 
</t>
    </r>
    <r>
      <rPr>
        <b/>
        <u/>
        <sz val="12"/>
        <color theme="1"/>
        <rFont val="Verdana"/>
        <family val="2"/>
      </rPr>
      <t>SNOMED CT ID │ Fully specified name (FSN) │Implementation guidance</t>
    </r>
    <r>
      <rPr>
        <sz val="12"/>
        <color theme="1"/>
        <rFont val="Verdana"/>
        <family val="2"/>
      </rPr>
      <t xml:space="preserve"> 
361055000 │ Misuses drugs (finding) │ Descendant or self of concept.  
371422002 │ History of substance abuse (situation) │ Descendant or self of concept. 
228368007 │ Has never misused drugs (situation)│ Descendant or self of concept. 
783241000000102 │ Declined to give substance misuse history (finding) │ Equal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</si>
  <si>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Investigations that are laboratory tests should be recorded in alignment with NHS Digital's DAPB4017: Pathology tests and results standard where possible and appropriate (see https://digital.nhs.uk/data-and-information/information-standards/information-standards-and-data-collections-including-extractions/publications-and-notifications/standards-and-collections/dapb4017-pathology-test-and-results-standard). This means that where possible the SNOMED CT Unified test list (UTL) results codes should be used. For example, the following UTL investigation procedure codes (non exhaustive) may be relevant for the nine care processes of diabetes care *: 
</t>
    </r>
    <r>
      <rPr>
        <b/>
        <u/>
        <sz val="12"/>
        <color theme="1"/>
        <rFont val="Verdana"/>
        <family val="2"/>
      </rPr>
      <t>Care Process │  SNOMED CT ID │ Fully specified name (FSN) │ Implementation guidance</t>
    </r>
    <r>
      <rPr>
        <sz val="12"/>
        <color theme="1"/>
        <rFont val="Verdana"/>
        <family val="2"/>
      </rPr>
      <t xml:space="preserve">
 HbA1c │ 371981000000106 │ Haemoglobin A1c measurement - International Federation of Clinical Chemistry and Laboratory Medicine standardised (procedure) │ UTL code.
Kidney function (eGFR and serum creatinine) │ 54610007 │ Kidney panel (procedure) │ UTL code. eGFR and serum creatinine are included in a renal profile. 
Kidney function (urinary albumin) │ 271000000 │ Urine albumin measurement (procedure) │ UTL code. 
Lipids (cholesterol) │ 166836002 │ Serum cholesterol studies (procedure) │ UTL code.
Lipids (cholesterol) │ 271244005 │ Measurement of serum lipid level (procedure) │ Parent UTL code.
Lipids (cholesterol) │ 104780002 │ Lipids measurement (procedure) │ Parent UTL code. 
* For further information on the NICE nice care processes (see https://www.bjpcn.com/browse/editorial/item/1361-nine-processes-of-care-for-diabetes.html).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</si>
  <si>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The coded value field must contain only one SNOMED CT code that is a subtype of the following concept:  
</t>
    </r>
    <r>
      <rPr>
        <b/>
        <u/>
        <sz val="12"/>
        <color theme="1"/>
        <rFont val="Verdana"/>
        <family val="2"/>
      </rPr>
      <t>SNOMED CT ID │ Fully specified name (FSN) │ Implementation guidance</t>
    </r>
    <r>
      <rPr>
        <sz val="12"/>
        <color theme="1"/>
        <rFont val="Verdana"/>
        <family val="2"/>
      </rPr>
      <t xml:space="preserve"> 
371525003 │ Clinical procedure report (record artifact) │ Descendant of concept.  
Where required codes are unavailable consideration should be given to the submission of a new code request to UK SNOMED CT request submission portal (see https://isd.digital.nhs.uk/rsp/user/guest/home.jsf). Contact info@thePRSB.org for further information. </t>
    </r>
  </si>
  <si>
    <t>This field is mandatory if the coded value (observable entity) is shared and the investigation result used has units associated with it e.g. percent.   The UCUM code required depends on the investigation.   Further information including a full specification on the Unified Code for Units of Measure (UCUM) is available (see unitsofmeasure.org).</t>
  </si>
  <si>
    <t>This element has a FHIR value set of observation interpretation codes (see http://hl7.org/fhir/stu3/valueset-observation-interpretation.html) that includes codes of  ‘&lt;’ for ‘Off scale low’ and ‘&gt;’ for ‘Off scale high’  for use where the true physiological value falls outside the analytical range of the device providing the reading. Some devices can only report results accurately within a limited range. For example, the Abbott Freestyle Precision Pro Blood Glucose and Blood β-Ketone meter* is a networked device used by some NHS Trusts for point-of-care testing (POCT) that has a lower analytical range of 1.1 mmol/L (results less than this will be displayed on the device as &lt; 1.1 mmol/L) and an upper analytical range of 27.8 mmol/L (displaying results more than this on the device as &gt; 27.8 mmol/L). If the true result for a patient was outside of this range (e.g. 46.1 mmol/L would be reported by the device as &gt; 27.8 mmol/L) there is a potential risk that this would be misinterpreted by end users as being exactly 27.8 mmol/L if the ‘greater than’ sign was not shared with the person’s record.   
* Referenced without preference.</t>
  </si>
  <si>
    <r>
      <t xml:space="preserve">Investigations that are laboratory tests should be recorded in alignment with NHS Digital's DAPB4017: Pathology tests and results standard where possible and appropriate (see https://digital.nhs.uk/data-and-information/information-standards/information-standards-and-data-collections-including-extractions/publications-and-notifications/standards-and-collections/dapb4017-pathology-test-and-results-standard). This means that where possible the SNOMED CT Unified test list (UTL) results codes should be used. For example, the following UTL investigation procedure codes (non exhaustive) may be relevant for the nine care processes of diabetes care *: 
</t>
    </r>
    <r>
      <rPr>
        <b/>
        <u/>
        <sz val="12"/>
        <color theme="1"/>
        <rFont val="Verdana"/>
        <family val="2"/>
      </rPr>
      <t>Care Process │  SNOMED CT ID │ Fully specified name (FSN) │ Implementation guidance</t>
    </r>
    <r>
      <rPr>
        <sz val="12"/>
        <color theme="1"/>
        <rFont val="Verdana"/>
        <family val="2"/>
      </rPr>
      <t xml:space="preserve"> 
HbA1c │ 371981000000106 │ Haemoglobin A1c measurement - International Federation of Clinical Chemistry and Laboratory Medicine standardised (procedure) │ UTL code.
Kidney function (eGFR and serum creatinine) │ 54610007 │ Kidney panel (procedure) │ UTL code. eGFR and serum creatinine are included in a renal profile. 
Kidney function (urinary albumin) │ 271000000 │ Urine albumin measurement (procedure) │ UTL code. 
Lipids (cholesterol) │ 166836002 │ Serum cholesterol studies (procedure) │ UTL code.
Lipids (cholesterol) │ 271244005 │ Measurement of serum lipid level (procedure) │ Parent UTL code.
Lipids (cholesterol) │ 104780002 │ Lipids measurement (procedure) │ Parent UTL code. 
* For further information on the NICE nice care processes (see https://www.bjpcn.com/browse/editorial/item/1361-nine-processes-of-care-for-diabetes.html).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</si>
  <si>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The type of examination during which the examination finding was identified should be coded using only one subtype of the following SNOMED CT concept: 
</t>
    </r>
    <r>
      <rPr>
        <b/>
        <u/>
        <sz val="12"/>
        <color theme="1"/>
        <rFont val="Verdana"/>
        <family val="2"/>
      </rPr>
      <t>SNOMED CT ID  │  Fully specified name (FSN)  │  Implementation guidance</t>
    </r>
    <r>
      <rPr>
        <sz val="12"/>
        <color theme="1"/>
        <rFont val="Verdana"/>
        <family val="2"/>
      </rPr>
      <t xml:space="preserve"> 
315306007 │Examination by method (procedure) │ Descendants of concept.    
The following concept should be used where recording examination findings elicited as part of a diabetic foot check: 
</t>
    </r>
    <r>
      <rPr>
        <b/>
        <u/>
        <sz val="12"/>
        <color theme="1"/>
        <rFont val="Verdana"/>
        <family val="2"/>
      </rPr>
      <t>SNOMED CT ID │ Fully specified name (FSN) │ Implementation guidance</t>
    </r>
    <r>
      <rPr>
        <sz val="12"/>
        <color theme="1"/>
        <rFont val="Verdana"/>
        <family val="2"/>
      </rPr>
      <t xml:space="preserve">  
401191002 │ Diabetic foot examination (regime/therapy) │ Equal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</si>
  <si>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Where necessary additional supplementary information is permissible to be entered as free text in the free text field to provide additional meaning to the code used. For example: 
</t>
    </r>
    <r>
      <rPr>
        <b/>
        <u/>
        <sz val="12"/>
        <color theme="1"/>
        <rFont val="Verdana"/>
        <family val="2"/>
      </rPr>
      <t>SNOMED CT ID  │   Fully specified name (FSN)  │   Implementation guidance</t>
    </r>
    <r>
      <rPr>
        <sz val="12"/>
        <color theme="1"/>
        <rFont val="Verdana"/>
        <family val="2"/>
      </rPr>
      <t xml:space="preserve"> 
827160004 │ Erythematous rash (finding) │ Relevant supplementary free text information to provide additional meaning to this concept might include e.g. colour, tenderness, temperature etc. 
390931008 │ 10g monofilament sensation present (finding) │ Relevant supplementary free text information to provide additional meaning to this concept might include “score = 10/10” [NB: there is currently no observable entity concept for 10g monofilament test in SNOMED CT]. 
390932001 │ 10g monofilament sensation absent (finding) │ Relevant supplementary free text information to provide additional meaning to this concept might include “score = 6/10” indicating neuropathy. [NB: there is currently no observable entity concept for 10g monofilament test in SNOMED CT].</t>
    </r>
  </si>
  <si>
    <r>
      <t xml:space="preserve">The body site of the examination finding should be coded using only one SNOMED CT concept that is a subtype of the following top-level concept: 
</t>
    </r>
    <r>
      <rPr>
        <b/>
        <u/>
        <sz val="12"/>
        <color theme="1"/>
        <rFont val="Verdana"/>
        <family val="2"/>
      </rPr>
      <t xml:space="preserve">SNOMED CT ID  │  Fully specified name (FSN) │ Implementation guidance </t>
    </r>
    <r>
      <rPr>
        <sz val="12"/>
        <color theme="1"/>
        <rFont val="Verdana"/>
        <family val="2"/>
      </rPr>
      <t xml:space="preserve">
123037004 │ Body structure (body structure) │ Top-level concept. 
Additional coding of the body site of an examination finding is not required where already specified elsewhere, for example: 
</t>
    </r>
    <r>
      <rPr>
        <b/>
        <u/>
        <sz val="12"/>
        <color theme="1"/>
        <rFont val="Verdana"/>
        <family val="2"/>
      </rPr>
      <t>PRSB data item │  SNOMED CT ID   │   Fully specified name (FSN)  │  Implementation guidance</t>
    </r>
    <r>
      <rPr>
        <sz val="12"/>
        <color theme="1"/>
        <rFont val="Verdana"/>
        <family val="2"/>
      </rPr>
      <t xml:space="preserve"> 
Examination findings │ 1033261000000109 │ On examination foot callus present (finding) │ Body site code not required.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</si>
  <si>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The laterality of the examination finding should be coded using only one SNOMED CT concept from the following value set:   
</t>
    </r>
    <r>
      <rPr>
        <b/>
        <u/>
        <sz val="12"/>
        <color theme="1"/>
        <rFont val="Verdana"/>
        <family val="2"/>
      </rPr>
      <t>SNOMED CT ID  │  Fully specified name (FSN) │ Implementation guidance</t>
    </r>
    <r>
      <rPr>
        <sz val="12"/>
        <color theme="1"/>
        <rFont val="Verdana"/>
        <family val="2"/>
      </rPr>
      <t xml:space="preserve">   
182353008 │Side (qualifier value) │ Descendant of concept.  
Additional coding of the laterality of an examination finding is not required where already specified elsewhere, for example: 
</t>
    </r>
    <r>
      <rPr>
        <b/>
        <u/>
        <sz val="12"/>
        <color theme="1"/>
        <rFont val="Verdana"/>
        <family val="2"/>
      </rPr>
      <t>PRSB data item │  SNOMED CT ID   │   Fully specified name (FSN)  │  Implementation guidance</t>
    </r>
    <r>
      <rPr>
        <sz val="12"/>
        <color theme="1"/>
        <rFont val="Verdana"/>
        <family val="2"/>
      </rPr>
      <t xml:space="preserve"> 
Examination findings │ 407562001 │ On examination - vibration sense of left foot absent (finding) │ Laterality code not required.
Body site │ 8966001 │ Left eye structure (body structure) │ Laterality code not required.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</si>
  <si>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The severity of examination findings should be coded using only one SNOMED CT concept from the following refset: 
</t>
    </r>
    <r>
      <rPr>
        <b/>
        <u/>
        <sz val="12"/>
        <color theme="1"/>
        <rFont val="Verdana"/>
        <family val="2"/>
      </rPr>
      <t>SNOMED CT ID  │  Fully specified name (FSN)  │  Implementation guidance</t>
    </r>
    <r>
      <rPr>
        <sz val="12"/>
        <color theme="1"/>
        <rFont val="Verdana"/>
        <family val="2"/>
      </rPr>
      <t xml:space="preserve"> 
999004521000000108 │ Health issue severity simple reference set (foundation metadata concept) │ No specific guidance.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</si>
  <si>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t>This element is for recording a clinician’s assessment of the person’s diabetic foot risk (low, moderate, high risk or active diabetic foot problem) in line with the NICE criteria. * 
* https://www.nice.org.uk/guidance/ng19 (see also https://www.bmj.com/content/bmj/suppl/2017/11/16/bmj.j5064.DC1/chas041916.ww1.pdf).</t>
  </si>
  <si>
    <r>
      <t xml:space="preserve">The coded value field should contain only one SNOMED CT concept from the following value set: 
</t>
    </r>
    <r>
      <rPr>
        <b/>
        <u/>
        <sz val="12"/>
        <color theme="1"/>
        <rFont val="Verdana"/>
        <family val="2"/>
      </rPr>
      <t>SNOMED CT ID │ Fully specified name (FSN) │   Implementation guidance</t>
    </r>
    <r>
      <rPr>
        <sz val="12"/>
        <color theme="1"/>
        <rFont val="Verdana"/>
        <family val="2"/>
      </rPr>
      <t xml:space="preserve"> 
~394671009 |On examination - Right diabetic foot at low risk (finding) | For use where there are ‘no risk factors present except callus alone’, see NICE guideline (ng19). * 
~394675000 |On examination - Left diabetic foot at low risk (finding) | For use where there are ‘no risk factors present except callus alone’, see NICE guideline (ng19). * 
~394682001 |On examination - Right diabetic foot at moderate risk (finding) | For use where there is ‘deformity or neuropathy or non-critical limb ischaemia’, see NICE guideline (ng19). * 
~394681008 |On examination - Left diabetic foot at moderate risk (finding) | For use where there is ‘deformity or neuropathy or non-critical limb ischaemia’, see NICE guideline (ng19). * 
~394672002 |On examination - Right diabetic foot at high risk (finding) | For use where there is ‘previous ulceration or previous amputation or renal replacement therapy or neuropathy and non-critical limb ischaemia together or neuropathy in combination with callus and/ or deformity or non-critical limb ischaemia in combination with callus and/ or deformity.’ See NICE guideline (ng19). * 
~394676004 |On examination - Left diabetic foot at high risk (finding) | For use where there is ‘previous ulceration or previous amputation or renal replacement therapy or neuropathy and non-critical limb ischaemia together or neuropathy in combination with callus and/ or deformity or non-critical limb ischaemia in combination with callus and/ or deformity.’ See NICE guideline (ng19). * 
~183924009 |Referral needed (finding) | For use where ‘a person has a limb-threatening or life-threatening diabetic foot problem…or other active diabetic foot problems’, see NICE guideline (ng19). * Active diabetic foot problems require an urgent referral (depending on severity either immediately to acute services or within one working day to the multidisciplinary foot care or foot protection service), Details of the referral made should be recorded under the ‘Referral details’ section of the standard. 
Clinical details indicating the use of the above concepts should be available in the record under the appropriate section(s) of the standard. For example, a clinician’s assessment that a person has a high-risk foot may have been informed by the person’s renal dialysis therapy (265764009 |Renal dialysis (procedure) recorded under a ‘Procedures and therapies’) and/ or their previous amputation for which there may be a coded procedure record (e.g. 88312006 |Amputation of leg through tibia and fibula (procedure)) or an examination finding (e.g. 771367001 |Amputation stump of left lower limb (body structure)|). 
Where required codes are unavailable the free text field should be used and consideration given to the submission of a new code request to UK SNOMED CT request submission portal (see https://isd.digital.nhs.uk/rsp/user/guest/home.jsf). Contact info@thePRSB.org for further information.  
* https://www.nice.org.uk/guidance/ng19 (see also https://www.bmj.com/content/bmj/suppl/2017/11/16/bmj.j5064.DC1/chas041916.ww1.pdf).</t>
    </r>
  </si>
  <si>
    <r>
      <t xml:space="preserve">Where necessary additional supplementary information is permissible to be entered as free text in the free text field to provide additional meaning to the code used. For example: 
</t>
    </r>
    <r>
      <rPr>
        <b/>
        <u/>
        <sz val="12"/>
        <color theme="1"/>
        <rFont val="Verdana"/>
        <family val="2"/>
      </rPr>
      <t xml:space="preserve">SNOMED CT ID  │   Fully specified name (FSN)  │   Implementation guidance
</t>
    </r>
    <r>
      <rPr>
        <sz val="12"/>
        <color theme="1"/>
        <rFont val="Verdana"/>
        <family val="2"/>
      </rPr>
      <t xml:space="preserve">
394681008 |On examination - Left diabetic foot at moderate risk (finding) │ Relevant supplementary free text information to provide additional meaning to this concept might include e.g. Additional information indicating that the person is unable to check their own feet. * 
394672002 |On examination - Right diabetic foot at high risk (finding) │ Relevant supplementary free text information to provide additional meaning to this concept might include e.g. Additional information indicating an immediate concern (for which NICE advises that the person should be assessed very frequently (i.e. every 1 – 2 weeks). * 
* see https://www.nice.org.uk/guidance/ng19</t>
    </r>
  </si>
  <si>
    <r>
      <t xml:space="preserve">Recording of device type is needed only in circumstances where this is clinically relevant (e.g. to distinguish readings from self-monitoring of blood glucose versus continuous glucose monitoring) and therefore sharing this information is not necessary for most observations (e.g., blood pressure).  The following concepts relate to blood glucose monitoring devices:   
</t>
    </r>
    <r>
      <rPr>
        <b/>
        <u/>
        <sz val="12"/>
        <color theme="1"/>
        <rFont val="Verdana"/>
        <family val="2"/>
      </rPr>
      <t>SNOMED CT ID │ Fully specified name (FSN) │ Implementation guidance</t>
    </r>
    <r>
      <rPr>
        <sz val="12"/>
        <color theme="1"/>
        <rFont val="Verdana"/>
        <family val="2"/>
      </rPr>
      <t xml:space="preserve"> 
Self-monitoring of blood glucose (SMBG): 
337414009│ Blood glucose meter (physical object)│ Equal of concept. 
Continuous glucose monitoring (CGM): 
34865511000001109│ Glucose interstitial fluid detection sensor (physical object) │ Equal of concept. This includes both intermittently scanned (isCGM) and real time (rtCGM) continuous glucose monitors. 
463729000 │ Point-of-care blood glucose continuous monitoring system (physical object) │ Equal of concept. This applies to intravascular and interstitial fluid monitors used in a hospital setting only.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</si>
  <si>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Unified Code for Units of Measure (UCUM) code required depends on the observation measured.    For the example previously discussed (see coded value implementation guidance), the following UCUM codes may be relevant for a person self-managing their diabetes at home and testing their own ketones as part of 'sick day rules' (see https://www.diabetes.org.uk/guide-to-diabetes/life-with-diabetes/illness):   
</t>
    </r>
    <r>
      <rPr>
        <b/>
        <u/>
        <sz val="12"/>
        <color theme="1"/>
        <rFont val="Verdana"/>
        <family val="2"/>
      </rPr>
      <t>UCUM code * │ Description of the unit │ Associated SNOMED FSN │ Implementation guidance</t>
    </r>
    <r>
      <rPr>
        <sz val="12"/>
        <color theme="1"/>
        <rFont val="Verdana"/>
        <family val="2"/>
      </rPr>
      <t xml:space="preserve">
mmol/L │ millimole per liter ** │ Substance concentration of ketone in blood (observable entity) │ Not applicable. 
mmol/L │ millimole per liter ** │ Ordinal value of ketones in urine (observable entity) │ The reporting of urinary ketones by people with diabetes may depend on the product used or local practice. For example, two products available in the UK provide report ordinal ketone results in the following ways:   
</t>
    </r>
    <r>
      <rPr>
        <b/>
        <u/>
        <sz val="12"/>
        <color theme="1"/>
        <rFont val="Verdana"/>
        <family val="2"/>
      </rPr>
      <t>Negative │ Trace │ Small │ Moderate │ Large │ Large</t>
    </r>
    <r>
      <rPr>
        <sz val="12"/>
        <color theme="1"/>
        <rFont val="Verdana"/>
        <family val="2"/>
      </rPr>
      <t xml:space="preserve">
Not applicable │ 0.5 mmol/L │ 1.5 mmol/L │ 4.0 mmol/L │ 8.0 mmol/L │ 16.0 mmol/L
</t>
    </r>
    <r>
      <rPr>
        <b/>
        <u/>
        <sz val="12"/>
        <color theme="1"/>
        <rFont val="Verdana"/>
        <family val="2"/>
      </rPr>
      <t>Negative │ Trace │ + │ ++ │ +++ │ ++++</t>
    </r>
    <r>
      <rPr>
        <sz val="12"/>
        <color theme="1"/>
        <rFont val="Verdana"/>
        <family val="2"/>
      </rPr>
      <t xml:space="preserve">
Not applicable │ 0.5 mmol/L │ 1.5 mmol/L │ 4.0 mmol/L │ 8.0 mmol/L │ 16.0 mmol/L   
NB: People with diabetes may also use devices or products that report blood or urinary ketones in units of mg/dl. All results should be converted into values with units of mmol/L before sharing.  When recording glucose observations the following applies:  
</t>
    </r>
    <r>
      <rPr>
        <b/>
        <u/>
        <sz val="12"/>
        <color theme="1"/>
        <rFont val="Verdana"/>
        <family val="2"/>
      </rPr>
      <t>UCUM code * │ Description of the unit  │  Implementation guidance</t>
    </r>
    <r>
      <rPr>
        <sz val="12"/>
        <color theme="1"/>
        <rFont val="Verdana"/>
        <family val="2"/>
      </rPr>
      <t xml:space="preserve">   
mmol/L │ millimole per liter ** │ This unit code applies to all glucose observations irrespective of source.  
For the previously discussed  (see coded value implementation guidance) example SNOMED CT concepts related to observations recorded as part of diabetes self-management, the following UCUM codes apply:  
</t>
    </r>
    <r>
      <rPr>
        <b/>
        <u/>
        <sz val="12"/>
        <color theme="1"/>
        <rFont val="Verdana"/>
        <family val="2"/>
      </rPr>
      <t>UCUM code * │ Description of the unit  │  Associated SNOMED FSN   │   Implementation guidance</t>
    </r>
    <r>
      <rPr>
        <sz val="12"/>
        <color theme="1"/>
        <rFont val="Verdana"/>
        <family val="2"/>
      </rPr>
      <t xml:space="preserve"> 
mm[Hg] │ millimeter of mercury  ** │ Systolic blood pressure (observable entity) │  NICE care process.
mm[Hg] │ millimeter of mercury  ** │ Diastolic blood pressure (observable entity) │ NICE care process.
kg │ kilogram ** │ Body weight (observable entity) │ NICE care process (required to calculate BMI).
m │ meter ** │ Body height measure (observable entity) │ Use if person standing upright. NICE care process (required to calculate BMI).
m │ meter ** │ Length of body (observable entity) │ Use if person lying supine. NICE care process (required to calculate BMI). 
kg/m2 │ kilogram per square meter ** │ Body mass index (observable entity) │ NICE care process.
{percentile} │ percentile ** │ Body mass index centile (observable entity) │ NICE care process.
{percentile} │ percentile ** │ Child body mass index centile (observable entity) │ For use in children. NICE care process.
{beats}/min │ heart beats per minute **  │ Heart rate (observable entity) │ Including appropriate child concepts. Vital sign. 
Cel │ degree Celsius **  │ Body temperature (observable entity) │ Including appropriate child concepts. Vital sign.
{breaths}/min │ breaths per minutes **  │ Respiratory rate (observable entity) │ e.g. measured by person's carer. Vital sign.
%{saturation} │ percent saturation **  │ Peripheral oxygen saturation (observable entity) │ Including appropriate child concepts. Vital sign.
kg │ kilogram **  │ Birth weight (observable entity) │ Applies to child with diabetes. 
cm │ centimeter **  │ Head circumference (observable entity) │ Including appropriate child concepts.  Applies to child with diabetes. 
{ratio} │ ratio │ Toe brachial pressure index (observable entity) │ Including appropriate child concepts. Applicable to diabetic foot checks. 
{ratio} │ ratio │ Ankle brachial pressure index (observable entity) │ Including appropriate child concepts.  Applicable to diabetic foot checks. 
* UCUM codes are mixed case American Standard Code for Information Interchange (ASCII) text. 
** Exact UCUM description.   Further information including a full specification on the Unified Code for Units of Measure (UCUM) is available (see unitsofmeasure.org)</t>
    </r>
  </si>
  <si>
    <t>This element has a FHIR value set of observation interpretation codes (see http://hl7.org/fhir/stu3/valueset-observation-interpretation.html) that includes codes of ‘&lt;’ for ‘Off scale low’ and ‘&gt;’ for ‘Off scale high’ for use where the true physiological value falls outside the analytical range of the device providing the reading. Some devices can only report results accurately within a limited range. For example, the Gluco Rx Q* Blood Glucose Monitoring System* a device used by some people with diabetes who perform their own self-monitoring of blood glucose (SMBG) that has a lower analytical range of 1.1 mmol/L (results less than this will be displayed on the device as Lo, coded in FHIR as ‘&lt;’ not ‘L’ **) and an upper analytical range of 33.3 mmol/L (displaying results above this on the device as ‘Hi’, coded in FHIR as ‘&gt;’ not ‘H’ ** ). 
* Referenced without preference (see https://www.glucorx.co.uk/wp-content/uploads/2021/12/GlucoRX-Q-Strip-Manual.pdf). 
** (See https://simplifier.net/packages/hl7.fhir.r4.core/4.0.1/files/78998)</t>
  </si>
  <si>
    <t>Several correlation studies (see https://doi.org/10.2337/dci19-0028) suggest that metrics derived from the most recent 14 days of CGM wear data (with at least 70% sensor data available) correlate well with metrics derived from the most recent 3 months of CGM data for the following metrics in particular: ~Mean glucose. ~Times in ranges. ~Hyperglycaemia metrics (not defined in this standard). However, a recent equation based approach recommends a minimum of 21 days of data for accurate times in ranges estimates  (see https://doi.org/10.1111/dme.14758). The 2019 international consensus on CGM data cites 14 days (with 70% data available) as a minimum and caveats that "longer CGM data collection periods may be required for individuals with more variable glycaemic control (e.g., 4 weeks of data to investigate hypoglycaemia exposure [(see https://doi.org/10.2337/dci19-0028)]."  The reporting period would be selected before the summary metrics are shared with a receiving system. For ease of use systems could include options to select specific ranges (depending on available data and clinician requirements) e.g. 14 days, 21 days, 30 days and 90 days.  Where there is less than an aggregate of 10 days of data a highly visible warning statement related to the validity of the data available should be considered. For data reporting purposes where at least 28 days worth of data is available then this should be considered the minimum for sharing. In other circumstances, for example if data is being provided to justify a change of therapy (usually insulin) the use of 14 days may be more appropriate.</t>
  </si>
  <si>
    <t>According to an international 2019 consensus statement, where the start date and time precedes the end date and time by at least 14 days (with at least 70% sensor data available) confidence that the data are a reliable indicator of a person's usual glucose data trends and metrics is increased (see https://doi.org/10.2337/dci19-0028). However, a recent equation based approach suggests a minimum reporting period of 21 days (see https://doi.org/10.1111/dme.14758). The reporting period would be selected before the summary metrics are shared with a receiving system. For ease of use systems could include options to select specific ranges (depending on available data and clinician requirements) e.g. 14 days, 21 days, 30 days and 90 days.  Where there is less than an aggregate of 10 days of data a highly visible warning statement related to the validity of the data available should be considered. For data reporting purposes where at least 28 days worth of data is available then this should be considered the minimum for sharing. In other circumstances, for example if data is being provided to justify a change of therapy (usually insulin) the use of 14 days may be more appropriate.</t>
  </si>
  <si>
    <t>This metric can be calculated using either the number of recorded "flash" (is-CGM) scans or fingerstick tests of capillary blood glucose over the reporting period. These should be coded and displayed separately in systems and calculated as follows: Mean number of glucose measurements per day = Total number of measurements [tests or scans] during reporting period / total duration of reporting period [in days]. NICE guidance states the following related to frequency of blood glucose monitoring in people with diabetes: ~"Advise children and young people with type 1 diabetes and their carers to routinely perform at least 5 capillary blood glucose tests per day." (see https://www.nice.org.uk/guidance/ng18) . ~"Advise adults with type 1 diabetes to routinely self-monitor their blood glucose levels, and to test at least 4 times a day (inclduing before each meal and before bed." (See https://www.nice.org.uk/guidance/ng17). ~"Support adults with type 1 diabetes to test at least 4 times a day, and up to 10 times a day: if...(See https://www.nice.org.uk/guidance/ng17 for specific requirements). Ideally at least 8 sensor scans per day from flash devices would be provided. A NICE briefing paper cited a 2015 "prospective [study] using within patient controls...[that compared flash glucose results with] SMBG measured using built-in blood glucose meter ≥ 8 times daily... [and found that compared] with SMBG, 85.5% of Freestyle Libre [flash CGM] readings were clinically accurate and 99.0% were clinically acceptable..." (see https://www.nice.org.uk/advice/mib110).</t>
  </si>
  <si>
    <r>
      <t xml:space="preserve">The coded value field must contain only one SNOMED CT concept from the following value set:    
</t>
    </r>
    <r>
      <rPr>
        <b/>
        <u/>
        <sz val="12"/>
        <color theme="1"/>
        <rFont val="Verdana"/>
        <family val="2"/>
      </rPr>
      <t>SNOMED CT ID │ Fully specified name (FSN) │ Implementation guidance</t>
    </r>
    <r>
      <rPr>
        <sz val="12"/>
        <color theme="1"/>
        <rFont val="Verdana"/>
        <family val="2"/>
      </rPr>
      <t xml:space="preserve"> 
~1464931000000109 | Mean number of self-monitored capillary blood glucose measurements per day (observable entity)|) │ Calculated from any allowable data source where the data was collected as part of a person’s self-monitoring of blood glucose (SMBG) including fingerstick tests or “flash”/ intermittently scanned continuous glucose monitors (isCGM). 
~1465041000000100 | Mean number of point-of-care capillary blood glucose measurements per day (observable entity) | Calculated from any allowable data source (e.g. blood glucose meter) where the data was collected at point-of-care by a healthcare professional. 
Where required codes are unavailable consideration should be given to the submission of a new code request to UK SNOMED CT request submission portal (see https://isd.digital.nhs.uk/rsp/user/guest/home.jsf). Contact info@thePRSB.org for further information.</t>
    </r>
  </si>
  <si>
    <t>This element is mandatory for data derived from a continuous glucose monitoring (CGM) device. CGM devices provide between 96 (e.g. most commonly every 15 minutes by Freestyle Libre), 288 readings (e.g. every five minutes by Dexcom G6 and Medtronic devices) and 1040 readings (e.g. every minute by Menarini Glucoday) per day (see https://doi.org/10.1177/1932296818822539). This metric should be calculated using the number of expected CGM readings over the reporting period, as follows:   Percent sensor data available = (number of sensor readings over the reporting period / expected sensor readings over the reporting period) x 100 [where the expected sensor readings are dependent on the sampling frequency of the device].   For example, a device sampling every five minutes (288 readings per day) for a reporting period of exactly 30 days would expect sensor readings over the reporting period to be 288 x 30 = 8,640 expected readings. If the number of sensor readings over the reporting period was 6,048 the following calculation applies:    Percent sensor data available = 6,048 / 8,640 x 100 = 70%.   This metric applies to CGM only.</t>
  </si>
  <si>
    <r>
      <t xml:space="preserve">The coded value field must contain the following SNOMED CT concept: 
</t>
    </r>
    <r>
      <rPr>
        <b/>
        <u/>
        <sz val="12"/>
        <color theme="1"/>
        <rFont val="Verdana"/>
        <family val="2"/>
      </rPr>
      <t>SNOMED CT ID │ Fully specified name (FSN) │ Implementation guidance</t>
    </r>
    <r>
      <rPr>
        <sz val="12"/>
        <color theme="1"/>
        <rFont val="Verdana"/>
        <family val="2"/>
      </rPr>
      <t xml:space="preserve"> 
~1464941000000100 | Percentage of successful data capture time to total expected continuous glucose monitoring sensor wear time using minimally-invasive continuous glucose monitoring device (observable entity) │ Applies to CGM only.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</si>
  <si>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 │ percent ** │ Percent sensor data available.│ No specific guidance.   
* UCUM codes are mixed case American Standard Code for Information Interchange (ASCII) text. 
** Exact UCUM description.   Further information including a full specification on the Unified Code for Units of Measure (UCUM) is available (see unitsofmeasure.org).</t>
    </r>
  </si>
  <si>
    <t>This metric refers to sensor failures detected by CGM devices themselves (e.g. Dexcom G6 "Sensor failed" screen). Currently, if a person with diabetes or their carer wishes to report CGM device sensor failures to a healthcare professional they would need to do this manually as this information is not shared from the devices themselves. This metric should be reported as the sum of continuous glucose monitoring sensor failures recorded/ reported by the person during the reporting period expressed as a percentage of sensors applied. This metric applies to CGM only.</t>
  </si>
  <si>
    <r>
      <t xml:space="preserve">The coded value field must contain only the following SNOMED CT concept: 
</t>
    </r>
    <r>
      <rPr>
        <b/>
        <u/>
        <sz val="12"/>
        <color theme="1"/>
        <rFont val="Verdana"/>
        <family val="2"/>
      </rPr>
      <t>SNOMED CT ID │ Fully specified name (FSN) │ Implementation guidance</t>
    </r>
    <r>
      <rPr>
        <sz val="12"/>
        <color theme="1"/>
        <rFont val="Verdana"/>
        <family val="2"/>
      </rPr>
      <t xml:space="preserve"> 
~New code request │ Number of continuous glucose monitoring device sensor failures reported by subject of record expressed as a percentage of sensors applied (observable entity) │ Applies to CGM only.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</si>
  <si>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 │ percent ** │ Percent number of sensor failures.│ No specific guidance.  
* UCUM codes are mixed case American Standard Code for Information Interchange (ASCII) text. 
** Exact UCUM description. Further information including a full specification on the Unified Code for Units of Measure (UCUM) is available (see unitsofmeasure.org).</t>
    </r>
  </si>
  <si>
    <t>Mean glucose * can be determined from venous plasma, whole blood, serum, capillary blood (fingerstick testing), and interstitial glucose (continuous glucose monitoring) and other non-invasive measures of blood glucose. Metrics computed from different data sources (e.g. CGM versus blood glucose meter) or specimen types (e.g. blood glucose meter readings from capillary versus venous blood samples - see http://dx.doi.org/10.1136/emj.2003.011619 ) should be coded and calculated separately.    These metrics should be calculated as follows:   ~Mean glucose  (interstitial fluid) = Sum of glucose values reported [mmol/ L] by CGM within the reporting period / total number of glucose values reported within the reporting period.   ~Mean glucose  (SMBG) = Sum of glucose measurements [mmol/ L] by SMBG within the reporting period / total number of glucose measurements performed within the reporting period.    Glucose data from one or both of the above sources may be reported by a person within a reporting period but should be displayed separately in systems and should not be concatenated.    
* NB: This metric is NOT the same as the estimated average glucose (eAG), which is calculated from a person's haemoglobin A1c lab result (see https://dx.doi.org/10.4103%2F0256-4947.59375). Sharing of eAG is not supported in this standard.    Several correlation studies are cited in the 2019 international consensus on CGM metrics (see https://doi.org/10.2337/dci19-0028) that suggest that metrics derived from the most recent 14 days of CGM wear data (with at least 70% sensor data available) correlate well with metrics derived from the most recent 3 months of CGM data for mean glucose. </t>
  </si>
  <si>
    <r>
      <t xml:space="preserve">The coded value field must contain only one SNOMED CT concept from the following value set:  
</t>
    </r>
    <r>
      <rPr>
        <b/>
        <u/>
        <sz val="12"/>
        <color theme="1"/>
        <rFont val="Verdana"/>
        <family val="2"/>
      </rPr>
      <t>SNOMED CT ID │ Fully specified name (FSN) │ Implementation guidance</t>
    </r>
    <r>
      <rPr>
        <sz val="12"/>
        <color theme="1"/>
        <rFont val="Verdana"/>
        <family val="2"/>
      </rPr>
      <t xml:space="preserve"> 
~1464671000000104 | Mean substance concentration of glucose in capillary blood using minimally-invasive continuous glucose monitoring device (observable entity)) │ Calculated from CGM device data. 
~1464731000000106 | Mean substance concentration of glucose in capillary blood by self-monitoring of blood glucose using blood glucose meter (observable entity) │ Calculated from any allowable data source where the data was collected as part of a person’s self-monitoring of blood glucose (SMBG) using fingerstick testing. 
~1464951000000102 | Mean substance concentration of glucose in capillary blood using point-of-care testing device (observable entity) │ Calculated from any allowable data source (e.g. blood glucose meter) where the data was collected at point-of-care by a healthcare professional.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</si>
  <si>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Mean glucose.│ Molar concentration measured in mmol/L is the international standard way of measuring blood glucose used in the UK.   
* UCUM codes are mixed case American Standard Code for Information Interchange (ASCII) text. 
** Exact UCUM description (US spelling).   Further information including a full specification on the Unified Code for Units of Measure (UCUM) is available (see unitsofmeasure.org).</t>
    </r>
  </si>
  <si>
    <t>Standard deviation (SD) of mean glucose is cited in an earlier 2017 consensus on CGM metrics for use in clinical practice "…as a key secondary glycaemic variability measure since it is a metric with which [many clinicians] are familiar [(see https://doi.org/10.2337/dc17-1600)]."  SD is equal to the square root of the variance. For further information about metrics used to evaluate glycaemic variability including %CV and, their calculation and application in clinical practice (see https://www.liebertpub.com/doi/10.1089/dia.2018.0092).  Parametric statistics may have limited utility for some patients whose glucose data may be non-normally distributed. For this group, assessment of the non-parametric variables displayed graphically within the ambulatory glucose profile (AGP) may have greater relevance (e.g. inter quartile range or time in range). It is recognised that the raw data used to calculate this metric may not be normally distributed. SD and %CV metrics may only be relevant for self-monitoring of blood glucose (SMBG) where there are at least 3 daily fingerstick readings: A 2017 study on people with type 1 diabetes (n=201) under optimised care and taking at least 3 capillary blood glucose (CBG) readings per day found that 'proportion of daily CBG in the target range (4-10 mmol/L)' were comparable and 'similar to time in range data from people with similar HbA1c using continuous glucose monitoring data... [(see https://doi.org/10.1111/dme.13438)]." Our consultation found the following rule of thumb, used by some clinicians, may be useful - a preference for a minimum of 50 SMBG readings across the reporting period or 4 readings per day for a total of at least 14 days.</t>
  </si>
  <si>
    <r>
      <t xml:space="preserve">The coded value field must contain only one SNOMED CT concept from the following value set:  
</t>
    </r>
    <r>
      <rPr>
        <b/>
        <u/>
        <sz val="12"/>
        <color theme="1"/>
        <rFont val="Verdana"/>
        <family val="2"/>
      </rPr>
      <t>SNOMED CT ID│ Fully specified name (FSN) │ Implementation guidance</t>
    </r>
    <r>
      <rPr>
        <sz val="12"/>
        <color theme="1"/>
        <rFont val="Verdana"/>
        <family val="2"/>
      </rPr>
      <t xml:space="preserve"> 
~1464741000000102 | Standard deviation of mean substance concentration of glucose in capillary blood using minimally-invasive continuous glucose monitoring device (observable entity) │ Calculated from CGM device data. 
~1464751000000104 | Standard deviation of mean substance concentration of glucose in capillary blood by self-monitoring of blood glucose using blood glucose meter (observable entity) │ Calculated from any allowable data source where the data was collected as part of a person’s self-monitoring of blood glucose (SMBG) using fingerstick testing. 
~1464961000000104 | Standard deviation of mean substance concentration of glucose in capillary blood using point-of-care testing device (observable entity) │ Calculated from any allowable data source (e.g. blood glucose meter) where the data was collected at point-of-care by a healthcare professional. 
Where required codes are unavailable consideration should be given to the submission of a new code request to UK SNOMED CT request submission portal (see https://isd.digital.nhs.uk/rsp/user/guest/home.jsf). Contact info@thePRSB.org for further information.</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</si>
  <si>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Standard deviation.│ Molar concentration measured in mmol/L is the international standard way of measuring blood glucose used in the UK. Units of standard deviation of a variable (i.e. mean glucose) must match the units of the variable itself (i.e. mmol/L).   
* UCUM codes are mixed case American Standard Code for Information Interchange (ASCII) text. 
** Exact UCUM description (US spelling).   Further information including a full specification on the Unified Code for Units of Measure (UCUM) is available (see unitsofmeasure.org).</t>
    </r>
  </si>
  <si>
    <t>Coefficient of variation (%CV) is cited in the 2019 international consensus on CGM metrics as the preferred glucose variability metric for use in clinical practice (see https://doi.org/10.2337/dci19-0028). %CV is equal to (standard deviation [mmol /L] / mean glucose [mmol/ L]) x 100. For further information about metrics used to evaluate glycaemic variability including %CV and, their calculation and application in clinical practice (see https://www.liebertpub.com/doi/10.1089/dia.2018.0092). It is recognised that the raw data used to calculate this metric may not be normally distributed. SD and %CV metrics may only be relevant for self-monitoring of blood glucose (SMBG) where there are at least 3 daily fingerstick readings: A 2017 study on people with type 1 diabetes (n=201) under optimised care and taking at least 3 capillary blood glucose (CBG) readings per day found that 'proportion of daily CBG in the target range (4-10 mmol/L)' were comparable and 'similar to time in range data from people with similar HbA1c using continuous glucose monitoring data... [(see https://doi.org/10.1111/dme.13438)]."  Our consultation found the following rule of thumb, used by some clinicians, may be useful - a preference for a minimum of 50 SMBG readings across the reporting period or 4 readings per day for a total of at least 14 days.</t>
  </si>
  <si>
    <r>
      <t xml:space="preserve">The coded value field must contain only one SNOMED CT concept from the following value set:  
</t>
    </r>
    <r>
      <rPr>
        <b/>
        <u/>
        <sz val="12"/>
        <color theme="1"/>
        <rFont val="Verdana"/>
        <family val="2"/>
      </rPr>
      <t>SNOMED CT ID │ Fully specified name (FSN) │ Implementation guidance</t>
    </r>
    <r>
      <rPr>
        <sz val="12"/>
        <color theme="1"/>
        <rFont val="Verdana"/>
        <family val="2"/>
      </rPr>
      <t xml:space="preserve"> 
~1464761000000101 | Coefficient of variation of mean substance concentration of glucose in capillary blood using minimally-invasive continuous glucose monitoring device (observable entity) │ Calculated from CGM device data. 
~1464771000000108 | Coefficient of variation of mean substance concentration of glucose in capillary blood by self-monitoring of blood glucose using blood glucose meter (observable entity) │ Calculated from any allowable data source where the data was collected as part of a person’s self-monitoring of blood glucose (SMBG) using fingerstick testing. 
~1464971000000106 | Coefficient of variation of mean substance concentration of glucose in capillary blood using point-of-care testing device (observable entity) │ Calculated from any allowable data source (e.g. blood glucose meter) where the data was collected at point-of-care by a healthcare professional.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</si>
  <si>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 │ percent** │ Coefficient of variation (%).│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</si>
  <si>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The coded value field must contain only one SNOMED CT concept from the following value set:  
</t>
    </r>
    <r>
      <rPr>
        <b/>
        <u/>
        <sz val="12"/>
        <color theme="1"/>
        <rFont val="Verdana"/>
        <family val="2"/>
      </rPr>
      <t>SNOMED CT ID │ Fully specified name (FSN) │ Implementation guidance</t>
    </r>
    <r>
      <rPr>
        <sz val="12"/>
        <color theme="1"/>
        <rFont val="Verdana"/>
        <family val="2"/>
      </rPr>
      <t xml:space="preserve"> 
~1464791000000107 | Percentage of time above level 2 hyperglycaemic threshold to total continuous glucose monitoring time using minimally-invasive continuous glucose monitoring device (observable entity) │ Calculated from CGM device data. 
~1464851000000107 | Percentage of readings above level 2 hyperglycaemic threshold to total self-monitored capillary blood glucose readings using blood glucose meter (observable entity) │ Calculated from any allowable data source where the data was collected as part of a person’s self-monitoring of blood glucose (SMBG) using fingerstick testing. 
~1464991000000105 | Percentage of readings above level 2 hyperglycaemic threshold to total point-of-care capillary blood glucose readings using blood glucose meter (observable entity) │ Calculated from any allowable data source (e.g. blood glucose meter) where the data was collected at point-of-care by a healthcare professional.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</si>
  <si>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 │ percent ** │ T/VAR level 2.│ This UCUM code of % is applicable for both time above range and values above range metrics.   
* UCUM codes are mixed case American Standard Code for Information Interchange (ASCII) text. 
** Exact UCUM description.   Further information including a full specification on the Unified Code for Units of Measure (UCUM) is available (see unitsofmeasure.org).</t>
    </r>
  </si>
  <si>
    <r>
      <t xml:space="preserve">Elements under this group are used to define the reference ranges for both times and proportions in ranges. The 2019 international consensus on time in range (see https://doi.org/10.2337/dci19-0028) outlined the following basic guidance on target ranges for people with diabetes: 
</t>
    </r>
    <r>
      <rPr>
        <b/>
        <u/>
        <sz val="12"/>
        <color theme="1"/>
        <rFont val="Verdana"/>
        <family val="2"/>
      </rPr>
      <t xml:space="preserve">Diabetes group │ TAR (Level 2) │ TAR (Level 1) │ TIR │ TBR (Level 1) │ TBR (Level 2) 
</t>
    </r>
    <r>
      <rPr>
        <sz val="12"/>
        <color theme="1"/>
        <rFont val="Verdana"/>
        <family val="2"/>
      </rPr>
      <t xml:space="preserve">
Type 1 or 2 │ &gt; 13.9 mmol/ L │ &gt; 10.0 mmol/ L │ 3.9 - 10.0 mmol/ L │&lt; 3.9 mmol/ L │ &lt; 3.0 mmol/ L 
Optimally greater than 70% of the time (or of recorded values) the glucose levels should sit within the optimal 3.9 - 10 mmol/L target range with under 4% of the time (or recorded values) being spent below 3.9 mmol/L. The standard supports personalised glucose targets that are based on a different percentage within each range (as opposed to changing the range). For further details and guidance target ranges for older/ high risk persons and pregnant people with type 1 or type 2 diabetes (see https://doi.org/10.2337/dci19-0028).  </t>
    </r>
  </si>
  <si>
    <r>
      <t xml:space="preserve">The coded value field must contain only the following SNOMED CT concept: 
</t>
    </r>
    <r>
      <rPr>
        <b/>
        <u/>
        <sz val="12"/>
        <color theme="1"/>
        <rFont val="Verdana"/>
        <family val="2"/>
      </rPr>
      <t>SNOMED CT ID │ Fully specified name (FSN) │ Implementation guidance</t>
    </r>
    <r>
      <rPr>
        <sz val="12"/>
        <color theme="1"/>
        <rFont val="Verdana"/>
        <family val="2"/>
      </rPr>
      <t xml:space="preserve"> 
~ 385524004  │ Lower limit of reference range (qualifier value) │  No specific guidance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</si>
  <si>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Reference range lower bound.│ Molar concentration measured in mmol/L is the international standard way of measuring blood glucose used in the UK. 
* UCUM codes are mixed case American Standard Code for Information Interchange (ASCII) text. 
** Exact UCUM description (US spelling). Further information including a full specification on the Unified Code for Units of Measure (UCUM) is available (see unitsofmeasure.org).</t>
    </r>
  </si>
  <si>
    <r>
      <t xml:space="preserve">The coded value field must contain only one SNOMED CT concept from the following value set:  
</t>
    </r>
    <r>
      <rPr>
        <b/>
        <u/>
        <sz val="12"/>
        <color theme="1"/>
        <rFont val="Verdana"/>
        <family val="2"/>
      </rPr>
      <t>SNOMED CT ID │ Fully specified name (FSN) │ Implementation guidance</t>
    </r>
    <r>
      <rPr>
        <sz val="12"/>
        <color theme="1"/>
        <rFont val="Verdana"/>
        <family val="2"/>
      </rPr>
      <t xml:space="preserve"> 
~1464801000000106 | Percentage of time above level 1 hyperglycaemic threshold to total continuous glucose monitoring time using minimally-invasive continuous glucose monitoring device (observable entity) │ Calculated from CGM device data. 
~1464861000000105 |Percentage of readings above level 1 hyperglycaemic threshold to total self-monitored capillary blood glucose readings using blood glucose meter (observable entity) │ Calculated from any allowable data source where the data was collected as part of a person’s self-monitoring of blood glucose (SMBG) using fingerstick testing. 
~1465001000000103 | Percentage of readings above level 1 hyperglycaemic threshold to total point-of-care capillary blood glucose readings using blood glucose meter (observable entity) │ Calculated from any allowable data source (e.g. blood glucose meter) where the data was collected at point-of-care by a healthcare professional. 
Where required codes are unavailable consideration should be given to the submission of a new code request to UK SNOMED CT request submission portal (see https://isd.digital.nhs.uk/rsp/user/guest/home.jsf). Contact info@thePRSB.org for further information. </t>
    </r>
  </si>
  <si>
    <r>
      <t xml:space="preserve">Elements under this group are used to define the reference ranges for both times and proportions in ranges. The 2019 international consensus on time in range (see https://doi.org/10.2337/dci19-0028) outlined the following basic guidance on target ranges for people with diabetes: 
</t>
    </r>
    <r>
      <rPr>
        <b/>
        <u/>
        <sz val="12"/>
        <color theme="1"/>
        <rFont val="Verdana"/>
        <family val="2"/>
      </rPr>
      <t>Diabetes group │ TAR (Level 2) │ TAR (Level 1) │ TIR │ TBR (Level 1) │ TBR (Level 2)</t>
    </r>
    <r>
      <rPr>
        <sz val="12"/>
        <color theme="1"/>
        <rFont val="Verdana"/>
        <family val="2"/>
      </rPr>
      <t xml:space="preserve"> 
Type 1 or 2 │ &gt; 13.9 mmol/ L │ &gt; 10.0 mmol/ L │ 3.9 - 10.0 mmol/ L │&lt; 3.9 mmol/ L │ &lt; 3.0 mmol/ L 
Optimally greater than 70% of the time (or of recorded values) the glucose levels should sit within the optimal 3.9 - 10 mmol/L target range with under 4% of the time (or recorded values) being spent below 3.9 mmol/L. The standard supports personalised glucose targets that are based on a different percentage within each range (as opposed to changing the range). For further details and guidance target ranges for older/ high risk persons and pregnant people with type 1 or type 2 diabetes (see https://doi.org/10.2337/dci19-0028).</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</si>
  <si>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Reference range lower bound.│ Molar concentration measured in mmol/L is the international standard way of measuring blood glucose used in the UK.  
* UCUM codes are mixed case American Standard Code for Information Interchange (ASCII) text. 
** Exact UCUM description (US spelling). Further information including a full specification on the Unified Code for Units of Measure (UCUM) is available (see unitsofmeasure.org).</t>
    </r>
  </si>
  <si>
    <r>
      <t xml:space="preserve">The coded value field must contain only the following SNOMED CT concept: 
</t>
    </r>
    <r>
      <rPr>
        <b/>
        <u/>
        <sz val="12"/>
        <color theme="1"/>
        <rFont val="Verdana"/>
        <family val="2"/>
      </rPr>
      <t>SNOMED CT ID │ Fully specified name (FSN) │ Implementation guidance</t>
    </r>
    <r>
      <rPr>
        <sz val="12"/>
        <color theme="1"/>
        <rFont val="Verdana"/>
        <family val="2"/>
      </rPr>
      <t xml:space="preserve"> 
~ 371933006 │ Upper limit of reference range (qualifier value)│  No specific guidance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</si>
  <si>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Reference range upper bound.│ Molar concentration measured in mmol/L is the international standard way of measuring blood glucose used in the UK. 
* UCUM codes are mixed case American Standard Code for Information Interchange (ASCII) text. 
** Exact UCUM description (US spelling). Further information including a full specification on the Unified Code for Units of Measure (UCUM) is available (see unitsofmeasure.org).</t>
    </r>
  </si>
  <si>
    <r>
      <t xml:space="preserve">The coded value field must contain only one SNOMED CT concept from the following value set:  
</t>
    </r>
    <r>
      <rPr>
        <b/>
        <u/>
        <sz val="12"/>
        <color theme="1"/>
        <rFont val="Verdana"/>
        <family val="2"/>
      </rPr>
      <t>SNOMED CT ID │ Fully specified name (FSN) │ Implementation guidance</t>
    </r>
    <r>
      <rPr>
        <sz val="12"/>
        <color theme="1"/>
        <rFont val="Verdana"/>
        <family val="2"/>
      </rPr>
      <t xml:space="preserve"> 
~1464781000000105 | Percentage of time in target glucose range to total glucose monitoring time using minimally-invasive continuous glucose monitoring device (observable entity) │ Calculated from CGM device data. 
~1464841000000109 | Percentage of readings in target range to total self-monitored capillary blood glucose readings using blood glucose meter (observable entity) │ Calculated from any allowable data source where the data was collected as part of a person’s self-monitoring of blood glucose (SMBG) using fingerstick testing. 
~1464981000000108 | Percentage of readings in target range to total point-of-care capillary blood glucose readings using blood glucose meter (observable entity) │ Calculated from any allowable data source (e.g. blood glucose meter) where the data was collected at point-of-care by a healthcare professional.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</si>
  <si>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 │ percent **│ Times or values within range (T/VAR).│ This UCUM code of % is applicable for both time in range and values within range metrics.   
* UCUM codes are mixed case American Standard Code for Information Interchange (ASCII) text. 
** Exact UCUM description.   Further information including a full specification on the Unified Code for Units of Measure (UCUM) is available (see unitsofmeasure.org).</t>
    </r>
  </si>
  <si>
    <r>
      <t xml:space="preserve">Elements under this group are used to define the reference ranges for both times and proportions in ranges.   The 2019 international consensus on time in range (see https://doi.org/10.2337/dci19-0028) outlined the following basic guidance on target ranges for people with diabetes:   
</t>
    </r>
    <r>
      <rPr>
        <b/>
        <u/>
        <sz val="12"/>
        <color theme="1"/>
        <rFont val="Verdana"/>
        <family val="2"/>
      </rPr>
      <t xml:space="preserve">Diabetes group │ TAR (Level 2) │ TAR (Level 1) │ TIR │ TBR (Level 1) │ TBR (Level 2) </t>
    </r>
    <r>
      <rPr>
        <sz val="12"/>
        <color theme="1"/>
        <rFont val="Verdana"/>
        <family val="2"/>
      </rPr>
      <t>  
Type 1 or 2 │ &gt; 13.9 mmol/ L │ &gt; 10.0 mmol/ L │ 3.9 - 10.0 mmol/ L │&lt; 3.9 mmol/ L │ &lt; 3.0 mmol/ L   
Optimally greater than 70% of the time (or of recorded values) the glucose levels should sit within the optimal 3.9 - 10 mmol/L target range with under 4% of the time (or recorded values) being spent below 3.9 mmol/L.   The standard supports personalised glucose targets that are based on a different percentage within each range (as opposed to changing the range). For further details and guidance target ranges for older/ high risk persons and pregnant people with type 1 or type 2 diabetes (see https://doi.org/10.2337/dci19-0028).</t>
    </r>
  </si>
  <si>
    <r>
      <t xml:space="preserve">The 2019 international consensus on time in range (see https://doi.org/10.2337/dci19-0028) outlined the following basic guidance on target ranges for people with diabetes:   
</t>
    </r>
    <r>
      <rPr>
        <b/>
        <u/>
        <sz val="12"/>
        <color theme="1"/>
        <rFont val="Verdana"/>
        <family val="2"/>
      </rPr>
      <t>Diabetes group │ TAR (Level 2) │ TAR (Level 1) │ TIR │ TBR (Level 1) │ TBR (Level 2)</t>
    </r>
    <r>
      <rPr>
        <sz val="12"/>
        <color theme="1"/>
        <rFont val="Verdana"/>
        <family val="2"/>
      </rPr>
      <t xml:space="preserve">   
Type 1 or 2 │ &gt; 13.9 mmol/ L │ &gt; 10.0 mmol/ L │ 3.9 - 10.0 mmol/ L │&lt; 3.9 mmol/ L │ &lt; 3.0 mmol/ L   
Optimally greater than 70% of the time (or of recorded values) the glucose levels should sit within the optimal 3.9 - 10 mmol/L target range with under 4% of the time (or recorded values) being spent below 3.9 mmol/L.   The standard supports personalised glucose targets that are based on a different percentage within each range (as opposed to changing the range). For further details and guidance target ranges for older/ high risk persons and pregnant people with type 1 or type 2 diabetes (see https://doi.org/10.2337/dci19-0028).</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</si>
  <si>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Reference range lower bound.│ Molar concentration measured in mmol/L is the international standard way of measuring blood glucose used in the UK.    
* UCUM codes are mixed case American Standard Code for Information Interchange (ASCII) text. 
** Exact UCUM description (US spelling).   Further information including a full specification on the Unified Code for Units of Measure (UCUM) is available (see unitsofmeasure.org).</t>
    </r>
  </si>
  <si>
    <r>
      <t xml:space="preserve">The 2019 international consensus on time in range (see https://doi.org/10.2337/dci19-0028) outlined the following basic guidance on target ranges for people with diabetes: 
</t>
    </r>
    <r>
      <rPr>
        <b/>
        <u/>
        <sz val="12"/>
        <color theme="1"/>
        <rFont val="Verdana"/>
        <family val="2"/>
      </rPr>
      <t>Diabetes group │ TAR (Level 2) │ TAR (Level 1) │ TIR │ TBR (Level 1) │ TBR (Level 2)</t>
    </r>
    <r>
      <rPr>
        <sz val="12"/>
        <color theme="1"/>
        <rFont val="Verdana"/>
        <family val="2"/>
      </rPr>
      <t xml:space="preserve"> 
Type 1 or 2 │ &gt; 13.9 mmol/ L │ &gt; 10.0 mmol/ L │ 3.9 - 10.0 mmol/ L │&lt; 3.9 mmol/ L │ &lt; 3.0 mmol/ L 
Optimally greater than 70% of the time (or of recorded values) the glucose levels should sit within the optimal 3.9 - 10 mmol/L target range with under 4% of the time (or recorded values) being spent below 3.9 mmol/L. The standard supports personalised glucose targets that are based on a different percentage within each range (as opposed to changing the range). For further details and guidance target ranges for older/ high risk persons and pregnant people with type 1 or type 2 diabetes (see https://doi.org/10.2337/dci19-0028).</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</si>
  <si>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Reference range upper bound.│ Molar concentration measured in mmol/L is the international standard way of measuring blood glucose used in the UK.   
* UCUM codes are mixed case American Standard Code for Information Interchange (ASCII) text. 
** Exact UCUM description (US spelling).   Further information including a full specification on the Unified Code for Units of Measure (UCUM) is available (see unitsofmeasure.org).</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</si>
  <si>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 │ percent** │ T/VBR level 1.│ This UCUM code of % is applicable for both time below range and values below range metrics. 
* UCUM codes are mixed case American Standard Code for Information Interchange (ASCII) text. 
** Exact UCUM description. Further information including a full specification on the Unified Code for Units of Measure (UCUM) is available (see unitsofmeasure.org).</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</si>
  <si>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Reference range lower bound.│ Molar concentration measured in mmol/L is the international standard way of measuring blood glucose used in the UK. 
* UCUM codes are mixed case American Standard Code for Information Interchange (ASCII) text. ** Exact UCUM description (US spelling). Further information including a full specification on the Unified Code for Units of Measure (UCUM) is available (see unitsofmeasure.org).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</si>
  <si>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Reference range upper bound.│ Molar concentration measured in mmol/L is the international standard way of measuring blood glucose used in the UK. 
* UCUM codes are mixed case American Standard Code for Information Interchange (ASCII) text. ** Exact UCUM description (US spelling). Further information including a full specification on the Unified Code for Units of Measure (UCUM) is available (see unitsofmeasure.org).</t>
    </r>
  </si>
  <si>
    <r>
      <t xml:space="preserve">The coded value field must contain only one SNOMED CT concept from the following value set:  
</t>
    </r>
    <r>
      <rPr>
        <b/>
        <u/>
        <sz val="12"/>
        <color theme="1"/>
        <rFont val="Verdana"/>
        <family val="2"/>
      </rPr>
      <t>SNOMED CT ID │ Fully specified name (FSN) │ Implementation guidance</t>
    </r>
    <r>
      <rPr>
        <sz val="12"/>
        <color theme="1"/>
        <rFont val="Verdana"/>
        <family val="2"/>
      </rPr>
      <t xml:space="preserve"> 
~1464821000000102 | Percentage of time below level 2 hypoglycaemic threshold to total continuous glucose monitoring time using minimally-invasive continuous glucose monitoring device (observable entity) │ Calculated from CGM device data. 
~1464871000000103 | Percentage of readings below level 2 hypoglycaemic threshold to total self-monitored capillary blood glucose readings using blood glucose meter (observable entity) │ Calculated from any allowable data source where the data was collected as part of a person’s self-monitoring of blood glucose (SMBG) using fingerstick testing. 
~1465011000000101 | Percentage of readings below level 2 hypoglycaemic threshold to total point-of-care capillary blood glucose readings using blood glucose meter (observable entity) │ Calculated from any allowable data source (e.g. blood glucose meter) where the data was collected at point-of-care by a healthcare professional.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</si>
  <si>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 │ percent ** │ T/VBR level 2.│ This UCUM code of % is applicable for both time below range and values below range metrics.   
* UCUM codes are mixed case American Standard Code for Information Interchange (ASCII) text. 
** Exact UCUM description.   Further information including a full specification on the Unified Code for Units of Measure (UCUM) is available (see unitsofmeasure.org).</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</si>
  <si>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Reference range upper bound.│ Molar concentration measured in mmol/L is the international standard way of measuring blood glucose used in the UK. 
* UCUM codes are mixed case American Standard Code for Information Interchange (ASCII) text. 
** Exact UCUM description (US spelling). Further information including a full specification on the Unified Code for Units of Measure (UCUM) is available (see unitsofmeasure.org).</t>
    </r>
  </si>
  <si>
    <t>Glucose management indicator (GMI) is supported by the 2019 consensus on CGM metrics (see https://doi.org/10.2337/dci19-0028) and a 2021 consensus report (see https://doi.org/10.1007/s00125-021-05568-3) and "is calculated based on the average sensor glucose over the last 14 days and provides an approximation of laboratory based HbA1c, in some individuals, but it may be higher or lower than actual HbA1c in others." For further background on GMI including how to calculate it (see https://doi.org/10.2337/dc18-1581). This is calculated using either of the following equations: GMI (mmol/ mol) = 12.71 + 4.70587 x mean glucose [mmol/ L].  (used for this standard) OR GMI (%) = 3.31 + 0.02392 x mean glucose [mg/ dL] (not supported by this standard) GMI is applicable to CGM data only.</t>
  </si>
  <si>
    <r>
      <t xml:space="preserve">The coded value field must contain the following SNOMED CT concept: 
</t>
    </r>
    <r>
      <rPr>
        <b/>
        <u/>
        <sz val="12"/>
        <color theme="1"/>
        <rFont val="Verdana"/>
        <family val="2"/>
      </rPr>
      <t>SNOMED CT ID │ Fully specified name (FSN) │ Implementation guidance</t>
    </r>
    <r>
      <rPr>
        <sz val="12"/>
        <color theme="1"/>
        <rFont val="Verdana"/>
        <family val="2"/>
      </rPr>
      <t xml:space="preserve"> 
~1464891000000104 | Glucose Management Indicator expressed as substance concentration ratio (observable entity)) │ Applies to CGM only.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</si>
  <si>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mmol/mol │ millimole per mole **│ Glucose management indicator (GMI).│ GMI measured in mmol/mol is aligned to the units of the International Federation of Clinical Chemistry and Laboratory Medicine (IFCC) standardised Reference Measurement Procedure for HbA1c used in the UK ***   
* UCUM codes are mixed case American Standard Code for Information Interchange (ASCII) text. 
** Exact UCUM description. 
*** (see https://www.ifcchba1c.org/). NB: GMI is NOT the same as laboratory measured haemoglobin A1c and therefore these must not be used interchangeably.   
Further information including a full specification on the Unified Code for Units of Measure (UCUM) is available (see unitsofmeasure.org).</t>
    </r>
  </si>
  <si>
    <r>
      <t xml:space="preserve">According to the earlier 2017 consensus on CGM metrics (see https://doi.org/10.2337/dc17-1600), the following are defined regarding a hypoglycaemic event: ~"Beginning of a [hypoglycaemic] CGM event: readings below the [hypoglycaemic] threshold for at least 15 min..." ~"End of a [hypoglycaemic] CGM event: readings for 15 minutes [greater than or equal to hypoglycaemic threshold]."   Preliminary work is underway to optimally define CGM-based hypoglycaemia (see https://doi.org/10.1016/j.cmpb.2021.106303).   According to the American diabetes Association (see https://doi.org/10.2337/dc18-s006) and the International Hypoglycaemia Study Group (see https://doi.org/10.2337/dc16-2215) hypoglycaemia can be classified into three levels:   
</t>
    </r>
    <r>
      <rPr>
        <b/>
        <u/>
        <sz val="12"/>
        <color theme="1"/>
        <rFont val="Verdana"/>
        <family val="2"/>
      </rPr>
      <t>Level │ Name │ Glycaemic criteria │ Description │ Implementation guidance</t>
    </r>
    <r>
      <rPr>
        <sz val="12"/>
        <color theme="1"/>
        <rFont val="Verdana"/>
        <family val="2"/>
      </rPr>
      <t xml:space="preserve">   
1 │ Glucose alert value │ ≤ 3.9 mmol/ L │  "Sufficiently low for treatment with fast-acting carbohydrate and dose adjustment of glucose lowering therapy." * │ This first level of hypoglycaemia is identified by the clinician from glucose data shared in accordance with the standard using time below range (TBR) information. 
2 │ Clinically significant hypoglycaemia│ &lt; 3.0 mmol/ L │ "Sufficiently low to indicate serious, clinically important hypoglycaemia." *│ This second level of hypoglycaemia is identified by the clinician from glucose data shared in accordance with the diabetes self-management information standard and using the 'Number of significant hypoglycaemic episodes' metric (where an episode is a hypoglycaemic event defined as starting below threshold, continuing below this for at least 15 minutes and defined as ending where readings are at threshold or above for at least 15 minutes where CGM is used). For self-monitored blood glucose readings (SMBG) a single glucose reading &lt; 3.0 mmol/ L qualifies as a significant hypoglycaemic event. 
3 │ No specific glucose threshold │ "Hypoglycaemia associated with severe cognitive impairment requiring external assistance for recovery." * │  This third level of hypoglycaemia is identified by the clinician from the main diabetes record and not from glucose data shared in accordance with the diabetes self-management information standard. For example, a clinical judgment about clinically severe hypoglycaemia (or episodes of diabetic ketoacidosis (DKA) etc) might be made using information available under sections such as 'Admission details', 'Discharge details', 'Emergency care attendance', 'Problem list', etc. 
* (see https://www.ncbi.nlm.nih.gov/books/NBK279100/)</t>
    </r>
  </si>
  <si>
    <r>
      <t xml:space="preserve">The coded value field must contain only one SNOMED CT concept from the following value set:  
</t>
    </r>
    <r>
      <rPr>
        <b/>
        <u/>
        <sz val="12"/>
        <color theme="1"/>
        <rFont val="Verdana"/>
        <family val="2"/>
      </rPr>
      <t>SNOMED CT ID │ Fully specified name (FSN) │ Implementation guidance</t>
    </r>
    <r>
      <rPr>
        <sz val="12"/>
        <color theme="1"/>
        <rFont val="Verdana"/>
        <family val="2"/>
      </rPr>
      <t xml:space="preserve"> 
~1464911000000101 | Number of clinically significant hypoglycaemic episodes recorded by continuous glucose monitoring device (observable entity) │ Calculated from CGM device data. 
~1464901000000103 | Number of clinically significant hypoglycaemic episodes recorded by self-monitoring of capillary blood glucose (observable entity) │ Calculated from any allowable data source where the data was collected as part of a person’s self-monitoring of blood glucose (SMBG) using fingerstick testing. 
~1465031000000109 | Number of clinically significant hypoglycaemic episodes recorded by point-of-care monitoring of capillary blood glucose (observable entity) │Calculated from any allowable data source (e.g. blood glucose meter) where the data was collected at point-of-care by a healthcare professional. 
Where required codes are unavailable consideration should be given to the submission of a new code request to UK SNOMED CT request submission portal (see https://isd.digital.nhs.uk/rsp/user/guest/home.jsf). Contact info@thePRSB.org for further information. </t>
    </r>
  </si>
  <si>
    <r>
      <t xml:space="preserve">The coded value field must contain the following SNOMED CT concept: 
</t>
    </r>
    <r>
      <rPr>
        <b/>
        <u/>
        <sz val="12"/>
        <color theme="1"/>
        <rFont val="Verdana"/>
        <family val="2"/>
      </rPr>
      <t>SNOMED CT ID │ Fully specified name (FSN) │ Implementation guidance</t>
    </r>
    <r>
      <rPr>
        <sz val="12"/>
        <color theme="1"/>
        <rFont val="Verdana"/>
        <family val="2"/>
      </rPr>
      <t xml:space="preserve"> 
~1464921000000107 | Mean duration of hypoglycaemic episodes in minutes (observable entity) │ Applies to CGM only.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</si>
  <si>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min │ minute **│ Duration of hypoglycaemic episode (mean).│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</si>
  <si>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The coded value field must contain only one SNOMED CT code (if applicable) from the following value set:  
</t>
    </r>
    <r>
      <rPr>
        <b/>
        <u/>
        <sz val="12"/>
        <color theme="1"/>
        <rFont val="Verdana"/>
        <family val="2"/>
      </rPr>
      <t>SNOMED CT ID│ Fully specified name (FSN) │ Implementation guidance</t>
    </r>
    <r>
      <rPr>
        <sz val="12"/>
        <color theme="1"/>
        <rFont val="Verdana"/>
        <family val="2"/>
      </rPr>
      <t xml:space="preserve"> 
~386136009 │ Standard deviation (qualifier value) │  Applies to coded value of mean duration of hypoglycaemic episodes.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</si>
  <si>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min │ minute **│ Standard deviation.│ Units of standard deviation of a variable (i.e. mean duration of hypoglycaemic episodes) must match the units of the variable itself (i.e. minute).   
* UCUM codes are mixed case American Standard Code for Information Interchange (ASCII) text. 
** Exact UCUM description.   Further information including a full specification on the Unified Code for Units of Measure (UCUM) is available (see unitsofmeasure.org). </t>
    </r>
  </si>
  <si>
    <t>This refers to sensor failures detected by continuous glucose monitoring (CGM) devices themselves (e.g. Dexcom G6 "Sensor failed" screen or Freestyle Libre "Sensor error" screen). Currently, if a person with diabetes or their carer wishes to report CGM device sensor failures to a healthcare professional they would need to do this manually as this information is not shared from the devices themselves. This metric should be reported as the sum of sensor failures recorded during the reporting period. </t>
  </si>
  <si>
    <r>
      <t xml:space="preserve">The coded value field must contain only one SNOMED CT code (if applicable) from the following value set:    
</t>
    </r>
    <r>
      <rPr>
        <b/>
        <u/>
        <sz val="12"/>
        <color theme="1"/>
        <rFont val="Verdana"/>
        <family val="2"/>
      </rPr>
      <t xml:space="preserve">SNOMED CT ID│ Fully specified name (FSN) │ Implementation guidance </t>
    </r>
    <r>
      <rPr>
        <sz val="12"/>
        <color theme="1"/>
        <rFont val="Verdana"/>
        <family val="2"/>
      </rPr>
      <t xml:space="preserve">  
</t>
    </r>
    <r>
      <rPr>
        <b/>
        <sz val="12"/>
        <color theme="1"/>
        <rFont val="Verdana"/>
        <family val="2"/>
      </rPr>
      <t>Continuous glucose monitoring:</t>
    </r>
    <r>
      <rPr>
        <sz val="12"/>
        <color theme="1"/>
        <rFont val="Verdana"/>
        <family val="2"/>
      </rPr>
      <t xml:space="preserve"> 
~New code request │ Continuous glucose monitoring device sensor failure reported by subject of record (finding)│ Equal of concept.   
A new code request for the above items has been submitted to NHS Digital. The FSN of the final approved code may differ. For updates or queries relating to newly submitted codes contact info@theprsb.org.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</si>
  <si>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Pregnancy planning status should be coded using only one SNOMED CT concept from the following value set: 
</t>
    </r>
    <r>
      <rPr>
        <b/>
        <u/>
        <sz val="12"/>
        <color theme="1"/>
        <rFont val="Verdana"/>
        <family val="2"/>
      </rPr>
      <t>SNOMED CT ID  │  Fully specified name (FSN)  │  Implementation guidance</t>
    </r>
    <r>
      <rPr>
        <sz val="12"/>
        <color theme="1"/>
        <rFont val="Verdana"/>
        <family val="2"/>
      </rPr>
      <t xml:space="preserve">   
169449001 │ Trying to conceive (finding) │ Equal of concept. 
473384006 │ Not trying to conceive (situation) │ Equal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</si>
  <si>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Contraception type should be coded using only one SNOMED CT concept that is a subtype of the following code: 
</t>
    </r>
    <r>
      <rPr>
        <b/>
        <u/>
        <sz val="12"/>
        <color theme="1"/>
        <rFont val="Verdana"/>
        <family val="2"/>
      </rPr>
      <t>SNOMED CT ID  │  Fully specified name (FSN)  │  Implementation guidance</t>
    </r>
    <r>
      <rPr>
        <sz val="12"/>
        <color theme="1"/>
        <rFont val="Verdana"/>
        <family val="2"/>
      </rPr>
      <t xml:space="preserve"> 
13197004 │ Contraception (finding) │ Use appropriate child of this parent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</si>
  <si>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LMP date should be coded using the following SNOMED CT concept: 
</t>
    </r>
    <r>
      <rPr>
        <b/>
        <u/>
        <sz val="12"/>
        <color theme="1"/>
        <rFont val="Verdana"/>
        <family val="2"/>
      </rPr>
      <t>SNOMED CT ID  │  Fully specified name (FSN)  │  Implementation guidance</t>
    </r>
    <r>
      <rPr>
        <sz val="12"/>
        <color theme="1"/>
        <rFont val="Verdana"/>
        <family val="2"/>
      </rPr>
      <t xml:space="preserve">   
21840007 │ Date of last menstrual period (observable entity) │ Equal of concept.    
Where required codes are unavailable consideration should be given to the submission of a new code request to UK SNOMED CT request submission portal (see https://isd.digital.nhs.uk/rsp/user/guest/home.jsf). Contact info@thePRSB.org for further information. </t>
    </r>
  </si>
  <si>
    <r>
      <t xml:space="preserve">Length of gestation should be coded using the below SNOMED CT concept: 
</t>
    </r>
    <r>
      <rPr>
        <b/>
        <u/>
        <sz val="12"/>
        <color theme="1"/>
        <rFont val="Verdana"/>
        <family val="2"/>
      </rPr>
      <t>SNOMED CT ID │ Fully specified name (FSN) │ Implementation guidance</t>
    </r>
    <r>
      <rPr>
        <sz val="12"/>
        <color theme="1"/>
        <rFont val="Verdana"/>
        <family val="2"/>
      </rPr>
      <t xml:space="preserve"> 
412726003 │ Length of gestation at birth (observable entity) │ Equal of concept.   
Where required codes are unavailable consideration should be given to the submission of a new code request to UK SNOMED CT request submission portal (see https://isd.digital.nhs.uk/rsp/user/guest/home.jsf). Contact info@thePRSB.org for further information. </t>
    </r>
  </si>
  <si>
    <t>This field is mandatory if the coded value (observable entity) is shared and the assessment used has units associated with it e.g. percent.   The UCUM code required depends on the assessment.    Further information including a full specification on the Unified Code for Units of Measure (UCUM) is available (see unitsofmeasure.org).</t>
  </si>
  <si>
    <t>This field is mandatory if the coded value (observable entity) is shared and the assessment subscale used has units associated with it e.g. percent.   The UCUM code required depends on the assessment.    Further information including a full specification on the Unified Code for Units of Measure (UCUM) is available (see unitsofmeasure.org).</t>
  </si>
  <si>
    <t>Risks at a high level are likely to fall into the categories of risk to self, risk to others, risk from others, risk of accidents and infection risk. However, there is also a category for other risks.  There should be mechanisms in place to validate the information in this section and for it to be reviewed regularly and if applicable ended, however the peculiarity of risk factors in mental health needs to be taken into consideration i.e. the most important factor in risk is history so information here should not be archived or filtered without careful consideration.</t>
  </si>
  <si>
    <t>The coded value field for causative agent must contain either any dictionary of medicines and devices (dm+d) code from the given classes (may be represented in SNOMED CT) or one SNOMED CT concept that is either a descendant (the set of all subtypes) of the given concept (where expression constraint language (ECL) operator symbol is ‘&lt;’), a descendant (the set of all subtypes) or self (the concept itself) of the given concept (where ECL operator symbol is ‘&lt;&lt;’) or equal to the given concept (no ECL operator symbol).</t>
  </si>
  <si>
    <t>This is a generic section for recording all types of medication including those prescribed and administered by healthcare professionals and administered by a person (or their carer) self-managing their diabetes. The medications section allows for using structured dose and timing information that is machine readable to facilitate the reading and transfer of medications information between systems and providers of care, through the structured dose direction cluster. Technical guidance for implementing the structured dose and timing in Fast Healthcare Interoperable Resource (FHIR) messaging is available from NHS Digital  https://developer.nhs.uk/apis/dose-syntax-implementation/.  The free text Dose directions description is the form of dosage direction typically used in UK GP Systems.   Dose direction duration can be derived from the start and end dates if no other information is available. When sharing Dose duration direction, the following examples are provided to clarify definitions for two of the coded text items which appear similar. In both cases, these directions are not an absolute instruction.  They are: ‘continue medication indefinitely’ - ongoing treatment planned for example when starting daily aspirin or a statin. There will be circumstances where you would stop them such as a GI (gastrointestinal) bleed. ‘do not discontinue’ refers to medication where suddenly stopping could be dangerous, for example the abrupt withdrawal of long-term steroids.   The medication change cluster and medications discontinued cluster both derive from discharge standards to ensure clarity of what medications had changed or been stopped in hospital. They are retained in the diabetes record information standard as they may still be useful to professionals in understanding previous medications.   The Medical devices element is for medical devices that cannot (in general) be prescribed and do not have representation in the NHS dictionary of medicines and medical devices (dm+d). Whilst medical devices that can be prescribed in primary care are generally well represented in dm+d, there are other kinds of devices used in hospital care which may not be so this section provides for this.   The following section specific implementation guidance refers only to the administration of insulin. </t>
  </si>
  <si>
    <r>
      <t xml:space="preserve">This is a generic section for recording all types of medication including those prescribed or administered by healthcare professionals or administered by a person (or their carer) self-managing their diabetes. The following implementation guidance refers only to the administration of insulin.  Elements in this section support the recording of the following types of administered insulin as part of fixed or flexible regimes (see https://doi.org/10.1111/pedi.12275): ~Basal insulin (delivered either by multiple daily injection (MDI) as part of a basal/ bolus regimen or by pump therapy as a continuous subcutaneous infusion of rapid acting insulin (CSII)).  ~Bolus insulin (delivered either by multiple daily injection (MDI) as part of a basal/ bolus regimen or by pump therapy as a continuous subcutaneous infusion of rapid acting insulin (CSII)).  ~Premixed insulins Basal is usually administered as a reproducible dose (either as two injections of 12 hour insulin or one injection of a 24+ hour insulin) and so can be recorded as a daily 24 hour dose. For an overview of basal insulin therapy (see https://doi.org/10.1111/dom.14552 AND see https://doi.org/10.1002/pdi.1846). For people administering basal insulin manually (without a connected pen) summary data only such as average total daily dose of basal insulin should be recorded, where connected pens and/ or insulin pumps are used a greater level of detail for basal insulin can be automatically transferred (hour by hour basal rate). Bolus insulin is commonly administered along with a meal by people with diabetes in relation to carbohydrate content of a meal and ambient glucose level at the time of the meal and is therefore potentially very variable and is thus easiest recorded in relation to the variables which determine this (i.e., insulin to carbohydrate ratio and insulin sensitivity factor). Modern insulin pumps have features that allow bolus insulin to be administered in up to four different ways (See https://doi.org/10.1177%2F193229680900300631), which are outlined in the table below (as applied in software based recording). For manual bolus dose recording (where a person is not using a pump or connected insulin pens) summary data is expected to be recorded. 
</t>
    </r>
    <r>
      <rPr>
        <b/>
        <u/>
        <sz val="12"/>
        <color theme="1"/>
        <rFont val="Verdana"/>
        <family val="2"/>
      </rPr>
      <t>Name │ Synonym(s) │ Description │ Implementation guidance │ Minimum required dosing elements</t>
    </r>
    <r>
      <rPr>
        <sz val="12"/>
        <color theme="1"/>
        <rFont val="Verdana"/>
        <family val="2"/>
      </rPr>
      <t xml:space="preserve"> 
~Single short bolus. │ Standard bolus; quick/ fast/ easy bolus. │ Bolus dose is infused/ injected all at once.│ Applies to both injected and pump boluses. │ Medication item entry; Dose administered (coded value, value, units of measure, administration data and time). 
~Two boluses. │ Split bolus. │ A percentage of the bolus dose (e.g. 50%) is given immediately and remainder is delivered all at once a period of time later (e.g. 30 minutes later). │ Can apply to both injected and pump boluses. │Medication item entry; Dose administered (coded value, value, units of measure, administration data and time). 
~Extended bolus. │ Bolus dose is delivered as an infusion over a period of time (e.g. 3 hours)│ Applies to insulin pumps only. │Medication item entry; Infusion dose administered (Start date/ time, end date / time, coded value, value, units of measure). 
~Combination bolus │ Multi-wave bolus; dual wave bolus. │ A proportion of the bolus is delivered immediately (e.g 70%) and the rest is delivered as an extended bolus (e.g. 30%) over a period of time (e.g. infusion over 2 hours)│ Applies to insulin pumps only.  │ Medication item entry; Dose administered (coded value, value, units of measure, administration data and time) AND Infusion dose administered (Start date/ time, end date / time, coded value, value, units of measure). Further information on CSII bolus types can be found in the following pump user guide (see https://www.accu-chek.com/download/file/fid/16301), which is referenced for illustrative purposes only without preference).</t>
    </r>
  </si>
  <si>
    <r>
      <t xml:space="preserve">For general medicines administration purposes it is expected that variously virtual therapeutic moiety (VTM), virtual medicinal product (VMP) and actual medicinal product (AMP) concepts from the NHS dictionary of medicines and devices (dm+d) standard will be used.    The following implementation guidance refers to insulin only. As a medicine insulin must be prescribed and dispensed (and therefore coded) as a brand name (see https://bnf.nice.org.uk/guidance/guidance-on-prescribing.html). Therefore an insulin code from the actual medicinal product (AMP) concept class in the NHS dictionary of medicines and devices (dm+d) standard must be used. For further information (see https://www.nhsbsa.nhs.uk/pharmacies-gp-practices-and-appliance-contractors/dictionary-medicines-and-devices-dmd). For example:  
</t>
    </r>
    <r>
      <rPr>
        <b/>
        <u/>
        <sz val="12"/>
        <color theme="1"/>
        <rFont val="Verdana"/>
        <family val="2"/>
      </rPr>
      <t>SNOMED CT ID │ Fully specified name (FSN) │ Implementation guidance</t>
    </r>
    <r>
      <rPr>
        <sz val="12"/>
        <color theme="1"/>
        <rFont val="Verdana"/>
        <family val="2"/>
      </rPr>
      <t xml:space="preserve">   
3281611000001102 │ NovoRapid Novolet 100units/ml solution for injection (Novo Nordisk Pharmaceuticals Ltd) (product) │ This concept is a child of the AMP concept (SCTID: 10363901000001102).   
Where required codes are unavailable the free text field should be used and consideration given to the submission of a new code request for inclusion in the NHS dictionary of medicines and devices (dm+d) (see https://www.nhsbsa.nhs.uk/pharmacies-gp-practices-and-appliance-contractors/dictionary-medicines-and-devices-dmd). Contact nhsbsa.dmdenquiries@nhs.net for further information.</t>
    </r>
  </si>
  <si>
    <r>
      <t xml:space="preserve">Use only one SNOMED CT code from the following reference set: 
</t>
    </r>
    <r>
      <rPr>
        <b/>
        <u/>
        <sz val="12"/>
        <color theme="1"/>
        <rFont val="Verdana"/>
        <family val="2"/>
      </rPr>
      <t>SNOMED CT ID │ Fully specified name (FSN) │ Implementation guidance</t>
    </r>
    <r>
      <rPr>
        <sz val="12"/>
        <color theme="1"/>
        <rFont val="Verdana"/>
        <family val="2"/>
      </rPr>
      <t xml:space="preserve"> 
999000041000001103 | ePrescribing method simple reference set (foundation metadata concept) | No specific guidance.  
Where required codes are unavailable the free text field should be used and consideration given to the submission of a new code request to UK SNOMED CT request submission portal (see https://isd.digital.nhs.uk/rsp/user/guest/home.jsf). Contact info@thePRSB.org for further information.</t>
    </r>
  </si>
  <si>
    <r>
      <t xml:space="preserve">Use only one SNOMED CT code from the following reference set: 
</t>
    </r>
    <r>
      <rPr>
        <b/>
        <u/>
        <sz val="12"/>
        <color theme="1"/>
        <rFont val="Verdana"/>
        <family val="2"/>
      </rPr>
      <t>SNOMED CT ID │ Fully specified name (FSN) │ Implementation guidance</t>
    </r>
    <r>
      <rPr>
        <sz val="12"/>
        <color theme="1"/>
        <rFont val="Verdana"/>
        <family val="2"/>
      </rPr>
      <t xml:space="preserve"> 
999000051000001100  | ePrescribing route of administration simple reference set (foundation metadata concept) | Concepts relevant to self-administration of insulin in the UK are: 
34206005 │ Subcutaneous route (qualifier value) │ No specific guidance. 
38239002 │ Intraperitoneal route (qualifier value) │ No specific guidance. 
Where required codes are unavailable the free text field should be used and consideration given to the submission of a new code request to UK SNOMED CT request submission portal (see https://isd.digital.nhs.uk/rsp/user/guest/home.jsf). Contact info@thePRSB.org for further information.</t>
    </r>
  </si>
  <si>
    <r>
      <t xml:space="preserve">Where recording the self-administration of insulin, the coded value field must contain only one SNOMED CT code (if applicable) from the following value set:    
</t>
    </r>
    <r>
      <rPr>
        <b/>
        <u/>
        <sz val="12"/>
        <color theme="1"/>
        <rFont val="Verdana"/>
        <family val="2"/>
      </rPr>
      <t>SNOMED CT ID │ Fully specified name (FSN) │ Implementation guidance</t>
    </r>
    <r>
      <rPr>
        <sz val="12"/>
        <color theme="1"/>
        <rFont val="Verdana"/>
        <family val="2"/>
      </rPr>
      <t xml:space="preserve">   
Connected insulin pens: 
~New code request │ Connected insulin pen (physical object) │ Suggested parent code. 
~New code request │ Disposable connected insulin pen (physical object) │ For example, Tempo Button. 
~New code request │ Durable connected insulin pen (physical object) │ For example, NovoPen 6 (see https://www.novonordisk.com/our-products/smart-pens/novopen-6.html, referenced without preference).    
Insulin pumps: 
~69805005  │ Insulin pump, device (physical object)│ Parent code. 
~470153003│ Ambulatory insulin infusion pump (physical object)  │ This code should be used with pumps that are tethered, implantable, or use a  cannula. 
~468217005 │ Electronic insulin infusion patch pump (physical object) │ These are in practice "generally electromechanical, a mechanical pump with an electronic controller" * , for example Omnipod (see https://www.omnipod.com/en-gb) or Medtrum Touchcare Nano (see https://www.medtrum.com/product/nanosystem.html). ** 
~463326009 │ Mechanical insulin infusion patch pump (physical object) │ These are ‘simple’ and “generally mechanical and fully disposable” insulin patch pumps for bolus or basal/ bolus delivery, for example V-Go (https://www.go-vgo.com/) or Simplicity (https://myceqursimplicity.com/). **   
* (see https://dx.doi.org/10.1177%2F1932296818786513)]. 
** Devices referenced as examples without preference.   
Insulin dosing algorithms: 
~New code request │ Insulin dosing algorithm (physical object) │ Insulin dosing algorithms including looping algorithms *** and bolus advisors should be treated as devices). For example, an HCL system may consist of three devices including real-time continuous glucose monitor (rtCGM), insulin infusion pump, and looping algorithm.    
A new code request for the above items has been submitted to NHS Digital. The FSN of the final approved code may differ. For updates or queries relating to newly submitted codes contact info@theprsb.org.   
*** Example looping algorithms are referenced without preference and include CAMAPS (see https://camdiab.com/), CONTROL IQ/ BASAL IQ (see https://www.tandemdiabetes.com/en-gb/home), SMARTGUARD (see https://www.medtronic-diabetes.co.uk/insulin-pump-therapy/minimed-670g-system/smartguard-automode)).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</si>
  <si>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When recording the dose context of an administration of insulin, the coded value field must contain only one SNOMED CT code from the following value set:  
</t>
    </r>
    <r>
      <rPr>
        <b/>
        <u/>
        <sz val="12"/>
        <color theme="1"/>
        <rFont val="Verdana"/>
        <family val="2"/>
      </rPr>
      <t xml:space="preserve">SNOMED CT ID │ Fully specified name (FSN) │ Implementation guidance </t>
    </r>
    <r>
      <rPr>
        <sz val="12"/>
        <color theme="1"/>
        <rFont val="Verdana"/>
        <family val="2"/>
      </rPr>
      <t xml:space="preserve"> 
789480007 | Insulin dose (observable entity) | Parent concept. 
789497001 │ Insulin dose calculated by insulin to carbohydrate ratio (observable entity) │ This codes for a carbohydrate coverage bolus insulin dose. 
789499003 │ Insulin dose at breakfast calculated by insulin to carbohydrate ratio (observable entity) │ This code applies for a a carbohydrate coverage bolus insulin dose at breakfast. 
789498006 │ Insulin dose at lunch calculated by insulin to carbohydrate ratio (observable entity) │ This code applies for a carbohydrate coverage bolus insulin dose at lunch. 
789500007 │ Insulin dose at evening meal calculated by insulin to carbohydrate ratio (observable entity) │ This code applies for a carbohydrate coverage bolus insulin dose at evening meal. 
New code request │ Insulin dose at other calculated by insulin to carbohydrate ratio (observable entity) │ This code applies for a carbohydrate coverage bolus insulin dose at other times. 
789495009│Insulin dose calculated by insulin sensitivity factor (observable entity) │ This code applies for a high blood sugar correction bolus insulin dose. 
New code request │Insulin dose at breakfast calculated by insulin sensitivity factor (observable entity) │ This code applies for a high blood sugar correction bolus insulin dose at breakfast. 
789484003│Insulin dose at lunch calculated by insulin sensitivity factor (observable entity)│ This code applies for a high blood sugar correction bolus insulin dose at lunch. 
865982005│Insulin dose at evening meal calculated by insulin sensitivity factor (observable entity)│ This code applies for a high blood sugar correction bolus insulin dose at evening meal. New code request │Insulin dose at snack time calculated by insulin sensitivity factor (observable entity)│ This code applies for a high blood sugar correction bolus insulin dose at other (snack) times. 
870499003 │ Basal insulin infusion rate (observable entity) │ Use if recording a basal insulin infusion dose. The fact an insulin dose was basal can be ascertained by medication name (brand name) if delivered by multiple daily injection (MDI). 'Basal' insulin delivered by pump (either continuous subcutaneous insulin infusion (CSII) or continuous intraperitoneal insulin infusion (CIPII)) uses an infusion of rapid acting insulin as a basal analogue and therefore to identify the dose as basal should be recorded using this concept (SCTID:870499003).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Description │ Implementation guidance</t>
    </r>
    <r>
      <rPr>
        <sz val="12"/>
        <color theme="1"/>
        <rFont val="Verdana"/>
        <family val="2"/>
      </rPr>
      <t xml:space="preserve">
Breakfast.│ Any bolus administered between 05.30 and 10.29. │ E.g., the bolus dose at breakfast. 
Lunch.│ Any bolus administered between 10.30 and 15.29. │ E.g., the bolus at lunch. 
Evening meal.│ Any bolus administered between 15.30 and 22.59. │ E.g., the bolus dose at evening meal. 
Other.│ Any bolus administered between 23.00 and 05.29 │ E.g., the bolus dose at other (snack) times. This includes overnight.</t>
    </r>
  </si>
  <si>
    <r>
      <t xml:space="preserve">This element supports the recording of the following types of administered insulin dose: Basal insulin injections: Basal insulin (delivered by multiple daily injection (MDI) as part of a basal, basal/ bolus or basal plus regimen). Basal insulin is usually administered as a reproducible dose (either as two injections of 12 hour insulin or one injection of a 24+ hour insulin). For an overview of basal insulin therapy (see https://doi.org/10.1111/dom.14552 AND see https://doi.org/10.1002/pdi.1846). Bolus insulin injections: ~Bolus insulin delivered either by multiple daily injection (MDI) as part of a basal/ bolus or basal plus regimen. Bolus insulin is commonly administered along with a meal by people with diabetes in relation to carbohydrate content of a meal and ambient glucose level at the time of the meal and is therefore potentially very variable and is thus easiest recorded in relation to the variables which determine this (i.e., insulin to carbohydrate ratio and insulin sensitivity factor). Premixed insulin injections:  A combination of two insulins mixed together (rapid or medium acting insulin), given once, twice or three times a day. Basal insulin infusions: Basal insulin when delivered by pump therapy is either a continuous subcutaneous infusion of rapid acting insulin (CSII) or continuous intraperitoneal infusion of rapid acting insulin (CIPII). The minimum required dosing elements to support the recording of basal insulin delivered by CSII / CIPII are Dose context (coded value) and Dose administered (start date/ time, end date / time, value, units of measure). Bolus insulin infusions: Modern insulin pumps have features that allow bolus insulin to be administered in up to four different ways (See https://doi.org/10.1177%2F193229680900300631), which are outlined in the table below (as applied in software-based recording). For manual bolus dose recording (where a person is not using a pump or connected insulin pens) summary data is expected to be recorded in the usual insulin dosing section. Recording pump delivered bolus insulin: 
</t>
    </r>
    <r>
      <rPr>
        <b/>
        <u/>
        <sz val="12"/>
        <color theme="1"/>
        <rFont val="Verdana"/>
        <family val="2"/>
      </rPr>
      <t>Name │ Synonym(s) │ Description │ Implementation guidance │ Minimum required dosing elements</t>
    </r>
    <r>
      <rPr>
        <sz val="12"/>
        <color theme="1"/>
        <rFont val="Verdana"/>
        <family val="2"/>
      </rPr>
      <t xml:space="preserve">
 ~Single short bolus. │ Standard bolus; quick/ fast/ easy bolus. │ Bolus dose is infused/ injected all at once. │ Applies to both injected and pump boluses. │ One record entry of: Medication name (coded value), Dose context (coded value), Dose administered (value, units of measure, administration data and time). 
~Two boluses. │ Split bolus. │ A percentage of the bolus dose (e.g. 50%) is given immediately and remainder is delivered all at once a period of time later (e.g. 30 minutes later). │ Can apply to both injected and pump boluses. │Two record entries of: Medication name (coded value), Dose context (coded value), Dose administered (value, units of measure, administration data and time). 
~Extended bolus. │ Bolus dose is delivered as an infusion over a period of time (e.g. 3 hours)│ Applies to insulin pumps only. │One record entry of: Medication name (coded value), Dose context (coded value), Dose administered (Start date/ time, end date / time, value, units of measure). 
~Combination bolus │ Multi-wave bolus; dual wave bolus. │ A proportion of the bolus is delivered immediately (e.g 70%) and the rest is delivered as an extended bolus (e.g. 30%) over a period of time (e.g. infusion over 2 hours)│ Applies to insulin pumps only.  │ Two record entries: one for a single short bolus and one for an extended bolus. Further information on CSII bolus types can be found in the following pump user guide (see https://www.accu-chek.com/download/file/fid/16301), which is referenced for illustrative purposes only without preference).</t>
    </r>
  </si>
  <si>
    <r>
      <t xml:space="preserve">This field is mandatory if the coded value (observable entity) is shared. The table below details the required UCUM code for this element where the medication administered is an insulin (either as a single short bolus or infusion): 
</t>
    </r>
    <r>
      <rPr>
        <b/>
        <u/>
        <sz val="12"/>
        <color theme="1"/>
        <rFont val="Verdana"/>
        <family val="2"/>
      </rPr>
      <t xml:space="preserve">UCUM code * │ Description of the unit │ Parent PRSB Element │ Implementation guidance
</t>
    </r>
    <r>
      <rPr>
        <sz val="12"/>
        <color theme="1"/>
        <rFont val="Verdana"/>
        <family val="2"/>
      </rPr>
      <t xml:space="preserve">
[IU] │ international unit **│ Dose administered │ Dose given as a single short bolus. Systems must display 'unit(s)' or 'international unit(s)' without abbreviation.*** 
[IU]/h │ international unit per hour│ Dose administered │ Dose given as an infusion. Systems must display 'unit(s) per hour' or 'international unit(s) per hour' without abbreviation.*** 
* UCUM codes are mixed case American Standard Code for Information Interchange (ASCII) text. 
** Exact UCUM description. 
*** 'Overdose of insulin due to abbreviations or incorrect device' is on the NHS Never Events list (see https://www.england.nhs.uk/wp-content/uploads/2020/11/2018-Never-Events-List-updated-February-2021.pdf), which includes where 'overdose' refers to when: ~'a patient is given a 10-fold or greater overdose of insulin because the words 'unit' or 'international units' are abbreviated; such an overdose was given in a care setting with an electronic prescribing system.' The words 'unit(s)' [the norm] and 'international unit(s)' should not be abbreviated when displayed in systems implementing the standard. Further information including a full specification on the Unified Code for Units of Measure (UCUM) is available (see unitsofmeasure.org).  </t>
    </r>
  </si>
  <si>
    <r>
      <t xml:space="preserve">This implementation guidance applies to insulin dosing only. Bolus insulin doses are given related to meals.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a bolus dose at breakfast.  
Lunch. │ Any bolus administered between 10.30 and 15.29. │ E.g., a bolus dose at lunch.  
Evening meal. │ Any bolus administered between 15.30 and 22.59. │ E.g., a bolus dose at evening meal. 
Other. │ Any bolus administered between 23.00 and 05.29 │ E.g., bolus dose given at other times (i.e. with snacks). This includes overnight.  
The time of day of non-meal related insulin doses (e.g. basal insulin) should be recorded as either ante meridiem (AM) or post meridiem (PM).</t>
    </r>
  </si>
  <si>
    <r>
      <t xml:space="preserve">The coded value field for time of day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307160001 │ Breakfast time (qualifier value) │ For meal related insulin doses at breakfast.  
307162009 │ Lunch time (qualifier value) │ For meal related insulin doses at lunch. 
307163004 │ Evening meal (qualifier value) │ For meal related insulin doses at evening meal. 
307164005│ Snack time (qualifier value) │ For meal related insulin doses at 'other' meals times i.e. 'snacks' *
73775008 │ Morning (qualifier value) │ For non-meal related insulin doses e.g. basal insulin given ante meridiem (AM).
255213009 │ During afternoon (qualifier value) │ For non-meal related insulin doses e.g. basal insulin given post meridiem (PM).   
Where required codes are unavailable consideration should be given to the submission of a new code request to UK SNOMED CT request submission portal (see https://isd.digital.nhs.uk/rsp/user/guest/home.jsf). Contact info@thePRSB.org for further information.    
* The PRSB consultation defined a preliminary consensus around the following time blocks for recording data related to calculation and administration of insulin boluses:   
Time block │ Description │ Implementation guidance Breakfast. │ Any bolus administered between 05.30 and 10.29. │ E.g., a bolus dose at breakfast.  
Lunch. │ Any bolus administered between 10.30 and 15.29. │ E.g., a bolus dose at lunch.  
Evening meal. │ Any bolus administered between 15.30 and 22.59. │ E.g., a bolus dose at evening meal. 
Other. │ Any bolus administered between 23.00 and 05.29 │ E.g., bolus dose given at other times (i.e. with snacks). This includes overnight.  
This field is not required if a precoordinated code including time of day has been used in the coded value field for dose administered or infusion dose administered. </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</si>
  <si>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New code request │ Insulin priming dose (procedure) │ No specific guidance.   
A new code request for the above item has been submitted to NHS Digital. The FSN of the final approved code may differ. For updates or queries relating to newly submitted codes contact info@theprsb.org.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</si>
  <si>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New code request │ Use of automated insulin delivery system (procedure)   │ No specific guidance.   
New code request │ Use of bolus advisor (procedure)   │ No specific guidance.   
A new code request for the above items has been submitted to NHS Digital. The FSN of the final approved code may differ. For updates or queries relating to newly submitted codes contact info@theprsb.org. Where required codes are unavailable the free text field should be used and consideration given to the submission of a new code request to UK SNOMED CT request submission portal (see https://isd.digital.nhs.uk/rsp/user/guest/home.jsf). Contact info@thePRSB.org for further information.  
Use of bolus advisor must be manually entered by the person whereas use of an automated insulin delivery system can be inferred if the person is using an insulin pump system.</t>
    </r>
  </si>
  <si>
    <r>
      <t xml:space="preserve">When recording glucose observations one SNOMED CT concept from the following value set must be used:  
</t>
    </r>
    <r>
      <rPr>
        <b/>
        <u/>
        <sz val="12"/>
        <color theme="1"/>
        <rFont val="Verdana"/>
        <family val="2"/>
      </rPr>
      <t>SNOMED CT ID │ Fully specified name (FSN) │ Implementation guidance</t>
    </r>
    <r>
      <rPr>
        <sz val="12"/>
        <color theme="1"/>
        <rFont val="Verdana"/>
        <family val="2"/>
      </rPr>
      <t xml:space="preserve">   
1110521000000108 │ Substance concentration of glucose in plasma (observable entity) │ UTL code. Applies to readings from plasma calibrated glucose meters.  [(see https://assets.publishing.service.gov.uk/government/uploads/system/uploads/attachment_data/file/403511/Point_of_care_testing_-_blood_glucose_meters.pdf)]."  
56991000237104 │ Substance concentration of glucose in blood (observable entity) │ UTL code. Applies to readings from whole blood calibrated glucose meters.  [(see https://assets.publishing.service.gov.uk/government/uploads/system/uploads/attachment_data/file/403511/Point_of_care_testing_-_blood_glucose_meters.pdf)]." 
341151000000104 │ Interstitial fluid glucose level (observable entity) │  Applies to CGM readings. SNOMED CT concepts used should unambiguously represent what was measured and therefore glucose readings from interstitial fluid and blood/ plasma samples should not be coded interchangeably.  (see https://dx.doi.org/10.1177%2F1932296817699637 AND https://assets.publishing.service.gov.uk/government/uploads/system/uploads/attachment_data/file/403511/Point_of_care_testing_-_blood_glucose_meters.pdf).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</si>
  <si>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Mean glucose.│ Molar concentration measured in mmol/L is the international standard way of measuring blood glucose used in the UK.    
* UCUM codes are mixed case American Standard Code for Information Interchange (ASCII) text. 
** Exact UCUM description (US spelling).   Further information including a full specification on the Unified Code for Units of Measure (UCUM) is available (see unitsofmeasure.org). </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</si>
  <si>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1003631002 │ Estimated quantity of carbohydrate intake in one meal (observable entity) │ Suggested parent concept. 
New code request │ Estimated quantity of carbohydrate intake in one meal - breakfast (observable entity) │ Not applicable. 
New code request │ Estimated quantity of carbohydrate intake in one meal - lunch (observable entity) │ Not applicable. 
New code request │ Estimated quantity of carbohydrate intake in one meal - evening meal (observable entity) │ Not applicable. 
New code request │ Estimated quantity of carbohydrate intake in one meal - other (observable entity) │ Not applicable.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estimated carbohydrate intake consumed as part of a meal at breakfast time.  
Lunch. │ Any bolus administered between 10.30 and 15.29. │ E.g., estimated carbohydrate intake consumed as part of a meal at lunch time. 
Evening meal. │ Any bolus administered between 15.30 and 22.59. │ E.g., estimated carbohydrate intake consumed as part of a meal at evening meal time. 
Other. │ Any bolus administered between 23.00 and 05.29 │ E.g., estimated carbohydrate intake consumed as part of a meal  at other times. This includes overnight.</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</si>
  <si>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g │ gram │ Carbohydrate intake. │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</si>
  <si>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The insulin to carbohydrate ratio (ICR) "specifies how many grams of carbohydrate are "covered" by each unit of insulin." The starting point for the ICR is chosen by the person and adjusted according to experience and "it is common to require different [ICRs] at different times of day due to changes in hormone levels (which affect insulin sensitivity), physical activity (which enhances insulin sensitivity) and the amount of basal / long-acting insulin overlapping with mealtime insulin." For more information on ICR (see https://integrateddiabetes.com/Articles/insu/carb%20ratio%20article%20for%20mendosa.pdf)].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Any bolus administered between 05.30 and 10.29. │ E.g., the ICR at breakfast.  
Lunch. │ Any bolus administered between 10.30 and 15.29. │ E.g., the ICR at lunch.  
Evening meal.│ Any bolus administered between 15.30 and 22.59. │ E.g., the ICR at evening meal. 
Other. │ Any bolus administered between 23.00 and 05.29 │ E.g., the ICR used for doses given at other times. This includes overnight.  </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</si>
  <si>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789496005 │ Insulin to carbohydrate ratio (observable entity) │ Parent concept.  
768211000000105 │ Insulin/carbohydrate ratio - breakfast (observable entity) │ No specific guidance.  
768201000000108 │ Insulin/carbohydrate ratio - lunch (observable entity) │ No specific guidance.  
768191000000106 │ Insulin/carbohydrate ratio - evening meal (observable entity) │ No specific guidance.  
New code request │ Insulin/carbohydrate ratio - other (observable entity)  │ No specific guidance.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the ICR at breakfast.  
Lunch. │ Any bolus administered between 10.30 and 15.29. │ E.g., the ICR at lunch.  
Evening meal. │ Any bolus administered between 15.30 and 22.59. │ E.g., the  ICR at evening meal. 
Other. │ Any bolus administered between 23.00 and 05.29 │ E.g., the ICR used for doses given at other times. This includes overnight.    
The SNOMED CT code used should be based on the time block of the dose for which the calculation was done. For example, an ICR for a bolus administered at 09:01 would be a breakfast ICR and should be coded as:    &lt; 768211000000105 |Insulin/carbohydrate ratio - breakfast (observable entity)|.</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</si>
  <si>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{ratio} │ ratio │ Insulin carbohydrate ratio. │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</si>
  <si>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This is the insulin sensitivity factor (ISF)/ correction factor used to calculate bolus dose administered (if it was a correction bolus). A correction bolus is an additional dose of rapid acting insulin administered before or after a meal (where the person is hyperglycaemic) in order to bring glucose readings back down to the target range. The ISF itself represents by how much one unit of regular/ rapid acting insulin will lower a person's blood glucose (e.g. An ISF of 1 means that 1 unit of insulin will lower a person's blood glucose by 1 mmol/L).  For more information on ISF and its use in manual calculation of a correction dose (see https://www.diabeteseducatorscalgary.ca/medications/insulin/insulin-sensitivity-factor-isf.html AND https://www.westhertshospitals.nhs.uk/patientinformation/documents/paediatrics/40-1124-V1%20-%20Manually%20calculating%20insulin%20for%20meals.pdf).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the ISF at breakfast.  
Lunch. │ Any bolus administered between 10.30 and 15.29. │ E.g., the ISF at lunch.  
Evening meal. │ Any bolus administered between 15.30 and 22.59. │ E.g., the ISF at evening meal. 
Other. │ Any bolus administered between 23.00 and 05.29 │ E.g., the ISF at other times. This includes overnight.    ISF does not apply to premixed insulins.   </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</si>
  <si>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789483009 │ Insulin sensitivity factor (observable entity) │ Parent concept.
768161000000100 │ Insulin sensitivity factor - breakfast (observable entity) │ No specific guidance. 
768171000000107 │ Insulin sensitivity factor - lunch (observable entity) │ No specific guidance. 
768181000000109 │ Insulin sensitivity factor - evening meal (observable entity) │ No specific guidance. 
New code request │ Insulin sensitivity factor - other (observable entity)   │ No specific guidance.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the ISF at breakfast.  
Lunch. │ Any bolus administered between 10.30 and 15.29. │ E.g., the ISF at lunch.  
Evening meal. │ Any bolus administered between 15.30 and 22.59. │ E.g., the ISF at evening meal. 
Other. │ Any bolus administered between 23.00 and 05.29 │ E.g., the ISF at other times. This includes overnight.    
The SNOMED CT code used should be based on the time block of the dose for which the calculation was done. For example, an ISF for a bolus administered at 09:01 would be a breakfast ISF and should be coded as:    &lt; 768161000000100 |Insulin sensitivity factor - breakfast (observable entity)|.</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</si>
  <si>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  </t>
    </r>
    <r>
      <rPr>
        <sz val="12"/>
        <color theme="1"/>
        <rFont val="Verdana"/>
        <family val="2"/>
      </rPr>
      <t xml:space="preserve"> 
mmol/[IU].  │ millimole per international unit ** │ Insulin sensitivity factor. │ New UCUM code required. This is the UK standard unit. Can also be recorded as how many units required to lower plasma glucose by 1 mmol/L.   
* UCUM codes are mixed case American Standard Code for Information Interchange (ASCII) text. 
** Suggested UCUM description.   Further information including a full specification on the Unified Code for Units of Measure (UCUM) is available (see unitsofmeasure.org). </t>
    </r>
  </si>
  <si>
    <r>
      <t xml:space="preserve">The correction target (CT) is the blood glucose level the person wants to achieve and is used to calculate the correction bolus dose of insulin.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Any bolus administered between 05.30 and 10.29. │ E.g., the CT at breakfast.  
Lunch. │ Any bolus administered between 10.30 and 15.29. │ E.g., the CT at lunch.  
Evening meal. │ Any bolus administered between 15.30 and 22.59. │ E.g., the CT at evening meal. 
Other. │ Any bolus administered between 23.00 and 05.29 │ E.g., the CT used for doses given at other times. This includes overnight.    CT does not apply to premixed insulins. </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</si>
  <si>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New code request │ Blood sugar correction target (observable entity) │ Suggested parent code.  
New code request │ Blood sugar correction target - breakfast (observable entity) │ No specific guidance. 
New code request │ Blood sugar correction target - lunch (observable entity) │ No specific guidance. 
New code request │ Blood sugar correction target - evening meal (observable entity) │ No specific guidance. 
New code request │ Blood sugar correction target - other (observable entity) │ No specific guidance.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Any bolus administered between 05.30 and 10.29. │ E.g., the CT at breakfast.  
Lunch. │ Any bolus administered between 10.30 and 15.29. │ E.g., the CT at lunch.  
Evening meal. │ Any bolus administered between 15.30 and 22.59. │ E.g., the CT at evening meal. 
Other. │ Any bolus administered between 23.00 and 05.29 │ E.g., the CT used for doses given at other times. This includes overnight.   
The SNOMED CT code used should be based on the time block of the dose for which the calculation was done. For example, a CT for a bolus administered at 09:01 would be a breakfast CT and should be coded as:    &lt; New code request │ Blood sugar correction target - breakfast (observable entity).</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</si>
  <si>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 Correction target. │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</si>
  <si>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The person's insulin regimen may include:   
</t>
    </r>
    <r>
      <rPr>
        <b/>
        <u/>
        <sz val="12"/>
        <color theme="1"/>
        <rFont val="Verdana"/>
        <family val="2"/>
      </rPr>
      <t>Regimen │ Description</t>
    </r>
    <r>
      <rPr>
        <sz val="12"/>
        <color theme="1"/>
        <rFont val="Verdana"/>
        <family val="2"/>
      </rPr>
      <t>  
Basal insulin. │ Longer acting insulin, given once or twice a day. 
Premixed insulin. │ Rapid or medium acting insulin, given once, twice or three times a day. 
Basal Plus. │ Longer acting insulin usually given once or twice a day and rapid acting with one or more meals. 
Basal-bolus. │ Longer acting insulin usually given once or twice a day and rapid acting in response to carbohydrate intake.   
For further information about insulin regimen options (see https://dx.doi.org/10.1111%2Fdme.13390).</t>
    </r>
  </si>
  <si>
    <r>
      <t xml:space="preserve">The coded value field for insulin regimen should contain only one SNOMED CT code from the following value set:  
</t>
    </r>
    <r>
      <rPr>
        <b/>
        <sz val="12"/>
        <color theme="1"/>
        <rFont val="Verdana"/>
        <family val="2"/>
      </rPr>
      <t>SNOMED CT ID │ Fully specified name (FSN) │ Implementation guidance</t>
    </r>
    <r>
      <rPr>
        <sz val="12"/>
        <color theme="1"/>
        <rFont val="Verdana"/>
        <family val="2"/>
      </rPr>
      <t xml:space="preserve"> 
225302006 │ Insulin regime (regime/therapy) │ Suggested parent concept. Do not use. 
New code request │ Basal insulin regime (regime/therapy) │ Basal insulin: Long acting insulin, given once or twice a day. 
New code request │ Premixed insulin regime (regime/therapy) │ Premixed insulin: Rapid or medium acting insulin, given once, twice or three times a day. 
New code request │ Basal Plus insulin regime (regime/therapy)  │Basal Plus: Long acting insulin usually given once or twice a day and rapid acting with one or more meals. 
New code request │ Basal-Bolus insulin regime (regime/therapy)  │ Basal-Bolus: Long acting insulin usually given once or twice a day and rapid acting in response to carbohydrate intake.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For further information about insulin regimen options (see https://dx.doi.org/10.1111%2Fdme.13390).</t>
    </r>
  </si>
  <si>
    <t>For general medicines administration purposes it is expected that variously virtual therapeutic moiety (VTM), virtual medicinal product (VMP) and actual medicinal product (AMP) concepts from the NHS dictionary of medicines and devices (dm+d) standard will be used.   The following implementation guidance refers to insulin only. As a medicine insulin must be prescribed and dispensed (and therefore coded) as a brand name. For further information (see https://bnf.nice.org.uk/guidance/guidance-on-prescribing.html). NHS dictionary of medicines and devices (dm+d) is the recognised NHS standard for recording and sharing of medicines information (see https://www.nhsbsa.nhs.uk/pharmacies-gp-practices-and-appliance-contractors/dictionary-medicines-and-devices-dmd). Contact nhsbsa.dmdenquiries@nhs.net for further information. Dm+d concepts for recording insulin must be of the actual medicinal product (AMP) type. These contain brand/ trade family name (e.g., Humulin I KwikPen), concentration (e.g., U100 [100units/ml] suspension or solution for injection), presentation type and size (e.g., 3ml cartridge or 10ml vials) and supplier name (e.g., Eli Lilly &amp; Co Ltd). If an appropriate dm+d concept is not available, the free text entry must contain these components. For example, the following terminology aligned to the AMP would be acceptable: ‘Humulin I 100units/ml suspension for injection 10ml vials (Mawdsley-Brooks &amp; Company Ltd); whereas the following wording representing the generic virtual medicinal product (VMP) would not be acceptable: ‘Insulin isophane human 100units/ml suspension for injection 10ml vials’. Common examples of basal insulin types include:  
Trade family group │ Generic │ Concentration │Example dm+d mapped SNOMED Concept (FSN) 
~Humulin I │ Human isophane insulin/ NPH. │ U100 │ Humulin I 100units/ml suspension for injection 3ml cartridges (Sigma Pharmaceuticals Plc) (product) 
~Insulatard │ Human isophane insulin/ NPH. │ U100 │ Insulatard Penfill 100units/ml suspension for injection 3ml cartridges (Novo Nordisk Pharmaceuticals Ltd) (product) 
~Lantus │ Insulin glargine. │ U100 │ Lantus 100units/ml solution for injection 10ml vials (PI) (Waymade Ltd) (product)
~Toujeo │ Insulin glargine. │ U300 │ Toujeo 300units/ml solution for injection 1.5ml pre-filled SoloStar pens (Sanofi) (product)
~Levemir │ Insulin detemir. │ U100 │ Levemir FlexPen 100units/ml solution for injection 3ml pre-filled pens (Mawdsley-Brooks &amp; Company Ltd) (product) 
~Tresiba │ Insulin degludec.│ U100 &amp; U200 │ Tresiba FlexTouch 200units/ml solution for injection 3ml pre-filled pens (Pharmaram Ltd) (product) Basal insulin preparations are also available as fixed-dose combinations with other (non-insulin) medications. e.g Xultophy (Insulin degludec and Liraglutide) and Suliqua (Insulin glargine and Lixisenatide)* 
Common examples of bolus insulin types include: 
Trade family group │ Generic │ Concentration │ Example dm+d mapped SNOMED Concept (FSN) 
~Humulin S │ Human soluble insulin. │ U100 │ Humulin S 100units/ml solution for injection 3ml cartridges (CST Pharma Ltd) (product) 
~Novorapid │ Insulin aspart. │ U100 │ NovoRapid FlexPen 100units/ml solution for injection 3ml pre-filled pens (Ethigen Ltd) (product) 
~Humalog │ Insulin lispro. │ U100 &amp; U200 │ Humalog KwikPen 100units/ml solution for injection 3ml pre-filled pens (Ethigen Ltd) (product) 
Premixed (biphasic) insulin injections include a combination of two insulins mixed together (rapid or medium acting insulin), given once, twice or three times a day e.g., Insuman Comb 25 (isophane insulin suspension of 25% dissolved insulin and 75% crystalline protamine insulin).** 
For further examples (see https://www.gloshospitals.nhs.uk/media/documents/InsulinFormulary.pdf). 
* An example of acceptable terminology aligned to the AMP for the fixed dose combination medication Suliqua would be: ‘Suliqua 100units/ml / 33micrograms/ml solution for injection 3ml pre-filled SoloStar pens (Sanofi)’; whereas the VMP ‘Insulin glargine 100units/ml / Lixisenatide 33micrograms/ml solution for injection 3ml pre-filled disposable devices’ would not be acceptable. 
** An example of acceptable terminology aligned to the AMP for the premixed (biphasic) insulin Insuman Comb 25 would be: ‘Insuman Comb 25 100units/ml suspension for injection 5ml vials (Aventis Pharma)’; whereas the VMP ‘Insulin isophane biphasic human 25/75 100units/ml suspension for injection 5ml vials’ would not be acceptable.</t>
  </si>
  <si>
    <r>
      <t xml:space="preserve">As a medicine insulin must be prescribed and dispensed (and therefore coded) as a brand name. For further information (see https://bnf.nice.org.uk/guidance/guidance-on-prescribing.html). NHS dictionary of medicines and devices (dm+d) is the recognised NHS standard for recording and sharing of medicines information (see https://www.nhsbsa.nhs.uk/pharmacies-gp-practices-and-appliance-contractors/dictionary-medicines-and-devices-dmd). Contact nhsbsa.dmdenquiries@nhs.net for further information. Dm+d concepts for recording insulin must be of the actual medicinal product (AMP) type. These contain brand/ trade family name (e.g., Humulin I KwikPen), concentration (e.g., U100 [100units/ml] suspension or solution for injection), presentation type and size (e.g., 3ml cartridge or 10ml vials) and supplier name (e.g., Eli Lilly &amp; Co Ltd). If an appropriate dm+d concept is not available, the free text entry must contain these components. For example, the following terminology aligned to the AMP would be acceptable: ‘Humulin I 100units/ml suspension for injection 10ml vials (Mawdsley-Brooks &amp; Company Ltd); whereas the following wording representing the generic virtual medicinal product (VMP) would not be acceptable: ‘Insulin isophane human 100units/ml suspension for injection 10ml vials’. Common examples of basal insulin types include:  
</t>
    </r>
    <r>
      <rPr>
        <b/>
        <u/>
        <sz val="12"/>
        <color theme="1"/>
        <rFont val="Verdana"/>
        <family val="2"/>
      </rPr>
      <t>Trade family group │ Generic │ Concentration │Example dm+d mapped SNOMED Concept (FSN)</t>
    </r>
    <r>
      <rPr>
        <sz val="12"/>
        <color theme="1"/>
        <rFont val="Verdana"/>
        <family val="2"/>
      </rPr>
      <t xml:space="preserve"> 
~Humulin I │ Human isophane insulin/ NPH. │ U100 │ Humulin I 100units/ml suspension for injection 3ml cartridges (Sigma Pharmaceuticals Plc) (product) 
~Insulatard │ Human isophane insulin/ NPH. │ U100 │ Insulatard Penfill 100units/ml suspension for injection 3ml cartridges (Novo Nordisk Pharmaceuticals Ltd) (product) 
~Lantus │ Insulin glargine. │ U100 │ Lantus 100units/ml solution for injection 10ml vials (PI) (Waymade Ltd) (product)
~Toujeo │ Insulin glargine. │ U300 │ Toujeo 300units/ml solution for injection 1.5ml pre-filled SoloStar pens (Sanofi) (product)
~Levemir │ Insulin detemir. │ U100 │ Levemir FlexPen 100units/ml solution for injection 3ml pre-filled pens (Mawdsley-Brooks &amp; Company Ltd) (product)
~Tresiba │ Insulin degludec.│ U100 &amp; U200 │ Tresiba FlexTouch 200units/ml solution for injection 3ml pre-filled pens (Pharmaram Ltd) (product) 
Basal insulin preparations are also available as fixed-dose combinations with other (non-insulin) medications. e.g Xultophy (Insulin degludec and Liraglutide) and Suliqua (Insulin glargine and Lixisenatide)* 
Common examples of bolus insulin types include: 
</t>
    </r>
    <r>
      <rPr>
        <b/>
        <u/>
        <sz val="12"/>
        <color theme="1"/>
        <rFont val="Verdana"/>
        <family val="2"/>
      </rPr>
      <t>Trade family group │ Generic │ Concentration │ Example dm+d mapped SNOMED Concept (FSN)</t>
    </r>
    <r>
      <rPr>
        <sz val="12"/>
        <color theme="1"/>
        <rFont val="Verdana"/>
        <family val="2"/>
      </rPr>
      <t xml:space="preserve">
~Humulin S │ Human soluble insulin. │ U100 │ Humulin S 100units/ml solution for injection 3ml cartridges (CST Pharma Ltd) (product) 
~Novorapid │ Insulin aspart. │ U100 │ NovoRapid FlexPen 100units/ml solution for injection 3ml pre-filled pens (Ethigen Ltd) (product) 
~Humalog │ Insulin lispro. │ U100 &amp; U200 │ Humalog KwikPen 100units/ml solution for injection 3ml pre-filled pens (Ethigen Ltd) (product) 
Premixed (biphasic) insulin injections include a combination of two insulins mixed together (rapid or medium acting insulin), given once, twice or three times a day e.g., Insuman Comb 25 (isophane insulin suspension of 25% dissolved insulin and 75% crystalline protamine insulin).** 
For further examples (see https://www.gloshospitals.nhs.uk/media/documents/InsulinFormulary.pdf). 
* An example of acceptable terminology aligned to the AMP for the fixed dose combination medication Suliqua would be: ‘Suliqua 100units/ml / 33micrograms/ml solution for injection 3ml pre-filled SoloStar pens (Sanofi)’; whereas the VMP ‘Insulin glargine 100units/ml / Lixisenatide 33micrograms/ml solution for injection 3ml pre-filled disposable devices’ would not be acceptable. 
** An example of acceptable terminology aligned to the AMP for the premixed (biphasic) insulin Insuman Comb 25 would be: ‘Insuman Comb 25 100units/ml suspension for injection 5ml vials (Aventis Pharma)’; whereas the VMP ‘Insulin isophane biphasic human 25/75 100units/ml suspension for injection 5ml vials’ would not be acceptable.</t>
    </r>
  </si>
  <si>
    <r>
      <t xml:space="preserve">As a medicine insulin must be prescribed and dispensed (and therefore coded) as a brand name (see https://bnf.nice.org.uk/guidance/guidance-on-prescribing.html). Therefore an insulin code from the actual medicinal product (AMP) concept class in the NHS dictionary of medicines and devices (dm+d) standard must be used. For further information (see https://www.nhsbsa.nhs.uk/pharmacies-gp-practices-and-appliance-contractors/dictionary-medicines-and-devices-dmd). For example:  
</t>
    </r>
    <r>
      <rPr>
        <b/>
        <u/>
        <sz val="12"/>
        <color theme="1"/>
        <rFont val="Verdana"/>
        <family val="2"/>
      </rPr>
      <t>SNOMED CT ID │ Fully specified name (FSN) │ Implementation guidance</t>
    </r>
    <r>
      <rPr>
        <sz val="12"/>
        <color theme="1"/>
        <rFont val="Verdana"/>
        <family val="2"/>
      </rPr>
      <t xml:space="preserve">   
3281611000001102 │ NovoRapid Novolet 100units/ml solution for injection (Novo Nordisk Pharmaceuticals Ltd) (product) │ This concept is a child of the AMP concept (SCTID: 10363901000001102).   
Where required codes are unavailable the free text field should be used and consideration given to the submission of a new code request for inclusion in the NHS dictionary of medicines and devices (dm+d) (see https://www.nhsbsa.nhs.uk/pharmacies-gp-practices-and-appliance-contractors/dictionary-medicines-and-devices-dmd). Contact nhsbsa.dmdenquiries@nhs.net for further information.</t>
    </r>
  </si>
  <si>
    <r>
      <t xml:space="preserve">When recording the dose context of an administration of insulin, 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789480007 | Insulin dose (observable entity) | Parent concept. 789497001 │ Insulin dose calculated by insulin to carbohydrate ratio (observable entity) │ This codes for a carbohydrate coverage bolus insulin dose. 789499003 │ Insulin dose at breakfast calculated by insulin to carbohydrate ratio (observable entity) │ This code applies for a a carbohydrate coverage bolus insulin dose at breakfast. 
789498006 │ Insulin dose at lunch calculated by insulin to carbohydrate ratio (observable entity) │ This code applies for a carbohydrate coverage bolus insulin dose at lunch. 
789500007 │ Insulin dose at evening meal calculated by insulin to carbohydrate ratio (observable entity) │ This code applies for a carbohydrate coverage bolus insulin dose at evening meal. 
New code request │ Insulin dose at other calculated by insulin to carbohydrate ratio (observable entity) │ This code applies for a carbohydrate coverage bolus insulin dose at other times. 
789495009│Insulin dose calculated by insulin sensitivity factor (observable entity) │ This code applies for a high blood sugar correction bolus insulin dose. 
New code request │Insulin dose at breakfast calculated by insulin sensitivity factor (observable entity) │ This code applies for a high blood sugar correction bolus insulin dose at breakfast. 
789484003│Insulin dose at lunch calculated by insulin sensitivity factor (observable entity)│ This code applies for a high blood sugar correction bolus insulin dose at lunch. 
865982005│Insulin dose at evening meal calculated by insulin sensitivity factor (observable entity)│ This code applies for a high blood sugar correction bolus insulin dose at evening meal. 
New code request │Insulin dose at snack time calculated by insulin sensitivity factor (observable entity)│ This code applies for a high blood sugar correction bolus insulin dose at other (snack) times. 
870499003 │ Basal insulin infusion rate (observable entity) │ Use if recording a basal insulin infusion dose. The fact an insulin dose was basal can be ascertained by medication name (brand name) if delivered by multiple daily injection (MDI). 'Basal' insulin delivered by pump (either continuous subcutaneous insulin infusion (CSII) or continuous intraperitoneal insulin infusion (CIPII)) uses an infusion of rapid acting insulin as a basal analogue and therefore to identify the dose as basal should be recorded using this concept (SCTID:870499003).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Description │ Implementation guidance</t>
    </r>
    <r>
      <rPr>
        <sz val="12"/>
        <color theme="1"/>
        <rFont val="Verdana"/>
        <family val="2"/>
      </rPr>
      <t xml:space="preserve">  
Breakfast.│ Any bolus administered between 05.30 and 10.29. │ E.g., the bolus dose at breakfast. 
Lunch.│ Any bolus administered between 10.30 and 15.29. │ E.g., the bolus at lunch. 
Evening meal.│ Any bolus administered between 15.30 and 22.59. │ E.g., the bolus dose at evening meal. 
Other.│ Any bolus administered between 23.00 and 05.29 │ E.g., the bolus dose at other (snack) times. This includes overnight.</t>
    </r>
  </si>
  <si>
    <r>
      <t xml:space="preserve">This field is mandatory if the coded value (observable entity) is shared.   The table below details the required UCUM code for this element where the medication administered is an insulin:   
</t>
    </r>
    <r>
      <rPr>
        <b/>
        <u/>
        <sz val="12"/>
        <color theme="1"/>
        <rFont val="Verdana"/>
        <family val="2"/>
      </rPr>
      <t>UCUM code * │ Description of the unit │ Parent PRSB Element │ Implementation guidance</t>
    </r>
    <r>
      <rPr>
        <sz val="12"/>
        <color theme="1"/>
        <rFont val="Verdana"/>
        <family val="2"/>
      </rPr>
      <t xml:space="preserve">   
[IU] │ │ international unit **│ Usual insulin dose │ Systems must display 'unit(s)' or 'international unit(s)' without abbreviation.***   
* UCUM codes are mixed case American Standard Code for Information Interchange (ASCII) text. 
** Exact UCUM description. 
*** 'Overdose of insulin due to abbreviations or incorrect device' is on the NHS Never Events list (see https://www.england.nhs.uk/wp-content/uploads/2020/11/2018-Never-Events-List-updated-February-2021.pdf), which includes where 'overdose' refers to when:   ~'a patient is given a 10-fold or greater overdose of insulin because the words 'unit' or 'international units' are abbreviated; such an overdose was given in a care setting with an electronic prescribing system.'   The words 'unit(s)' [the norm] and 'international unit(s)' should not be abbreviated when displayed in systems implementing the standard.   
Further information including a full specification on the Unified Code for Units of Measure (UCUM) is available (see unitsofmeasure.org). </t>
    </r>
  </si>
  <si>
    <t>Bolus insulin doses are given related to meals. The PRSB consultation defined a preliminary consensus around the following time blocks for recording data related to calculation and administration of insulin boluses:   
Time block │ Description │ Implementation guidance 
Breakfast. │ Any bolus administered between 05.30 and 10.29. │ E.g., a bolus dose at breakfast.  
Lunch. │ Any bolus administered between 10.30 and 15.29. │ E.g., a bolus dose at lunch.  
Evening meal. │ Any bolus administered between 15.30 and 22.59. │ E.g., a bolus dose at evening meal. 
Other. │ Any bolus administered between 23.00 and 05.29 │ E.g., bolus dose given at other times (i.e. with snacks). This includes overnight.  
The time of day of non-meal related insulin doses (e.g. basal insulin) should be recorded as either ante meridiem (AM) or post meridiem (PM).</t>
  </si>
  <si>
    <r>
      <t xml:space="preserve">The coded value field for time of day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307160001 │ Breakfast time (qualifier value) │ For meal related insulin doses at breakfast.  
307162009 │ Lunch time (qualifier value) │ For meal related insulin doses at lunch. 
307163004 │ Evening meal (qualifier value) │ For meal related insulin doses at evening meal. 
307164005│ Snack time (qualifier value) │ For meal related insulin doses at 'other' meals times i.e. 'snacks' *
73775008 │ Morning (qualifier value) │ For non-meal related insulin doses e.g. basal insulin given ante meridiem (AM).
255213009 │ During afternoon (qualifier value) │ For non-meal related insulin doses e.g. basal insulin given post meridiem (PM).   
Where required codes are unavailable consideration should be given to the submission of a new code request to UK SNOMED CT request submission portal (see https://isd.digital.nhs.uk/rsp/user/guest/home.jsf). Contact info@thePRSB.org for further information.    
*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a bolus dose at breakfast.  
Lunch. │ Any bolus administered between 10.30 and 15.29. │ E.g., a bolus dose at lunch.  
Evening meal. │ Any bolus administered between 15.30 and 22.59. │ E.g., a bolus dose at evening meal. 
Other. │ Any bolus administered between 23.00 and 05.29 │ E.g., bolus dose given at other times (i.e. with snacks). This includes overnight.  
This field is not required if a precoordinated code including time of day has been used in the coded value field for usual insulin dose.</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</si>
  <si>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New code request │ Use of automated insulin delivery system (procedure)   │ No specific guidance.    
New code request │ Use of bolus advisor (procedure)   │ No specific guidance.    
A new code request for the above items has been submitted to NHS Digital. The FSN of the final approved code may differ. For updates or queries relating to newly submitted codes contact info@theprsb.org. Where required codes are unavailable the free text field should be used and consideration given to the submission of a new code request to UK SNOMED CT request submission portal (see https://isd.digital.nhs.uk/rsp/user/guest/home.jsf). Contact info@thePRSB.org for further information.   
Use of bolus advisor must be manually entered by the person whereas use of an automated insulin delivery system can be inferred if the person is using an insulin pump system.</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</si>
  <si>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1003631002 │ Estimated quantity of carbohydrate intake in one meal (observable entity) │ Suggested parent concept. 
New code request │ Estimated quantity of carbohydrate intake in one meal - breakfast (observable entity) │ Not applicable. 
New code request │ Estimated quantity of carbohydrate intake in one meal - lunch (observable entity) │ Not applicable. 
New code request │ Estimated quantity of carbohydrate intake in one meal - evening meal (observable entity) │ Not applicable. 
New code request │ Estimated quantity of carbohydrate intake in one meal - other (observable entity) │ Not applicable.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estimated carbohydrate intake consumed as part of a meal at breakfast time.  
Lunch. │ Any bolus administered between 10.30 and 15.29. │ E.g., estimated carbohydrate intake consumed as part of a meal at lunch time. 
Evening meal. │ Any bolus administered between 15.30 and 22.59. │ E.g., estimated carbohydrate intake consumed as part of a meal at evening meal time. 
Other. │ Any bolus administered between 23.00 and 05.29 │ E.g., estimated carbohydrate intake consumed as part of a meal at other times. This includes overnight.</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</si>
  <si>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g │ gram │ Usual carbohydrate intake. │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</si>
  <si>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789496005 │ Insulin to carbohydrate ratio (observable entity) │ Parent concept.  
768211000000105 │ Insulin/carbohydrate ratio - breakfast (observable entity) │ No specific guidance.  
768201000000108 │ Insulin/carbohydrate ratio - lunch (observable entity) │ No specific guidance.  
768191000000106 │ Insulin/carbohydrate ratio - evening meal (observable entity) │ No specific guidance.  
New code request │ Insulin/carbohydrate ratio - other (observable entity)  │ No specific guidance.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the ICR at breakfast.  
Lunch. │ Any bolus administered between 10.30 and 15.29. │ E.g., the ICR at lunch.  
Evening meal. │ Any bolus administered between 15.30 and 22.59. │ E.g., the  ICR at evening meal. 
Other. │ Any bolus administered between 23.00 and 05.29 │ E.g., the ICR used for doses given at other times. This includes overnight.    
The SNOMED CT code used should be based on the time block of the dose for which the calculation was done. For example, an ICR for a bolus administered at 09:01 would be a breakfast ICR and should be coded as:    &lt; 768211000000105 |Insulin/carbohydrate ratio - breakfast (observable entity)|.</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</si>
  <si>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{ratio} │ ratio │ Usual insulin carbohydrate ratio. │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</si>
  <si>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This is the insulin sensitivity factor (ISF)/ correction factor used to calculate bolus dose administered (if it was a correction bolus). A correction bolus is an additional dose of rapid acting insulin administered before or after a meal (where the person is hyperglycaemic) in order to bring glucose readings back down to the target range. The ISF itself represents by how much one unit of regular/ rapid acting insulin will lower a person's blood glucose (e.g. An ISF of 1 means that 1 unit of insulin will lower a person's blood glucose by 1 mmol/L).  For more information on ISF and its use in manual calculation of a correction dose (see https://www.diabeteseducatorscalgary.ca/medications/insulin/insulin-sensitivity-factor-isf.html AND https://www.westhertshospitals.nhs.uk/patientinformation/documents/paediatrics/40-1124-V1%20-%20Manually%20calculating%20insulin%20for%20meals.pdf).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the ISF at breakfast.  
Lunch. │ Any bolus administered between 10.30 and 15.29. │ E.g., the ISF at lunch.  
Evening meal. │ Any bolus administered between 15.30 and 22.59. │ E.g., the ISF at evening meal. 
Other. │ Any bolus administered between 23.00 and 05.29 │ E.g., the ISF at other times. This includes overnight.    ISF does not apply to premixed insulins. </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</si>
  <si>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789483009 │ Insulin sensitivity factor (observable entity) │ Parent concept.
768161000000100 │ Insulin sensitivity factor - breakfast (observable entity) │ No specific guidance. 
768171000000107 │ Insulin sensitivity factor - lunch (observable entity) │ No specific guidance. 
768181000000109 │ Insulin sensitivity factor - evening meal (observable entity) │ No specific guidance. 
New code request │ Insulin sensitivity factor - other (observable entity)   │ No specific guidance.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the ISF at breakfast.  
Lunch. │ Any bolus administered between 10.30 and 15.29. │ E.g., the ISF at lunch.  
Evening meal. │ Any bolus administered between 15.30 and 22.59. │ E.g., the ISF at evening meal. 
Other. │ Any bolus administered between 23.00 and 05.29 │ E.g., the ISF at other times. This includes overnight.    
The SNOMED CT code used should be based on the time block of the dose for which the calculation was done. For example, an ISF for a bolus administered at 09:01 would be a breakfast ISF and should be coded as:    &lt; 768161000000100 |Insulin sensitivity factor - breakfast (observable entity)|.</t>
    </r>
  </si>
  <si>
    <t>This field is mandatory if the coded value (observable entity) is shared.   The table below details the required UCUM code for this element:   
UCUM code * │ Description of the unit │ Parent PRSB Element │ Implementation guidance   
mmol/[IU].  │ millimole per international unit ** │ Usual insulin sensitivity factor. │ New UCUM code required. This is the UK standard unit. Can also be recorded as how many units required to lower plasma glucose by 1 mmol/L.   
* UCUM codes are mixed case American Standard Code for Information Interchange (ASCII) text. 
** Suggested UCUM description.   Further information including a full specification on the Unified Code for Units of Measure (UCUM) is available (see unitsofmeasure.org). </t>
  </si>
  <si>
    <r>
      <t xml:space="preserve">The coded value field must contain only one SNOMED CT code from the following value set:  
SNOMED CT ID │ Fully specified name (FSN) │ Implementation guidance 
New code request │ Blood sugar correction target (observable entity) │ Suggested parent code.  
New code request │ Blood sugar correction target - breakfast (observable entity) │ No specific guidance. 
New code request │ Blood sugar correction target - lunch (observable entity) │ No specific guidance. 
New code request │ Blood sugar correction target - evening meal (observable entity) │ No specific guidance. 
New code request │ Blood sugar correction target - other (observable entity) │ No specific guidance.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Any bolus administered between 05.30 and 10.30. │ E.g., the CT at breakfast.  
Lunch. │ Any bolus administered between 10.31 and 15.30. │ E.g., the CT at lunch.  
Evening meal. │ Any bolus administered between 15.31 and 23.00. │ E.g., the CT at evening meal. 
Other. │ Any bolus administered between 23.01 and 05.29 │ E.g., the CT used for doses given at other times. This includes overnight. 
The SNOMED CT code used should be based on the time block of the dose for which the calculation was done. For example, a CT for a bolus administered at 09:01 would be a breakfast CT and should be coded as:  &lt; New code request │ Blood sugar correction target - breakfast (observable entity).</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</si>
  <si>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 Usual correction target. │ No specific guidance.    
* UCUM codes are mixed case American Standard Code for Information Interchange (ASCII) text. 
** Exact UCUM description.   Further information including a full specification on the Unified Code for Units of Measure (UCUM) is available (see unitsofmeasure.org).</t>
    </r>
  </si>
  <si>
    <t>Groups, record entries, clusters and elements under this section relate to calculated summary metrics for insulin dosing data derived from data about insulin administered using the following insulin delivery devices/ therapies:   Multiple daily injections (MDI) of subcutaneous insulin: ~Insulin syringes. ~Insulin pens (these can either be disposable or durable and include 'regular' pens without a memory function, 'smart' pens with a memory function, and 'connected' pens that use near-field communication (NFC) to share insulin data with apps and applications). Continuous subcutaneous insulin infusion (CSII)/ Continuous intraperitoneal insulin infusion (CIPII): ~Pump therapy (including insulin pumps with infusion sets (tethered pumps) or directly applied semi-disposable patch pumps *).    * "Patch pumps can be categorised into simplified or full-featured devices and as mechanical or electromechanical devices, but the distinctions overlap [(see https://dx.doi.org/10.1177%2F1932296818786513)]."   Pumps can be run in a number of different modes depending on availability and connection to other hardware (e.g. real-time continuous glucose monitoring (rtCGM)), for example:   ~Manually controlled basal/ bolus pump therapy (simple pump).  ~Sensor augmented pump (SAP) therapy (pump therapy with access to rtCGM. ~Hybrid closed loop (HCL)/ 'artificial pancreas' systems (HCL involves automated insulin delivery using real time CGM data and mathematical dosing algorithms to titrate insulin dose delivery and manual entry of premeal boluses). ~Fully closed loop (FCL) systems (where the entirety of insulin delivery is algorithm calculated, requiring no user input. This is not yet available).   Use of data from the insulin delivery devices listed below was not a focus of consultation but summary insulin metrics in this section may be calculated from these and shared using the standard where conformant: ~'Do-it-yourself' (DIY) HCL/ 'artificial pancreas' systems. ~Alternate Controller Enabled Infusion (ACE) pumps (able to operate in SAP, HCL, or (in future) FCL modes). ~Bionic pancreas (dual hormone infusion pump not licensed for use in the UK). ~Insulin inhalers (not licensed for use in the UK). ~Buccal insulin (not licensed for use in the UK). ~Other insulin delivery devices, including those currently in development e.g. jet injectors   See a 2020 review for further information about insulin delivery devices (see https://doi.org/10.1007/s13300-020-00831-z). Links within this implementation guidance to the following pump user guide (see https://www.accu-chek.com/download/file/fid/16301) are referenced for illustrative purposes only without preference). For a review of features specific to advanced diabetes devices such as low glucose suspend, predictive low glucose suspend (PLGS) and hybrid closed loop (HCL) (see https://dx.doi.org/10.1089%2Fdia.2019.0105).    The following data types should ideally be excluded from summary insulin calculations: ~Priming doses (also known as air shots or safety tests) from smart/ connected insulin pens and pumps.   The insulin summary metrics in this section could be shared via proprietary device manufacturer or third party apps/ applications.   The summary insulin metrics defined in this section are based on the findings of the PRSB consultation. There are currently no consensus standards for reporting of insulin dosing data (see https://doi.org/10.1089/dia.2020.0631). How summary insulin data is displayed and reported in systems to the end user, as part of the graphical user interface (GUI), is out of scope but work has been done elsewhere on the display and reporting of insulin data (alongside glucose data from CGM) from connected insulin pens (see https://doi.org/10.1089/dia.2021.0030) and HCL systems (see https://doi.org/10.1089/dia.2020.0622).</t>
  </si>
  <si>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Connected insulin pens: 
~New code request │ Connected insulin pen (physical object) │ Suggested parent code. 
~New code request │ Disposable connected insulin pen (physical object) │ For example, Tempo Button. 
~New code request │ Durable connected insulin pen (physical object) │ For example, NovoPen 6 (see https://www.novonordisk.com/our-products/smart-pens/novopen-6.html, referenced without preference).  
Insulin pumps: 
~69805005 │ Insulin pump, device (physical object)│ Parent code. 
~470153003│ Ambulatory insulin infusion pump (physical object)  │ This code should be used with pumps that are tethered, implantable, or use a  cannula. 
~468217005 │ Electronic insulin infusion patch pump (physical object) │ These are in practice "generally electromechanical, a mechanical pump with an electronic controller" * , for example Omnipod (see https://www.omnipod.com/en-gb) or Medtrum Touchcare Nano (see https://www.medtrum.com/product/nanosystem.html). ** 
~463326009 │ Mechanical insulin infusion patch pump (physical object) │ These are ‘simple’ and “generally mechanical and fully disposable” insulin patch pumps for bolus or basal/ bolus delivery, for example V-Go (https://www.go-vgo.com/) or Simplicity (https://myceqursimplicity.com/). ** 
* (see https://dx.doi.org/10.1177%2F1932296818786513)]. 
** Devices referenced as examples without preference. 
Insulin dosing algorithms: Delivery of insulin from pumps may managed by insulin dosing algorithms including looping algorithms e.g. Hybrid closed loop (HCL). HCL systems may consist of three devices including a real-time continuous glucose monitor (rtCGM), insulin infusion pump, and looping algorithm. Insulin dosing algorithms (considered as 'virtual' devices) should not be recorded here. However, implementation should ensure that it is possible to ascertain which devices comprised a HCL and when this was active.  
A new code request for the above item has been submitted to NHS Digital. The FSN of the final approved code may differ. For updates or queries relating to newly submitted codes contact info@theprsb.org. Where required codes are unavailable the free text field should be used and consideration given to the submission of a new code request to UK SNOMED CT request submission portal (see https://isd.digital.nhs.uk/rsp/user/guest/home.jsf). Contact info@thePRSB.org for further information.  
This field is only required if the device used was a 'smart pen'/ connected insulin pen or insulin pump.</t>
    </r>
  </si>
  <si>
    <r>
      <t xml:space="preserve">The coded value field must contain the following SNOMED CT code: 
</t>
    </r>
    <r>
      <rPr>
        <b/>
        <u/>
        <sz val="12"/>
        <color theme="1"/>
        <rFont val="Verdana"/>
        <family val="2"/>
      </rPr>
      <t xml:space="preserve">SNOMED CT ID  │ Fully specified name (FSN) │ Implementation guidance
</t>
    </r>
    <r>
      <rPr>
        <sz val="12"/>
        <color theme="1"/>
        <rFont val="Verdana"/>
        <family val="2"/>
      </rPr>
      <t xml:space="preserve">
261000004 │ Closed loop (qualifier value) │ No specific guidance.  
Where required codes are unavailable consideration should be given to the submission of a new code request to UK SNOMED CT request submission portal (see https://isd.digital.nhs.uk/rsp/user/guest/home.jsf). Contact info@thePRSB.org for further information.</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</si>
  <si>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New code request │ Manual suspend of insulin pump (procedure) │ No specific guidance. 
New code request │ Automated low glucose suspend of insulin pump (procedure) │ No specific guidance. 
New code request │ Automated predictive low glucose suspend of insulin pump (procedure) │ No specific guidance.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For a review of features specific to advanced diabetes devices such as low glucose suspend, predictive low glucose suspend (PLGS) and hybrid closed loop (HCL) (see https://dx.doi.org/10.1089%2Fdia.2019.0105).</t>
    </r>
  </si>
  <si>
    <r>
      <t xml:space="preserve">The coded value field must contain only one SNOMED CT concept from the following value set:  
</t>
    </r>
    <r>
      <rPr>
        <b/>
        <u/>
        <sz val="12"/>
        <color theme="1"/>
        <rFont val="Verdana"/>
        <family val="2"/>
      </rPr>
      <t>SNOMED CT ID │ Fully specified name (FSN) │ Implementation guidance</t>
    </r>
    <r>
      <rPr>
        <sz val="12"/>
        <color theme="1"/>
        <rFont val="Verdana"/>
        <family val="2"/>
      </rPr>
      <t xml:space="preserve">  
859291000000102│ Changing infusion set (procedure) │ Equal of concept. 
New code request │ Changing infusion patch pump (procedure) │ Equal of concept.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
    </r>
  </si>
  <si>
    <r>
      <t xml:space="preserve">The coded value field must contain only one SNOMED CT code (if applicable) from the following value set:    
</t>
    </r>
    <r>
      <rPr>
        <b/>
        <u/>
        <sz val="12"/>
        <color theme="1"/>
        <rFont val="Verdana"/>
        <family val="2"/>
      </rPr>
      <t>SNOMED CT ID │ Fully specified name (FSN) │ Implementation guidance</t>
    </r>
    <r>
      <rPr>
        <sz val="12"/>
        <color theme="1"/>
        <rFont val="Verdana"/>
        <family val="2"/>
      </rPr>
      <t xml:space="preserve">
 ~New code request │ Percentage of successful data capture time to total expected insulin pump wear time using insulin pump device (observable entity) │ Equal of concept.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</si>
  <si>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 │ percent ** │ Percent device data available.│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</si>
  <si>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The coded value field must contain the following SNOMED CT code: 
</t>
    </r>
    <r>
      <rPr>
        <b/>
        <u/>
        <sz val="12"/>
        <color theme="1"/>
        <rFont val="Verdana"/>
        <family val="2"/>
      </rPr>
      <t>SNOMED CT ID │ Fully specified name (FSN) │ Implementation guidance</t>
    </r>
    <r>
      <rPr>
        <sz val="12"/>
        <color theme="1"/>
        <rFont val="Verdana"/>
        <family val="2"/>
      </rPr>
      <t xml:space="preserve"> 
New code request │ Percent time in closed loop (observable entity)│ No specific guidance.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</si>
  <si>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 │ percent ** │ Percent sensor time in closed loop.│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</si>
  <si>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New code request │ Percent time in manual suspend of insulin pump (observable entity) │ No specific guidance. 
New code request │ Percent time in automated low glucose suspend of insulin pump (observable entity) │ No specific guidance. 
New code request │ Percent time in automated predictive low glucose suspend of insulin pump (observable entity) │ No specific guidance.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For a review of features specific to advanced diabetes devices such as low glucose suspend, predictive low glucose suspend (PLGS) and hybrid closed loop (HCL) (see https://dx.doi.org/10.1089%2Fdia.2019.0105).</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</si>
  <si>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 │ percent ** │ Percent time in suspend.│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</si>
  <si>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New code request │ Number of episodes of suspend of insulin pump greater than 60 minutes (observable entity) │ No specific guidance.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For a review of features specific to advanced diabetes devices such as low glucose suspend, predictive low glucose suspend (PLGS) and hybrid closed loop (HCL) (see https://dx.doi.org/10.1089%2Fdia.2019.0105).</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</si>
  <si>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New code request │ Mean time between changing of infusion set (observable entity) │ No specific guidance. 
New code request │ Mean time between changing of infusion patch pump (observable entity) │ No specific guidance.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Further information is available on infusion set changes (see https://www.accu-chek.com/download/file/fid/16301) and for insulin patch pump changes (see https://www.omnipod.com/en-gb); both are referenced for illustrative purposes only without preference.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</si>
  <si>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d │ day ** │ Mean time between cannula changes. │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</si>
  <si>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The coded value field must contain only one SNOMED CT code (if applicable) from the following value set:  
</t>
    </r>
    <r>
      <rPr>
        <b/>
        <u/>
        <sz val="12"/>
        <color theme="1"/>
        <rFont val="Verdana"/>
        <family val="2"/>
      </rPr>
      <t>SNOMED CT ID │ Fully specified name (FSN) │ Implementation guidance</t>
    </r>
    <r>
      <rPr>
        <sz val="12"/>
        <color theme="1"/>
        <rFont val="Verdana"/>
        <family val="2"/>
      </rPr>
      <t xml:space="preserve"> 
~386136009 │ Standard deviation (qualifier value) │  Applies to coded value of mean time between cannula changes.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</si>
  <si>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d │ day **│ Standard deviation.│ Units of standard deviation of a variable (i.e. Mean time between cannula changes) must match the units of the variable itself (i.e. day).   
* UCUM codes are mixed case American Standard Code for Information Interchange (ASCII) text. 
** Exact UCUM description.   Further information including a full specification on the Unified Code for Units of Measure (UCUM) is available (see unitsofmeasure.org).</t>
    </r>
  </si>
  <si>
    <t>Unless otherwise specified, summary insulin metrics defined under this section should be calculated from all relevant and available insulin data within the reporting period irrespective of whether a single or multiple methods of insulin delivery were used. For example, the mean total daily dose of insulin would include all doses delivered by pump or multiple daily injection across the reporting period. </t>
  </si>
  <si>
    <r>
      <t xml:space="preserve">The coded value field must contain only one SNOMED CT code (if applicable) from the following value set:  
</t>
    </r>
    <r>
      <rPr>
        <b/>
        <u/>
        <sz val="12"/>
        <color theme="1"/>
        <rFont val="Verdana"/>
        <family val="2"/>
      </rPr>
      <t>SNOMED CT ID │ Fully specified name (FSN) │ Implementation guidance</t>
    </r>
    <r>
      <rPr>
        <sz val="12"/>
        <color theme="1"/>
        <rFont val="Verdana"/>
        <family val="2"/>
      </rPr>
      <t xml:space="preserve"> 
789481006 │ Mean total daily insulin dose (observable entity) │ Calculated from all allowed data sources.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</si>
  <si>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where the medication administered is an insulin:   
</t>
    </r>
    <r>
      <rPr>
        <b/>
        <u/>
        <sz val="12"/>
        <color theme="1"/>
        <rFont val="Verdana"/>
        <family val="2"/>
      </rPr>
      <t>UCUM code * │ Description of the unit │ Parent PRSB Element │ Implementation guidance</t>
    </r>
    <r>
      <rPr>
        <sz val="12"/>
        <color theme="1"/>
        <rFont val="Verdana"/>
        <family val="2"/>
      </rPr>
      <t xml:space="preserve">   
[IU] │ international unit **│ Total daily dose (mean). │ Systems must display 'unit(s)' or 'international unit(s)' without abbreviation.***   
* UCUM codes are mixed case American Standard Code for Information Interchange (ASCII) text. 
** Exact UCUM description. 
*** 'Overdose of insulin due to abbreviations or incorrect device' is on the NHS Never Events list (see https://www.england.nhs.uk/wp-content/uploads/2020/11/2018-Never-Events-List-updated-February-2021.pdf), which includes where 'overdose' refers to when:   ~'a patient is given a 10-fold or greater overdose of insulin because the words 'unit' or 'international units' are abbreviated; such an overdose was given in a care setting with an electronic prescribing system.'   The words 'unit(s)' [the norm] and 'international unit(s)' should not be abbreviated when displayed in systems implementing the standard.   
Further information including a full specification on the Unified Code for Units of Measure (UCUM) is available (see unitsofmeasure.org). </t>
    </r>
  </si>
  <si>
    <r>
      <t xml:space="preserve">The coded value field must contain only one SNOMED CT code (if applicable) from the following value set:  
</t>
    </r>
    <r>
      <rPr>
        <b/>
        <u/>
        <sz val="12"/>
        <color theme="1"/>
        <rFont val="Verdana"/>
        <family val="2"/>
      </rPr>
      <t>SNOMED CT ID│ Fully specified name (FSN) │ Implementation guidance</t>
    </r>
    <r>
      <rPr>
        <sz val="12"/>
        <color theme="1"/>
        <rFont val="Verdana"/>
        <family val="2"/>
      </rPr>
      <t xml:space="preserve"> 
~386136009 │ Standard deviation (qualifier value) │  Applies to coded value of total daily dose (mean).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</si>
  <si>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[IU] │ international unit **│ Standard deviation.│ Units of standard deviation of a variable (i.e. Total daily dose (mean)) must match the units of the variable itself (i.e. international unit ).   
* UCUM codes are mixed case American Standard Code for Information Interchange (ASCII) text. ** Exact UCUM description.   Further information including a full specification on the Unified Code for Units of Measure (UCUM) is available (see unitsofmeasure.org).</t>
    </r>
  </si>
  <si>
    <r>
      <t xml:space="preserve">The coded value field must contain only one SNOMED CT code (if applicable) from the following value set:  
</t>
    </r>
    <r>
      <rPr>
        <b/>
        <u/>
        <sz val="12"/>
        <color theme="1"/>
        <rFont val="Verdana"/>
        <family val="2"/>
      </rPr>
      <t>SNOMED CT ID │ Fully specified name (FSN) │ Implementation guidance</t>
    </r>
    <r>
      <rPr>
        <sz val="12"/>
        <color theme="1"/>
        <rFont val="Verdana"/>
        <family val="2"/>
      </rPr>
      <t xml:space="preserve"> 
New code request │ Mean total hourly dose delivered by continuous subcutaneous insulin infusion for time block (observable entity) │ No specific guidance.  
New code request │ Mean total daily insulin dose delivered by continuous subcutaneous insulin infusion  (observable entity) │ Use only if total time block duration is equal to 24 hours with a start time of 00:00 and an end time of 23:59. 
New code request │ Mean total hourly dose delivered by continuous intraperitoneal insulin infusion for time block (observable entity) │ No specific guidance.  
New code request │ Mean total daily insulin dose delivered by continuous intraperitoneal insulin infusion (observable entity) │ Use only if total time block duration is equal to 24 hours with a start time of 00:00 and an end time of 23:59.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</si>
  <si>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where the medication administered is an insulin: 
</t>
    </r>
    <r>
      <rPr>
        <b/>
        <u/>
        <sz val="12"/>
        <color theme="1"/>
        <rFont val="Verdana"/>
        <family val="2"/>
      </rPr>
      <t>UCUM code * │ Description of the unit │ Parent PRSB Element │ Implementation guidance</t>
    </r>
    <r>
      <rPr>
        <sz val="12"/>
        <color theme="1"/>
        <rFont val="Verdana"/>
        <family val="2"/>
      </rPr>
      <t xml:space="preserve"> 
[IU] │ │ international unit **│  Total dose by CSII  (mean). │ Systems must display 'unit(s)' or 'international unit(s)' without abbreviation.*** 
* UCUM codes are mixed case American Standard Code for Information Interchange (ASCII) text. 
** Exact UCUM description. 
*** 'Overdose of insulin due to abbreviations or incorrect device' is on the NHS Never Events list (see https://www.england.nhs.uk/wp-content/uploads/2020/11/2018-Never-Events-List-updated-February-2021.pdf), which includes where 'overdose' refers to when: ~'a patient is given a 10-fold or greater overdose of insulin because the words 'unit' or 'international units' are abbreviated; such an overdose was given in a care setting with an electronic prescribing system.' The words 'unit(s)' [the norm] and 'international unit(s)' should not be abbreviated when displayed in systems implementing the standard. 
Further information including a full specification on the Unified Code for Units of Measure (UCUM) is available (see unitsofmeasure.org).</t>
    </r>
  </si>
  <si>
    <t>For an hourly dose this should be precisely one hour before the end time (e.g. 01:00 and 01:59 hours etc)  Calculation of data for time blocks greater or lesser than one hour is not recommended and would require the authoring of new SNOMED CT codes. The exception to this is when using a time block of 24 hours (i.e. the mean total daily dose delivered by CSII for the reporting period), which would have a start time precisely 24 hours before the end time.</t>
  </si>
  <si>
    <t>For an hourly dose this should be precisely one hour after the start time (e.g. 01:00 and 01:59 hours etc). Calculation of data for time blocks greater or lesser than one hour is not recommended and would require the authoring of new SNOMED CT codes. The exception to this is when using a time block of 24 hours (i.e. the mean total daily dose delivered by CSII for the reporting period), which would have an end time precisely 24 hours after the start time.</t>
  </si>
  <si>
    <r>
      <t xml:space="preserve">The coded value field must contain only one SNOMED CT code (if applicable) from the following value set:  l
</t>
    </r>
    <r>
      <rPr>
        <b/>
        <u/>
        <sz val="12"/>
        <color theme="1"/>
        <rFont val="Verdana"/>
        <family val="2"/>
      </rPr>
      <t>SNOMED CT ID │ Fully specified name (FSN) │ Implementation guidance</t>
    </r>
    <r>
      <rPr>
        <sz val="12"/>
        <color theme="1"/>
        <rFont val="Verdana"/>
        <family val="2"/>
      </rPr>
      <t xml:space="preserve"> 
386136009 │ Standard deviation (qualifier value) │ Applies to coded value of total dose by CSII (mean). 
Where required codes are unavailable consideration should be given to the submission of a new code request to UK SNOMED CT request submission portal (see https://isd.digital.nhs.uk/rsp/user/guest/home.jsf). Contact info@thePRSB.org for further information.</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</si>
  <si>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[IU] │ international unit **│ Standard deviation.│ Units of standard deviation of a variable (i.e.Total dose by CSII (mean)) must match the units of the variable itself (i.e. international unit ).   
* UCUM codes are mixed case American Standard Code for Information Interchange (ASCII) text. ** Exact UCUM description.   Further information including a full specification on the Unified Code for Units of Measure (UCUM) is available (see unitsofmeasure.org). </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</si>
  <si>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New code request │ Mean total daily basal insulin dose  (observable entity) │ Suggested child of parent (SCTID: 789481006). Calculated from all allowable data sources.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</si>
  <si>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where the medication administered is an insulin:   
</t>
    </r>
    <r>
      <rPr>
        <b/>
        <u/>
        <sz val="12"/>
        <color theme="1"/>
        <rFont val="Verdana"/>
        <family val="2"/>
      </rPr>
      <t xml:space="preserve">UCUM code * │ Description of the unit │ Parent PRSB Element │ Implementation guidance </t>
    </r>
    <r>
      <rPr>
        <sz val="12"/>
        <color theme="1"/>
        <rFont val="Verdana"/>
        <family val="2"/>
      </rPr>
      <t>  
[IU] │ │ international unit **│ Total daily basal dose (mean). │ Systems must display 'unit(s)' or 'international unit(s)' without abbreviation.***   
* UCUM codes are mixed case American Standard Code for Information Interchange (ASCII) text. 
** Exact UCUM description. 
*** 'Overdose of insulin due to abbreviations or incorrect device' is on the NHS Never Events list (see https://www.england.nhs.uk/wp-content/uploads/2020/11/2018-Never-Events-List-updated-February-2021.pdf), which includes where 'overdose' refers to when:   ~'a patient is given a 10-fold or greater overdose of insulin because the words 'unit' or 'international units' are abbreviated; such an overdose was given in a care setting with an electronic prescribing system.'   The words 'unit(s)' [the norm] and 'international unit(s)' should not be abbreviated when displayed in systems implementing the standard.   
Further information including a full specification on the Unified Code for Units of Measure (UCUM) is available (see unitsofmeasure.org).</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</si>
  <si>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~386136009 │ Standard deviation (qualifier value) │ Applies to coded value of total daily basal dose (mean). 
Where required codes are unavailable consideration should be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</si>
  <si>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[IU] │ international unit **│ Standard deviation.│ Units of standard deviation of a variable (i.e. Total daily basal dose (mean)) must match the units of the variable itself (i.e. international unit).   
* UCUM codes are mixed case American Standard Code for Information Interchange (ASCII) text. 
** Exact UCUM description.   Further information including a full specification on the Unified Code for Units of Measure (UCUM) is available (see unitsofmeasure.org).</t>
    </r>
  </si>
  <si>
    <r>
      <t xml:space="preserve">Bolus insulin is commonly administered along with a meal by people with diabetes. Modern insulin pumps have features that allow bolus insulin to be adminstered in up to four different ways (See https://doi.org/10.1177%2F193229680900300631); ), which are: 
</t>
    </r>
    <r>
      <rPr>
        <b/>
        <u/>
        <sz val="12"/>
        <color theme="1"/>
        <rFont val="Verdana"/>
        <family val="2"/>
      </rPr>
      <t>Name │ Synonym(s) │ Description │ Implementation guidance</t>
    </r>
    <r>
      <rPr>
        <sz val="12"/>
        <color theme="1"/>
        <rFont val="Verdana"/>
        <family val="2"/>
      </rPr>
      <t xml:space="preserve"> 
~Single short bolus. │ Standard bolus; quick/ fast/ easy bolus. │ Bolus dose is infused/ injected all at once.│ Applies to both injected and pump boluses. 
~Two boluses. │ Split bolus. │ Half the bolus dose is given immediately and the other half is delivered all at once a period of time later (e.g. 30 minutes later)│ Applies to both injected and pump boluses. 
~Delayed bolus │ Extended bolus. │ Bolus dose is delivered as an infusion over a period of time (e.g. 3 hours)│ Applies to insulin pumps only.  
~Combination bolus │ Multi-wave bolus; dual wave bolus. │ A proportion of the bolus is delivered immediately (e.g 70%) and the rest is delivered as a delayed bolus (e.g. 30%) over a period of time (e.g. infusion over 2 hours)│ Applies to insulin pumps only.  
Further information on CSII bolus types can be found in the following pump user guide (see https://www.accu-chek.com/download/file/fid/16301), which is referenced for illustrative purposes only without preference).  This metric should be calculated from all relevant and available bolus insulin data within the reporting period irrespective of the mode of bolus delivery (e.g. MDI, CSII, CIPII etc), device type (e.g. syringe, insulin pen, pump etc) or bolus type (e.g. single short bolus, two boluses, delayed bolus or combination bolus).</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</si>
  <si>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New code request | Mean total daily bolus insulin dose (observable entity) | Suggested child of parent code (SCTID: 789481006).  
A new code request for the above item has been submitted to NHS Digital. The FSN of the final approved code may differ. For updates or queries relating to newly submitted codes contact info@theprsb.org.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</si>
  <si>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This field is mandatory if the coded value (observable entity) is shared.   The table below details the required UCUM code for this element where the medication administered is an insulin:   
</t>
    </r>
    <r>
      <rPr>
        <b/>
        <u/>
        <sz val="12"/>
        <color theme="1"/>
        <rFont val="Verdana"/>
        <family val="2"/>
      </rPr>
      <t>UCUM code * │ Description of the unit │ Parent PRSB Element │ Implementation guidance</t>
    </r>
    <r>
      <rPr>
        <sz val="12"/>
        <color theme="1"/>
        <rFont val="Verdana"/>
        <family val="2"/>
      </rPr>
      <t xml:space="preserve">   
[IU] │ │ international unit **│ Total daily bolus dose (mean). │ Systems must display 'unit(s)' or 'international unit(s)' without abbreviation.***   
* UCUM codes are mixed case American Standard Code for Information Interchange (ASCII) text. 
** Exact UCUM description. 
*** 'Overdose of insulin due to abbreviations or incorrect device' is on the NHS Never Events list (see https://www.england.nhs.uk/wp-content/uploads/2020/11/2018-Never-Events-List-updated-February-2021.pdf), which includes where 'overdose' refers to when:   ~'a patient is given a 10-fold or greater overdose of insulin because the words 'unit' or 'international units' are abbreviated; such an overdose was given in a care setting with an electronic prescribing system.'   The words 'unit(s)' [the norm] and 'international unit(s)' should not be abbreviated when displayed in systems implementing the standard.   
Further information including a full specification on the Unified Code for Units of Measure (UCUM) is available (see unitsofmeasure.org).</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</si>
  <si>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~386136009 │ Standard deviation (qualifier value) │  Applies to coded value of total daily bolus dose (mean). 
Where required codes are unavailable the free text field should be used and consideration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10.30. │ E.g., all meal and correction insulin boluses given at breakfast time.  
Lunch. │ Any bolus administered between 10.31 and 15.30. │ E.g., all meal and correction insulin boluses given at lunch time. 
Evening meal. │ Any bolus administered between 15.31 and 23.00. │ E.g., all meal and correction insulin boluses given at evening meal time. 
Other. │ Any bolus administered between 23.01 and 05.29 │ E.g., all meal and correction insulin boluses given at other times. This includes overnight.</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</si>
  <si>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[IU] │ international unit **│ Standard deviation.│ Units of standard deviation of a variable (i.e. Total daily bolus dose (mean)) must match the units of the variable itself (i.e. international unit).   
* UCUM codes are mixed case American Standard Code for Information Interchange (ASCII) text. 
** Exact UCUM description.   Further information including a full specification on the Unified Code for Units of Measure (UCUM) is available (see unitsofmeasure.org).</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</si>
  <si>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New code request | Mean number of insulin boluses per day (observable entity) | Calculated using all allowable data sources.
A new code request for the above item has been submitted to NHS Digital. The FSN of the final approved code may differ. For updates or queries relating to newly submitted codes contact info@theprsb.org. Where required codes are unavailable consideration should begiven to the submission of a new code request to UK SNOMED CT request submission portal (see https://isd.digital.nhs.uk/rsp/user/guest/home.jsf). Contact info@thePRSB.org for further information. </t>
    </r>
  </si>
  <si>
    <r>
      <t xml:space="preserve">The coded value field must contain only one SNOMED CT code from the following value set:  
</t>
    </r>
    <r>
      <rPr>
        <b/>
        <u/>
        <sz val="12"/>
        <color theme="1"/>
        <rFont val="Verdana"/>
        <family val="2"/>
      </rPr>
      <t>SNOMED CT ID│ Fully specified name (FSN) │ Implementation guidance</t>
    </r>
    <r>
      <rPr>
        <sz val="12"/>
        <color theme="1"/>
        <rFont val="Verdana"/>
        <family val="2"/>
      </rPr>
      <t xml:space="preserve"> 
~386136009 │ Standard deviation (qualifier value) │ Applies to coded value of number of boluses per day (mean). 
Where required codes are unavailable consideration should begiven to the submission of a new code request to UK SNOMED CT request submission portal (see https://isd.digital.nhs.uk/rsp/user/guest/home.jsf). Contact info@thePRSB.org for further information. </t>
    </r>
  </si>
  <si>
    <r>
      <t xml:space="preserve">As a medicine insulin must be prescribed and dispensed (and therefore coded) as a brand name. For further information (see https://bnf.nice.org.uk/guidance/guidance-on-prescribing.html). NHS dictionary of medicines and devices (dm+d) is the recognised NHS standard for recording and sharing of medicines information (see https://www.nhsbsa.nhs.uk/pharmacies-gp-practices-and-appliance-contractors/dictionary-medicines-and-devices-dmd). Contact nhsbsa.dmdenquiries@nhs.net for further information. Dm+d concepts for recording insulin must be of the actual medicinal product (AMP) type. These contain brand/ trade family name (e.g., Humulin I KwikPen), concentration (e.g., U100 [100units/ml] suspension or solution for injection), presentation type and size (e.g., 3ml cartridge or 10ml vials) and supplier name (e.g., Eli Lilly &amp; Co Ltd). If an appropriate dm+d concept is not available, the free text entry must contain these components. For example, the following terminology aligned to the AMP would be acceptable: ‘Humulin I 100units/ml suspension for injection 10ml vials (Mawdsley-Brooks &amp; Company Ltd); whereas the following wording representing the generic virtual medicinal product (VMP) would not be acceptable: ‘Insulin isophane human 100units/ml suspension for injection 10ml vials’. Common examples of basal insulin types include:  
</t>
    </r>
    <r>
      <rPr>
        <b/>
        <u/>
        <sz val="12"/>
        <color theme="1"/>
        <rFont val="Verdana"/>
        <family val="2"/>
      </rPr>
      <t>Trade family group │ Generic │ Concentration │Example dm+d mapped SNOMED Concept (FSN)</t>
    </r>
    <r>
      <rPr>
        <sz val="12"/>
        <color theme="1"/>
        <rFont val="Verdana"/>
        <family val="2"/>
      </rPr>
      <t xml:space="preserve"> 
~Humulin I │ Human isophane insulin/ NPH. │ U100 │ Humulin I 100units/ml suspension for injection 3ml cartridges (Sigma Pharmaceuticals Plc) (product) 
~Insulatard │ Human isophane insulin/ NPH. │ U100 │ Insulatard Penfill 100units/ml suspension for injection 3ml cartridges (Novo Nordisk Pharmaceuticals Ltd) (product) 
~Lantus │ Insulin glargine. │ U100 │ Lantus 100units/ml solution for injection 10ml vials (PI) (Waymade Ltd) (product)
~Toujeo │ Insulin glargine. │ U300 │ Toujeo 300units/ml solution for injection 1.5ml pre-filled SoloStar pens (Sanofi) (product)
~Levemir │ Insulin detemir. │ U100 │ Levemir FlexPen 100units/ml solution for injection 3ml pre-filled pens (Mawdsley-Brooks &amp; Company Ltd) (product)
~Tresiba │ Insulin degludec.│ U100 &amp; U200 │ Tresiba FlexTouch 200units/ml solution for injection 3ml pre-filled pens (Pharmaram Ltd) (product) 
Basal insulin preparations are also available as fixed-dose combinations with other (non-insulin) medications. e.g Xultophy (Insulin degludec and Liraglutide) and Suliqua (Insulin glargine and Lixisenatide)* 
Common examples of bolus insulin types include: 
</t>
    </r>
    <r>
      <rPr>
        <b/>
        <u/>
        <sz val="12"/>
        <color theme="1"/>
        <rFont val="Verdana"/>
        <family val="2"/>
      </rPr>
      <t>Trade family group │ Generic │ Concentration │ Example dm+d mapped SNOMED Concept (FSN)</t>
    </r>
    <r>
      <rPr>
        <sz val="12"/>
        <color theme="1"/>
        <rFont val="Verdana"/>
        <family val="2"/>
      </rPr>
      <t xml:space="preserve"> 
~Humulin S │ Human soluble insulin. │ U100 │ Humulin S 100units/ml solution for injection 3ml cartridges (CST Pharma Ltd) (product) 
~Novorapid │ Insulin aspart. │ U100 │ NovoRapid FlexPen 100units/ml solution for injection 3ml pre-filled pens (Ethigen Ltd) (product) 
~Humalog │ Insulin lispro. │ U100 &amp; U200 │ Humalog KwikPen 100units/ml solution for injection 3ml pre-filled pens (Ethigen Ltd) (product) 
Premixed (biphasic) insulin injections include a combination of two insulins mixed together (rapid or medium acting insulin), given once, twice or three times a day e.g., Insuman Comb 25 (isophane insulin suspension of 25% dissolved insulin and 75% crystalline protamine insulin).** 
For further examples (see https://www.gloshospitals.nhs.uk/media/documents/InsulinFormulary.pdf). 
* An example of acceptable terminology aligned to the AMP for the fixed dose combination medication Suliqua would be: ‘Suliqua 100units/ml / 33micrograms/ml solution for injection 3ml pre-filled SoloStar pens (Sanofi)’; whereas the VMP ‘Insulin glargine 100units/ml / Lixisenatide 33micrograms/ml solution for injection 3ml pre-filled disposable devices’ would not be acceptable. 
** An example of acceptable terminology aligned to the AMP for the premixed (biphasic) insulin Insuman Comb 25 would be: ‘Insuman Comb 25 100units/ml suspension for injection 5ml vials (Aventis Pharma)’; whereas the VMP ‘Insulin isophane biphasic human 25/75 100units/ml suspension for injection 5ml vials’ would not be acceptable.</t>
    </r>
  </si>
  <si>
    <r>
      <t xml:space="preserve">As a medicine insulin must be prescribed and dispensed (and therefore coded) as a brand name (see https://bnf.nice.org.uk/guidance/guidance-on-prescribing.html). Therefore an insulin code from the actual medicinal product (AMP) concept class in the NHS dictionary of medicines and devices (dm+d) standard must be used. For further information (see https://www.nhsbsa.nhs.uk/pharmacies-gp-practices-and-appliance-contractors/dictionary-medicines-and-devices-dmd). For example:  
</t>
    </r>
    <r>
      <rPr>
        <b/>
        <u/>
        <sz val="12"/>
        <color theme="1"/>
        <rFont val="Verdana"/>
        <family val="2"/>
      </rPr>
      <t>SNOMED CT ID │ Fully specified name (FSN) │ Implementation guidance</t>
    </r>
    <r>
      <rPr>
        <sz val="12"/>
        <color theme="1"/>
        <rFont val="Verdana"/>
        <family val="2"/>
      </rPr>
      <t xml:space="preserve">   
3281611000001102 │ NovoRapid Novolet 100units/ml solution for injection (Novo Nordisk Pharmaceuticals Ltd) (product) │ This concept is a child of the AMP concept (SCTID: 10363901000001102).   
Where required codes are unavailable the free text field should be used and consideration given to the submission of a new code request for inclusion in the NHS dictionary of medicines and devices (dm+d) (see https://www.nhsbsa.nhs.uk/pharmacies-gp-practices-and-appliance-contractors/dictionary-medicines-and-devices-dmd). Contact nhsbsa.dmdenquiries@nhs.net for further information.  </t>
    </r>
  </si>
  <si>
    <r>
      <t xml:space="preserve">Where recording the self-administration of insulin, the coded value field must contain only one SNOMED CT code (if applicable) from the following value set:    
</t>
    </r>
    <r>
      <rPr>
        <b/>
        <u/>
        <sz val="12"/>
        <color theme="1"/>
        <rFont val="Verdana"/>
        <family val="2"/>
      </rPr>
      <t>SNOMED CT ID │ Fully specified name (FSN) │ Implementation guidance</t>
    </r>
    <r>
      <rPr>
        <sz val="12"/>
        <color theme="1"/>
        <rFont val="Verdana"/>
        <family val="2"/>
      </rPr>
      <t xml:space="preserve">   
Connected insulin pens: 
~New code request │ Connected insulin pen (physical object) │ Suggested parent code. 
~New code request │ Disposable connected insulin pen (physical object) │ For example, Tempo Button. 
~New code request │ Durable connected insulin pen (physical object) │ For example, NovoPen 6 (see https://www.novonordisk.com/our-products/smart-pens/novopen-6.html, referenced without preference).    
Insulin pumps: 
~69805005  │ Insulin pump, device (physical object)│ Parent code. 
~470153003│ Ambulatory insulin infusion pump (physical object)  │ This code should be used with pumps that are tethered, implantable, or use a  cannula. 
~468217005 │ Electronic insulin infusion patch pump (physical object) │ These are in practice "generally electromechanical, a mechanical pump with an electronic controller" * , for example Omnipod (see https://www.omnipod.com/en-gb) or Medtrum Touchcare Nano (see https://www.medtrum.com/product/nanosystem.html). ** 
~463326009 │ Mechanical insulin infusion patch pump (physical object) │ These are ‘simple’ and “generally mechanical and fully disposable” insulin patch pumps for bolus or basal/ bolus delivery, for example V-Go (https://www.go-vgo.com/) or Simplicity (https://myceqursimplicity.com/). **   
* (see https://dx.doi.org/10.1177%2F1932296818786513)]. 
** Devices referenced as examples without preference.  
Insulin dosing algorithms: 
~New code request │ Insulin dosing algorithm (physical object) │ Insulin dosing algorithms including looping algorithms *** and bolus advisors should be treated as devices). For example, an HCL system may consist of three devices including real-time continuous glucose monitor (rtCGM), insulin infusion pump, and looping algorithm.    
A new code request for the above items has been submitted to NHS Digital. The FSN of the final approved code may differ. For updates or queries relating to newly submitted codes contact info@theprsb.org.   *** Example looping algorithms are referenced without preference and include CAMAPS (see https://camdiab.com/), CONTROL IQ/ BASAL IQ (see https://www.tandemdiabetes.com/en-gb/home), SMARTGUARD (see https://www.medtronic-diabetes.co.uk/insulin-pump-therapy/minimed-670g-system/smartguard-automode)).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</si>
  <si>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When recording the dose context of an administration of insulin, 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789480007 | Insulin dose (observable entity) | Parent concept. 
789497001 │ Insulin dose calculated by insulin to carbohydrate ratio (observable entity) │ This codes for a carbohydrate coverage bolus insulin dose. 
789499003 │ Insulin dose at breakfast calculated by insulin to carbohydrate ratio (observable entity) │ This code applies for a a carbohydrate coverage bolus insulin dose at breakfast. 
789498006 │ Insulin dose at lunch calculated by insulin to carbohydrate ratio (observable entity) │ This code applies for a carbohydrate coverage bolus insulin dose at lunch. 
789500007 │ Insulin dose at evening meal calculated by insulin to carbohydrate ratio (observable entity) │ This code applies for a carbohydrate coverage bolus insulin dose at evening meal. 
New code request │ Insulin dose at other calculated by insulin to carbohydrate ratio (observable entity) │ This code applies for a carbohydrate coverage bolus insulin dose at other times. 
789495009│Insulin dose calculated by insulin sensitivity factor (observable entity) │ This code applies for a high blood sugar correction bolus insulin dose. 
New code request │Insulin dose at breakfast calculated by insulin sensitivity factor (observable entity) │ This code applies for a high blood sugar correction bolus insulin dose at breakfast. 
789484003│Insulin dose at lunch calculated by insulin sensitivity factor (observable entity)│ This code applies for a high blood sugar correction bolus insulin dose at lunch. 
865982005│Insulin dose at evening meal calculated by insulin sensitivity factor (observable entity)│ This code applies for a high blood sugar correction bolus insulin dose at evening meal. 
New code request │Insulin dose at snack time calculated by insulin sensitivity factor (observable entity)│ This code applies for a high blood sugar correction bolus insulin dose at other (snack) times. 
870499003 │ Basal insulin infusion rate (observable entity) │ Use if recording a basal insulin infusion dose. The fact an insulin dose was basal can be ascertained by medication name (brand name) if delivered by multiple daily injection (MDI). 'Basal' insulin delivered by pump (either continuous subcutaneous insulin infusion (CSII) or continuous intraperitoneal insulin infusion (CIPII)) uses an infusion of rapid acting insulin as a basal analogue and therefore to identify the dose as basal should be recorded using this concept (SCTID:870499003).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Description │ Implementation guidance</t>
    </r>
    <r>
      <rPr>
        <sz val="12"/>
        <color theme="1"/>
        <rFont val="Verdana"/>
        <family val="2"/>
      </rPr>
      <t xml:space="preserve">  
Breakfast.│ Any bolus administered between 05.30 and 10.29. │ E.g., the bolus dose at breakfast.
Lunch.│ Any bolus administered between 10.30 and 15.29. │ E.g., the bolus at lunch. 
Evening meal.│ Any bolus administered between 15.30 and 22.59. │ E.g., the bolus dose at evening meal. 
Other.│ Any bolus administered between 23.00 and 05.29 │ E.g., the bolus dose at other (snack) times. This includes overnight.</t>
    </r>
  </si>
  <si>
    <r>
      <t xml:space="preserve">This field is mandatory if the coded value (observable entity) is shared.   The table below details the required UCUM code for this element where the medication administered is an insulin:   
</t>
    </r>
    <r>
      <rPr>
        <b/>
        <u/>
        <sz val="12"/>
        <color theme="1"/>
        <rFont val="Verdana"/>
        <family val="2"/>
      </rPr>
      <t>UCUM code * │ Description of the unit │ Parent PRSB Element │ Implementation guidance</t>
    </r>
    <r>
      <rPr>
        <sz val="12"/>
        <color theme="1"/>
        <rFont val="Verdana"/>
        <family val="2"/>
      </rPr>
      <t xml:space="preserve">   
[IU] │ │ international unit **│ Modal insulin dose │ Systems must display 'unit(s)' or 'international unit(s)' without abbreviation.***   
* UCUM codes are mixed case American Standard Code for Information Interchange (ASCII) text. 
** Exact UCUM description. 
*** 'Overdose of insulin due to abbreviations or incorrect device' is on the NHS Never Events list (see https://www.england.nhs.uk/wp-content/uploads/2020/11/2018-Never-Events-List-updated-February-2021.pdf), which includes where 'overdose' refers to when:   ~'a patient is given a 10-fold or greater overdose of insulin because the words 'unit' or 'international units' are abbreviated; such an overdose was given in a care setting with an electronic prescribing system.'   The words 'unit(s)' [the norm] and 'international unit(s)' should not be abbreviated when displayed in systems implementing the standard.   Further information including a full specification on the Unified Code for Units of Measure (UCUM) is available (see unitsofmeasure.org).</t>
    </r>
  </si>
  <si>
    <r>
      <t xml:space="preserve">Bolus insulin doses are given related to meals.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a bolus dose at breakfast.  
Lunch. │ Any bolus administered between 10.30 and 15.29. │ E.g., a bolus dose at lunch.  
Evening meal. │ Any bolus administered between 15.30 and 22.59. │ E.g., a bolus dose at evening meal. 
Other. │ Any bolus administered between 23.00 and 05.29 │ E.g., bolus dose given at other times (i.e. with snacks). This includes overnight.  
The time of day of non-meal related insulin doses (e.g. basal insulin) should be recorded as either ante meridiem (AM) or post meridiem (PM).</t>
    </r>
  </si>
  <si>
    <r>
      <t xml:space="preserve">The coded value field for time of day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307160001 │ Breakfast time (qualifier value) │ For meal related insulin doses at breakfast.  
307162009 │ Lunch time (qualifier value) │ For meal related insulin doses at lunch. 
307163004 │ Evening meal (qualifier value) │ For meal related insulin doses at evening meal. 
307164005│ Snack time (qualifier value) │ For meal related insulin doses at 'other' meals times i.e. 'snacks' *
73775008 │ Morning (qualifier value) │ For non-meal related insulin doses e.g. basal insulin given ante meridiem (AM).
255213009 │ During afternoon (qualifier value) │ For non-meal related insulin doses e.g. basal insulin given post meridiem (PM).   
Where required codes are unavailable consideration should be given to the submission of a new code request to UK SNOMED CT request submission portal (see https://isd.digital.nhs.uk/rsp/user/guest/home.jsf). Contact info@thePRSB.org for further information.    
*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a bolus dose at breakfast.  
Lunch. │ Any bolus administered between 10.30 and 15.29. │ E.g., a bolus dose at lunch.  
Evening meal. │ Any bolus administered between 15.30 and 22.59. │ E.g., a bolus dose at evening meal. 
Other. │ Any bolus administered between 23.00 and 05.29 │ E.g., bolus dose given at other times (i.e. with snacks). This includes overnight.  
This field is not required if a precoordinated code including time of day has been used in the coded value field for modal insulin dose.</t>
    </r>
  </si>
  <si>
    <r>
      <t xml:space="preserve">The coded value field must contain only one SNOMED CT code from the following value set:    
</t>
    </r>
    <r>
      <rPr>
        <b/>
        <u/>
        <sz val="12"/>
        <color theme="1"/>
        <rFont val="Verdana"/>
        <family val="2"/>
      </rPr>
      <t>SNOMED CT ID │ Fully specified name (FSN) │ Implementation guidance  </t>
    </r>
    <r>
      <rPr>
        <sz val="12"/>
        <color theme="1"/>
        <rFont val="Verdana"/>
        <family val="2"/>
      </rPr>
      <t xml:space="preserve"> 
1003631002 │ Estimated quantity of carbohydrate intake in one meal (observable entity) │ Suggested parent concept. 
New code request │ Estimated quantity of carbohydrate intake in one meal - breakfast (observable entity) │ Not applicable. 
New code request │ Estimated quantity of carbohydrate intake in one meal - lunch (observable entity) │ Not applicable. 
New code request │ Estimated quantity of carbohydrate intake in one meal - evening meal (observable entity) │ Not applicable. 
New code request │ Estimated quantity of carbohydrate intake in one meal - other (observable entity) │ Not applicable.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estimated carbohydrate intake consumed as part of a meal at breakfast time.  
Lunch. │ Any bolus administered between 10.30 and 15.29. │ E.g., estimated carbohydrate intake consumed as part of a meal at lunch time. 
Evening meal. │ Any bolus administered between 15.30 and 22.59. │ E.g., estimated carbohydrate intake consumed as part of a meal at evening meal time. 
Other. │ Any bolus administered between 23.00 and 05.29 │ E.g., estimated carbohydrate intake consumed as part of a meal  at other times. This includes overnight.</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</si>
  <si>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g │ gram │ Modal carbohydrate intake. │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</si>
  <si>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789496005 │ Insulin to carbohydrate ratio (observable entity) │ Parent concept.  
768211000000105 │ Insulin/carbohydrate ratio - breakfast (observable entity) │ No specific guidance.  
768201000000108 │ Insulin/carbohydrate ratio - lunch (observable entity) │ No specific guidance.  
768191000000106 │ Insulin/carbohydrate ratio - evening meal (observable entity) │ No specific guidance.  
New code request │ Insulin/carbohydrate ratio - other (observable entity)  │ No specific guidance.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the ICR at breakfast.  
Lunch. │ Any bolus administered between 10.30 and 15.29. │ E.g., the ICR at lunch.  
Evening meal. │ Any bolus administered between 15.30 and 22.59. │ E.g., the  ICR at evening meal. 
Other. │ Any bolus administered between 23.00 and 05.29 │ E.g., the ICR used for doses given at other times. This includes overnight.   
The SNOMED CT code used should be based on the time block of the dose for which the calculation was done. For example, an ICR for a bolus administered at 09:01 would be a breakfast ICR and should be coded as:    &lt; 768211000000105 |Insulin/carbohydrate ratio - breakfast (observable entity)|.</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</si>
  <si>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{ratio} │ ratio │ Modal insulin carbohydrate ratio. │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</si>
  <si>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This is the insulin sensitivity factor (ISF)/ correction factor used to calculate bolus dose administered (if it was a correction bolus). A correction bolus is an additional dose of rapid acting insulin administered before or after a meal (where the person is hyperglycaemic) in order to bring glucose readings back down to the target range. The ISF itself represents by how much one unit of regular/ rapid acting insulin will lower a person's blood glucose (e.g. An ISF of 1 means that 1 unit of insulin will lower a person's blood glucose by 1 mmol/L).  For more information on ISF and its use in manual calculation of a correction dose (see https://www.diabeteseducatorscalgary.ca/medications/insulin/insulin-sensitivity-factor-isf.html AND https://www.westhertshospitals.nhs.uk/patientinformation/documents/paediatrics/40-1124-V1%20-%20Manually%20calculating%20insulin%20for%20meals.pdf).   The PRSB consultation defined a preliminary consensus around the following time blocks for recording data related to calculation and administration of insulin boluses:   
</t>
    </r>
    <r>
      <rPr>
        <b/>
        <u/>
        <sz val="12"/>
        <color theme="1"/>
        <rFont val="Verdana"/>
        <family val="2"/>
      </rPr>
      <t xml:space="preserve">Time block │ Description │ Implementation guidance </t>
    </r>
    <r>
      <rPr>
        <sz val="12"/>
        <color theme="1"/>
        <rFont val="Verdana"/>
        <family val="2"/>
      </rPr>
      <t xml:space="preserve">
Breakfast. │ Any bolus administered between 05.30 and 10.29. │ E.g., the ISF at breakfast.  
Lunch. │ Any bolus administered between 10.30 and 15.29. │ E.g., the ISF at lunch.  
Evening meal. │ Any bolus administered between 15.30 and 22.59. │ E.g., the ISF at evening meal. 
Other. │ Any bolus administered between 23.00 and 05.29 │ E.g., the ISF at other times. This includes overnight.    ISF does not apply to premixed insulins. </t>
    </r>
  </si>
  <si>
    <r>
      <t xml:space="preserve">The coded value field must contain only one SNOMED CT code from the following value set:    
</t>
    </r>
    <r>
      <rPr>
        <b/>
        <u/>
        <sz val="12"/>
        <color theme="1"/>
        <rFont val="Verdana"/>
        <family val="2"/>
      </rPr>
      <t>SNOMED CT ID │ Fully specified name (FSN) │ Implementation guidance</t>
    </r>
    <r>
      <rPr>
        <sz val="12"/>
        <color theme="1"/>
        <rFont val="Verdana"/>
        <family val="2"/>
      </rPr>
      <t xml:space="preserve">
789483009 │ Insulin sensitivity factor (observable entity) │ Parent concept.
768161000000100 │ Insulin sensitivity factor - breakfast (observable entity) │ No specific guidance. 
768171000000107 │ Insulin sensitivity factor - lunch (observable entity) │ No specific guidance. 
768181000000109 │ Insulin sensitivity factor - evening meal (observable entity) │ No specific guidance. 
New code request │ Insulin sensitivity factor - other (observable entity)   │ No specific guidance.   
A new code request for the above item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Time block │ Description │ Implementation guidance</t>
    </r>
    <r>
      <rPr>
        <sz val="12"/>
        <color theme="1"/>
        <rFont val="Verdana"/>
        <family val="2"/>
      </rPr>
      <t xml:space="preserve"> 
Breakfast. │ Any bolus administered between 05.30 and 10.29. │ E.g., the ISF at breakfast.  
Lunch. │ Any bolus administered between 10.30 and 15.29. │ E.g., the ISF at lunch.  
Evening meal. │ Any bolus administered between 15.30 and 22.59. │ E.g., the ISF at evening meal. 
Other. │ Any bolus administered between 23.00 and 05.29 │ E.g., the ISF at other times. This includes overnight.    
The SNOMED CT code used should be based on the time block of the dose for which the calculation was done. For example, an ISF for a bolus administered at 09:01 would be a breakfast ISF and should be coded as:    &lt; 768161000000100 |Insulin sensitivity factor - breakfast (observable entity)|.</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</si>
  <si>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mmol/[IU].  │ millimole per international unit ** │ Modal insulin sensitivity factor. │ New UCUM code required. This is the UK standard unit. Can also be recorded as how many units required to lower plasma glucose by 1 mmol/L.   
* UCUM codes are mixed case American Standard Code for Information Interchange (ASCII) text. 
** Suggested UCUM description.   Further information including a full specification on the Unified Code for Units of Measure (UCUM) is available (see unitsofmeasure.org).</t>
    </r>
  </si>
  <si>
    <r>
      <t xml:space="preserve">The correction target (CT) is the blood glucose level the person wants to achieve and is used to calculate the correction bolus dose of insulin.    The PRSB consultation defined a preliminary consensus around the following time blocks for recording data related to calculation and administration of insulin boluses:   
</t>
    </r>
    <r>
      <rPr>
        <b/>
        <u/>
        <sz val="12"/>
        <color theme="1"/>
        <rFont val="Verdana"/>
        <family val="2"/>
      </rPr>
      <t xml:space="preserve">Time block │ Description │ Implementation guidance </t>
    </r>
    <r>
      <rPr>
        <sz val="12"/>
        <color theme="1"/>
        <rFont val="Verdana"/>
        <family val="2"/>
      </rPr>
      <t xml:space="preserve">
Breakfast.│ Any bolus administered between 05.30 and 10.29. │ E.g., the CT at breakfast.  
Lunch. │ Any bolus administered between 10.30 and 15.29. │ E.g., the CT at lunch.  
Evening meal. │ Any bolus administered between 15.30 and 22.59. │ E.g., the CT at evening meal. 
Other. │ Any bolus administered between 23.00 and 05.29 │ E.g., the CT used for doses given at other times. This includes overnight.    CT does not apply to premixed insulins. </t>
    </r>
  </si>
  <si>
    <r>
      <t xml:space="preserve">The coded value field must contain only one SNOMED CT code from the following value set:    
</t>
    </r>
    <r>
      <rPr>
        <b/>
        <u/>
        <sz val="12"/>
        <color theme="1"/>
        <rFont val="Verdana"/>
        <family val="2"/>
      </rPr>
      <t xml:space="preserve">SNOMED CT ID │ Fully specified name (FSN) │ Implementation guidance </t>
    </r>
    <r>
      <rPr>
        <sz val="12"/>
        <color theme="1"/>
        <rFont val="Verdana"/>
        <family val="2"/>
      </rPr>
      <t xml:space="preserve">  
New code request │ Blood sugar correction target (observable entity) │ Suggested parent code.  
New code request │ Blood sugar correction target - breakfast (observable entity) │ No specific guidance. 
New code request │ Blood sugar correction target - lunch (observable entity) │ No specific guidance. 
New code request │ Blood sugar correction target - evening meal (observable entity) │ No specific guidance. 
New code request │ Blood sugar correction target - other (observable entity) │ No specific guidance.   
A new code request for the above items has been submitted to NHS Digital. The FSN of the final approved code may differ. For updates or queries relating to newly submitted codes contact info@theprsb.org.   Where required codes are unavailable consideration should be given to the submission of a new code request to UK SNOMED CT request submission portal (see https://isd.digital.nhs.uk/rsp/user/guest/home.jsf). Contact info@thePRSB.org for further information.    The PRSB consultation defined a preliminary consensus around the following time blocks for recording data related to calculation and administration of insulin boluses:   
</t>
    </r>
    <r>
      <rPr>
        <b/>
        <u/>
        <sz val="12"/>
        <color theme="1"/>
        <rFont val="Verdana"/>
        <family val="2"/>
      </rPr>
      <t xml:space="preserve">Time block │ Description │ Implementation guidance </t>
    </r>
    <r>
      <rPr>
        <sz val="12"/>
        <color theme="1"/>
        <rFont val="Verdana"/>
        <family val="2"/>
      </rPr>
      <t xml:space="preserve">
Breakfast.│ Any bolus administered between 05.30 and 10.29. │ E.g., the CT at breakfast.  
Lunch. │ Any bolus administered between 10.30 and 15.29. │ E.g., the CT at lunch.  
Evening meal. │ Any bolus administered between 15.30 and 22.59. │ E.g., the CT at evening meal. 
Other. │ Any bolus administered between 23.00 and 05.29 │ E.g., the CT used for doses given at other times. This includes overnight.   
The SNOMED CT code used should be based on the time block of the dose for which the calculation was done. For example, a CT for a bolus administered at 09:01 would be a breakfast CT and should be coded as:    &lt; New code request │ Blood sugar correction target - breakfast (observable entity).</t>
    </r>
  </si>
  <si>
    <r>
      <t xml:space="preserve">This field is mandatory if the coded value (observable entity) is shared.   The table below details the required UCUM code for this element:   
</t>
    </r>
    <r>
      <rPr>
        <b/>
        <u/>
        <sz val="12"/>
        <color theme="1"/>
        <rFont val="Verdana"/>
        <family val="2"/>
      </rPr>
      <t>UCUM code * │ Description of the unit │ Parent PRSB Element │ Implementation guidance</t>
    </r>
    <r>
      <rPr>
        <sz val="12"/>
        <color theme="1"/>
        <rFont val="Verdana"/>
        <family val="2"/>
      </rPr>
      <t xml:space="preserve">   
mmol/L │ millimole per liter ** │ Modal correction target. │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</si>
  <si>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For general medicines prescribing purposes it is expected that variously virtual therapeutic moiety (VTM), virtual medicinal product (VMP) and actual medicinal product (AMP) concepts from the NHS dictionary of medicines and devices (dm+d) standard will be used.   The following implementation guidance refers to insulin only. As a medicine insulin must be prescribed and dispensed (and therefore coded) as a brand name. For further information (see https://bnf.nice.org.uk/guidance/guidance-on-prescribing.html). NHS dictionary of medicines and devices (dm+d) is the recognised NHS standard for recording and sharing of medicines information (see https://www.nhsbsa.nhs.uk/pharmacies-gp-practices-and-appliance-contractors/dictionary-medicines-and-devices-dmd). Contact nhsbsa.dmdenquiries@nhs.net for further information. Dm+d concepts for recording insulin must be of the actual medicinal product (AMP) type. These contain brand/ trade family name (e.g., Humulin I KwikPen), concentration (e.g., U100 [100units/ml] suspension or solution for injection), presentation type and size (e.g., 3ml cartridge or 10ml vials) and supplier name (e.g., Eli Lilly &amp; Co Ltd). If an appropriate dm+d concept is not available, the free text entry must contain these components. For example, the following terminology aligned to the AMP would be acceptable: ‘Humulin I 100units/ml suspension for injection 10ml vials (Mawdsley-Brooks &amp; Company Ltd); whereas the following wording representing the generic virtual medicinal product (VMP) would not be acceptable: ‘Insulin isophane human 100units/ml suspension for injection 10ml vials’. Common examples of basal insulin types include:  
</t>
    </r>
    <r>
      <rPr>
        <b/>
        <u/>
        <sz val="12"/>
        <color theme="1"/>
        <rFont val="Verdana"/>
        <family val="2"/>
      </rPr>
      <t>Trade family group │ Generic │ Concentration │Example dm+d mapped SNOMED Concept (FSN)</t>
    </r>
    <r>
      <rPr>
        <sz val="12"/>
        <color theme="1"/>
        <rFont val="Verdana"/>
        <family val="2"/>
      </rPr>
      <t xml:space="preserve"> 
~Humulin I │ Human isophane insulin/ NPH. │ U100 │ Humulin I 100units/ml suspension for injection 3ml cartridges (Sigma Pharmaceuticals Plc) (product) 
~Insulatard │ Human isophane insulin/ NPH. │ U100 │ Insulatard Penfill 100units/ml suspension for injection 3ml cartridges (Novo Nordisk Pharmaceuticals Ltd) (product) 
~Lantus │ Insulin glargine. │ U100 │ Lantus 100units/ml solution for injection 10ml vials (PI) (Waymade Ltd) (product) 
~Toujeo │ Insulin glargine. │ U300 │ Toujeo 300units/ml solution for injection 1.5ml pre-filled SoloStar pens (Sanofi) (product)
~Levemir │ Insulin detemir. │ U100 │ Levemir FlexPen 100units/ml solution for injection 3ml pre-filled pens (Mawdsley-Brooks &amp; Company Ltd) (product)
~Tresiba │ Insulin degludec.│ U100 &amp; U200 │ Tresiba FlexTouch 200units/ml solution for injection 3ml pre-filled pens (Pharmaram Ltd) (product) 
Basal insulin preparations are also available as fixed-dose combinations with other (non-insulin) medications. e.g Xultophy (Insulin degludec and Liraglutide) and Suliqua (Insulin glargine and Lixisenatide)* 
Common examples of bolus insulin types include: 
</t>
    </r>
    <r>
      <rPr>
        <b/>
        <u/>
        <sz val="12"/>
        <color theme="1"/>
        <rFont val="Verdana"/>
        <family val="2"/>
      </rPr>
      <t>Trade family group │ Generic │ Concentration │ Example dm+d mapped SNOMED Concept (FSN)</t>
    </r>
    <r>
      <rPr>
        <sz val="12"/>
        <color theme="1"/>
        <rFont val="Verdana"/>
        <family val="2"/>
      </rPr>
      <t xml:space="preserve"> 
~Humulin S │ Human soluble insulin. │ U100 │ Humulin S 100units/ml solution for injection 3ml cartridges (CST Pharma Ltd) (product) 
~Novorapid │ Insulin aspart. │ U100 │ NovoRapid FlexPen 100units/ml solution for injection 3ml pre-filled pens (Ethigen Ltd) (product) 
~Humalog │ Insulin lispro. │ U100 &amp; U200 │ Humalog KwikPen 100units/ml solution for injection 3ml pre-filled pens (Ethigen Ltd) (product) 
Premixed (biphasic) insulin injections include a combination of two insulins mixed together (rapid or medium acting insulin), given once, twice or three times a day e.g., Insuman Comb 25 (isophane insulin suspension of 25% dissolved insulin and 75% crystalline protamine insulin).** 
For further examples (see https://www.gloshospitals.nhs.uk/media/documents/InsulinFormulary.pdf). 
* An example of acceptable terminology aligned to the AMP for the fixed dose combination medication Suliqua would be: ‘Suliqua 100units/ml / 33micrograms/ml solution for injection 3ml pre-filled SoloStar pens (Sanofi)’; whereas the VMP ‘Insulin glargine 100units/ml / Lixisenatide 33micrograms/ml solution for injection 3ml pre-filled disposable devices’ would not be acceptable. 
** An example of acceptable terminology aligned to the AMP for the premixed (biphasic) insulin Insuman Comb 25 would be: ‘Insuman Comb 25 100units/ml suspension for injection 5ml vials (Aventis Pharma)’; whereas the VMP ‘Insulin isophane biphasic human 25/75 100units/ml suspension for injection 5ml vials’ would not be acceptable.</t>
    </r>
  </si>
  <si>
    <r>
      <t xml:space="preserve">For general medicines prescribing purposes it is expected that variously virtual therapeutic moiety (VTM), virtual medicinal product (VMP) and actual medicinal product (AMP) concepts from the NHS dictionary of medicines and devices (dm+d) standard will be used.    The following implementation guidance refers to insulin only. As a medicine insulin must be prescribed and dispensed (and therefore coded) as a brand name (see https://bnf.nice.org.uk/guidance/guidance-on-prescribing.html). Therefore an insulin code from the actual medicinal product (AMP) concept class in the NHS dictionary of medicines and devices (dm+d) standard must be used. For further information (see https://www.nhsbsa.nhs.uk/pharmacies-gp-practices-and-appliance-contractors/dictionary-medicines-and-devices-dmd). For example:  
</t>
    </r>
    <r>
      <rPr>
        <b/>
        <u/>
        <sz val="12"/>
        <color theme="1"/>
        <rFont val="Verdana"/>
        <family val="2"/>
      </rPr>
      <t>SNOMED CT ID │ Fully specified name (FSN) │ Implementation guidance</t>
    </r>
    <r>
      <rPr>
        <sz val="12"/>
        <color theme="1"/>
        <rFont val="Verdana"/>
        <family val="2"/>
      </rPr>
      <t xml:space="preserve">   
3281611000001102 │ NovoRapid Novolet 100units/ml solution for injection (Novo Nordisk Pharmaceuticals Ltd) (product) │ This concept is a child of the AMP concept (SCTID: 10363901000001102).   
Where required codes are unavailable the free text field should be used and consideration given to the submission of a new code request for inclusion in the NHS dictionary of medicines and devices (dm+d) (see https://www.nhsbsa.nhs.uk/pharmacies-gp-practices-and-appliance-contractors/dictionary-medicines-and-devices-dmd). Contact nhsbsa.dmdenquiries@nhs.net for further information.</t>
    </r>
  </si>
  <si>
    <r>
      <t xml:space="preserve">The coded value field must contain only one SNOMED CT code (if applicable) from the following value set:    
</t>
    </r>
    <r>
      <rPr>
        <b/>
        <u/>
        <sz val="12"/>
        <color theme="1"/>
        <rFont val="Verdana"/>
        <family val="2"/>
      </rPr>
      <t>SNOMED CT ID│ Fully specified name (FSN) │ Implementation guidance</t>
    </r>
    <r>
      <rPr>
        <sz val="12"/>
        <color theme="1"/>
        <rFont val="Verdana"/>
        <family val="2"/>
      </rPr>
      <t xml:space="preserve">   
Self-monitoring of blood glucose (SMBG): 
337414009│ Blood glucose meter (physical object)│ Equal of concept. 
Continuous glucose monitoring (CGM): 
34865511000001109│ Glucose interstitial fluid detection sensor (physical object) │ Equal of concept. This includes both intermittently scanned (isCGM) and real time (rtCGM) continuous glucose monitors. 
463729000 │ Point-of-care blood glucose continuous monitoring system (physical object) │ Equal of concept. This applies to intravascular and interstitial fluid monitors used in a hospital setting only. 
Connected insulin pens:   
~New code request │ Connected insulin pen (physical object) │ Suggested parent code.   
~New code request │ Disposable connected insulin pen (physical object) │ For example, Tempo Button.   
~New code request │ Durable connected insulin pen (physical object) │ For example, NovoPen 6 (see https://www.novonordisk.com/our-products/smart-pens/novopen-6.html, referenced without preference).    
Insulin pumps:   
~69805005  │ Insulin pump, device (physical object)│ Parent code.   
~470153003│ Ambulatory insulin infusion pump (physical object)  │ This code should be used with pumps that are tethered, implantable, or use a cannula.   
~468217005 │ Electronic insulin infusion patch pump (physical object) │ These are in practice "generally electromechanical, a mechanical pump with an electronic controller" * , for example Omnipod (see https://www.omnipod.com/en-gb) or Medtrum Touchcare Nano (see https://www.medtrum.com/product/nanosystem.html). **   
~463326009 │ Mechanical insulin infusion patch pump (physical object) │ These are ‘simple’ and “generally mechanical and fully disposable” insulin patch pumps for bolus or basal/ bolus delivery, for example V-Go (https://www.go-vgo.com/) or Simplicity (https://myceqursimplicity.com/). **   
* (see https://dx.doi.org/10.1177%2F1932296818786513)]. 
** Devices referenced as examples without preference.   
Insulin dosing algorithms:   
~New code request │ Insulin dosing algorithm (physical object) │ Insulin dosing algorithms including looping algorithms *** and bolus advisors should be treated as devices). For example, a hybrid closed loop (HCL) system may consist of three devices including a real-time continuous glucose monitor (rtCGM), insulin infusion pump, and looping algorithm.    
A new code request for the above items has been submitted to NHS Digital. The FSN of the final approved code may differ. For updates or queries relating to newly submitted codes contact info@theprsb.org.   
*** Example looping algorithms are referenced without preference and include CAMAPS (see https://camdiab.com/), CONTROL IQ/ BASAL IQ (see https://www.tandemdiabetes.com/en-gb/home), SMARTGUARD (see https://www.medtronic-diabetes.co.uk/insulin-pump-therapy/minimed-670g-system/smartguard-automode)).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</si>
  <si>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The coded value field must contain only one child SNOMED CT concept (where available) from the following parent concept: 
</t>
    </r>
    <r>
      <rPr>
        <b/>
        <u/>
        <sz val="12"/>
        <color theme="1"/>
        <rFont val="Verdana"/>
        <family val="2"/>
      </rPr>
      <t>SNOMED CT ID│ Fully specified name (FSN) │ Implementation guidance</t>
    </r>
    <r>
      <rPr>
        <sz val="12"/>
        <color theme="1"/>
        <rFont val="Verdana"/>
        <family val="2"/>
      </rPr>
      <t xml:space="preserve"> 
~2061601000001103 │ Suppliers (qualifier value)) │ Use relevant children of this parent code only. 
~3146801000001100 │ Medisense Britain Ltd (qualifier value) │ Example child concept. * 
~3533901000001105 │ A Menarini Pharmaceuticals UK Ltd (qualifier value) │ Example child concept. * 
~2075101000001100 │ Eli Lilly &amp; Co Ltd (qualifier value) │ Example child concept. * 
~19585811000001109 │ Medtronic Ltd (qualifier value) │ Example child concept. * 
~2080301000001101 │ Novo Nordisk Pharmaceuticals Ltd (qualifier value) │ Example child concept. * 
~28013511000001107 │ Roche Diabetes Care Ltd (qualifier value) │ Example child concept. * 
* List of child concepts are examples only and are not exhaustive.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</si>
  <si>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Information and advice given should be coded using only one SNOMED CT concept from the following refset: 
</t>
    </r>
    <r>
      <rPr>
        <b/>
        <u/>
        <sz val="12"/>
        <color theme="1"/>
        <rFont val="Verdana"/>
        <family val="2"/>
      </rPr>
      <t>SNOMED CT ID  │  Fully specified name (FSN)  │  Implementation guidance</t>
    </r>
    <r>
      <rPr>
        <sz val="12"/>
        <color theme="1"/>
        <rFont val="Verdana"/>
        <family val="2"/>
      </rPr>
      <t xml:space="preserve">   
1127601000000107 │ Healthcare matters simple reference set (foundation metadata concept) │ No specific guidance.  
For example, the following codes are relevant for diabetes:  
</t>
    </r>
    <r>
      <rPr>
        <b/>
        <u/>
        <sz val="12"/>
        <color theme="1"/>
        <rFont val="Verdana"/>
        <family val="2"/>
      </rPr>
      <t>SNOMED CT ID  │  Fully specified name (FSN)  │  Implementation guidance</t>
    </r>
    <r>
      <rPr>
        <sz val="12"/>
        <color theme="1"/>
        <rFont val="Verdana"/>
        <family val="2"/>
      </rPr>
      <t xml:space="preserve">   
225323000 │ Smoking cessation education (procedure) │ Descendant or self of concept.   
527151000000107 │Smoking cessation advice declined (situation) │ Equal of concept.   
698471002 │ Patient advised about weight management (situation) │ Equal of concept.   
698483000 │ Weight management advice declined (situation) │ Equal of concept.   
183073003 │ Patient advised about exercise (situation) │ No specific guidance.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</si>
  <si>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Result of observation/ enquiry should be coded using only one SNOMED CT concept that is a subtype of the following code: 
</t>
    </r>
    <r>
      <rPr>
        <b/>
        <u/>
        <sz val="12"/>
        <color theme="1"/>
        <rFont val="Verdana"/>
        <family val="2"/>
      </rPr>
      <t>SNOMED CT ID  │  Fully specified name (FSN)  │  Implementation guidance</t>
    </r>
    <r>
      <rPr>
        <sz val="12"/>
        <color theme="1"/>
        <rFont val="Verdana"/>
        <family val="2"/>
      </rPr>
      <t xml:space="preserve">   
1094381000000104 │ Child developmental skill observable (observable entity) │ Descendant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</si>
  <si>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Result of observation/ enquiry should be coded using only one SNOMED CT concept that is a subtype of the following code: 
</t>
    </r>
    <r>
      <rPr>
        <b/>
        <u/>
        <sz val="12"/>
        <color theme="1"/>
        <rFont val="Verdana"/>
        <family val="2"/>
      </rPr>
      <t>SNOMED CT ID  │  Fully specified name (FSN)  │  Implementation guidance</t>
    </r>
    <r>
      <rPr>
        <sz val="12"/>
        <color theme="1"/>
        <rFont val="Verdana"/>
        <family val="2"/>
      </rPr>
      <t xml:space="preserve">   
1093041000000107 │ Finding of developmental skill achievement (finding) │ Descendant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</si>
  <si>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t>This is the treatment plan for the treating team or clinician and any actions requested. This plan should make clear who is expected to take responsibility for actions following an encounter, for example the person receiving care or their carer; the GP or another heath care professional. For example, follow up renal function test to be arranged by the GP within two weeks of appointment.    Shared decision-making principles should apply to the development of the plan and where the person’s opinions differ, this should be included under ‘Agreed with the person or their legitimate person representative’ which will include both the aspects of the plan the person (or their representative) agree with and the aspects they disagree with.  The section would allow for the recording of planned investigations, procedures and treatment for the person’s identified conditions and priorities.   This is not a care plan it is a plan for specific actions to be carried out as a result of an encounter.</t>
  </si>
  <si>
    <t>It should be possible to restrict access to the care and support plan in most cases based on the individual’s consent preferences. However, a data controller may choose to release all or part of the record for legitimate reasons, for example when a person using services is unable to give consent.   It should be possible to add attachments or hyperlinks in care and support plans to provide guidance, learning materials, explanatory notes, etc. The date/time of the hyperlink/addition should be included.  It should be possible to add comments to the plan and to sections in the plan, for example. to identify progress towards a goal (which should have a formal mechanism associated for capturing information). It should also be possible to comment on actions undertaken or suggest changes to actions. Note that adding comments to a plan is not the same as having a dialogue with others involved in the care and support planning process. Separate functionality, e.g. secure messaging would be required for this. </t>
  </si>
  <si>
    <r>
      <t xml:space="preserve">The target for a goal or stage goal should generally be coded using only one SNOMED CT concept that is a subtype of the following code:   
</t>
    </r>
    <r>
      <rPr>
        <b/>
        <u/>
        <sz val="12"/>
        <color theme="1"/>
        <rFont val="Verdana"/>
        <family val="2"/>
      </rPr>
      <t>SNOMED CT ID    │   Fully specified name (FSN)   │   Implementation guidance</t>
    </r>
    <r>
      <rPr>
        <sz val="12"/>
        <color theme="1"/>
        <rFont val="Verdana"/>
        <family val="2"/>
      </rPr>
      <t xml:space="preserve"> 
1055210001 │ Target observable (observable entity) │ Descendant of concept.  Where appropriate SNOMED CT codes other than the children of this concept may be selected as long as the context/ provenance that the code represents a target (for a goal or stage goal) is clear. This may require the authoring of new codes or the generation of post-coordinated expressions * in enabled systems including this concept (SCTID: 1055210001). * For example (see https://confluence.ihtsdotools.org/display/DOCGLOSS/postcoordinated+expression) The following children of the above concept are a non-exhaustive list of example codes relevant to diabetes care and self-management: 
</t>
    </r>
    <r>
      <rPr>
        <b/>
        <u/>
        <sz val="12"/>
        <color theme="1"/>
        <rFont val="Verdana"/>
        <family val="2"/>
      </rPr>
      <t>SNOMED CT ID │ Fully specified name (FSN) │ Implementation guidance</t>
    </r>
    <r>
      <rPr>
        <sz val="12"/>
        <color theme="1"/>
        <rFont val="Verdana"/>
        <family val="2"/>
      </rPr>
      <t xml:space="preserve"> 
446074002 │ Hemoglobin A1c target value using International Federation of Clinical Chemistry and Laboratory Medicine standardized method (observable entity) │Equal of concept. NICE care process. 
390896004 │ Target cholesterol level (observable entity) │ Descendant or self of concept. NICE care process. 
315612005 │ Target systolic blood pressure (observable entity) │ Equal of concept. NICE care process. 
315613000 │ Target diastolic blood pressure (observable entity) │ Equal of concept. NICE care process. 
1078215008 │ Target body weight (observable entity) │ Descendant or self of concept. NICE care process. 
391105003 │ Target physical activity (observable entity) │ Equal of concept. 
Further work is required to identify if additional codes for diabetes related targets and goals are required.  Where required codes are unavailable consideration should be given to the generation of appropriated post-coordinated expressions or the submission of a new code request to UK SNOMED CT request submission portal (see https://isd.digital.nhs.uk/rsp/user/guest/home.jsf). Contact info@thePRSB.org for further information.</t>
    </r>
  </si>
  <si>
    <t>This field is mandatory if the coded value (observable entity) is shared and the care planning target has units associated with it e.g. Target HbA1c of 52 mmol/ mol.   The UCUM code required depends on the target for the goal or stage goal.   Further information including a full specification on the Unified Code for Units of Measure (UCUM) is available (see unitsofmeasure.org).</t>
  </si>
  <si>
    <t>Needs are defined as health or care deficits identified by the person with their carer(s) or professionals and are the motivations/indications for healthcare activities. Examples of needs could be (e.g.) ‘to dress myself’; ‘to better understand what my various medications are for’; ‘to reduce pain in my knees’. Concerns are gathered information to support continuity of care for a person. Concerns can include biological, psychological or social concerns. They may include things the person or carer is concerned about. For example, a person’s concern may be ‘the quality of social housing’; a professional’s concern could be ‘high blood pressure’. Problems are defined as: A condition that needs addressing and is important for every professional to know about when seeing a person. Problems may include diagnoses (e.g. COPD; diabetes), symptoms (e.g. joint pain; breathlessness), disabilities (e.g. sensory impairments; amputations), health, social and behavioural issues. Problems recorded here may link to the problem list held in a shared care record or GP system for a person using services.  Goals and hopes are defined as: The overall goals, hopes, aims or targets that the person has. Including anything that the person wants to achieve that relates to their future health and wellbeing. Each goal may include a description of why it is important to the person. Goals may also be ranked in order of importance or priority to the person. For example, ‘weight loss’; smoking cessation’; ‘reducing alcohol intake’; ‘increased sleep’. ‘Goals’ tends to be historically a more medically-used term, whereas ‘hopes’ is used more widely in social care settings.  It should be possible to include tables (e.g. weekly schedule), diagrams or images (e.g. to illustrate how a person has made progress towards a goal) as well as video and audio clips (i.e. as a communication tool for individuals with complex accessibility requirements).  It should be possible to prioritise goals, indicating the importance of each goal to the person (e.g. a scale 1 to 10).   Each action may also have an associated additional indicator showing how confident the person is to carry it out (e.g. a scale from 1 to 10).   The care and support plan should be structured in a way that supports digital information exchange, with separate sections for strengths, needs and problems which can be linked to specific goals.   Of particular importance is the link between needs in a care plan and related goals. Each goal must link to specific needs, as well as any actions associated with it. Goals may also have related outcomes.  The sections associated with goals and actions that are the focus of specific care professionals should be interoperable with the care plan that professional uses for their day to day work. Updates to the care and support plan section may include: Add, edit or archive strengths, needs, concerns or problems. If a strength/need/concern becomes more or less important, then goals may need to be changed, as will associated actions.   Add, edit or archive goals. When a goal is archived it should be possible to also archive the actions associated with it. If the actions are still valid it should be possible to attach them to another goal.   Add, edit or archive actions. Once an action has been completed (i.e. status updated to indicate it has been completed), it should be possible to archive it from the care and support plan. It should be removed from the current active view of the plan, but available to view in previous versions of the plan. Recording outcomes related to goals. Once a goal has been achieved, it should be possible to archive it from the care and support plan, so that it is removed from the view of the current plan, but available to view in previous versions of the care and support plan.   </t>
  </si>
  <si>
    <t>Goals and hopes are defined as: The overall goals, hopes, aims or targets that the person has. Including anything that the person wants to achieve that relates to their future health and wellbeing. Each goal may include a description of why it is important to the person. Goals may also be ranked in order of importance or priority to the person. For example, ‘weight loss’; smoking cessation’; ‘reducing alcohol intake’; ‘increased sleep’. ‘Goals’ tends to be historically a more medically-used term, whereas ‘hopes’ is used more widely in social care settings.  It should be possible to include tables (e.g. weekly schedule), diagrams or images (e.g. to illustrate how a person has made progress towards a goal) as well as video and audio clips (i.e. as a communication tool for individuals with complex accessibility requirements).  It should be possible to prioritise goals, indicating the importance of each goal to the person (e.g. a scale 1 to 10).   Each action may also have an associated additional indicator showing how confident the person is to carry it out (e.g. a scale from 1 to 10).   The care and support plan should be structured in a way that supports digital information exchange, with separate sections for strengths, needs and problems which can be linked to specific goals.   Of particular importance is the link between needs in a care plan and related goals. Each goal must link to specific needs, as well as any actions associated with it. Goals may also have related outcomes.  The sections associated with goals and actions that are the focus of specific care professionals should be interoperable with the care plan that professional uses for their day to day work.</t>
  </si>
  <si>
    <t>Agreement of the plan with the person (or representative) should be recorded. If agreement cannot be obtained the reason for this should be documented.   Where a person has been unable to agree, due to, for example, lacking mental capacity, actions should be undertaken to maximise capacity and the plan should demonstrate how a person’s rights will be promoted. If a person is unable to consent, a mental capacity assessment should be attempted, and if there is no legal representative a best interest decision made.</t>
  </si>
  <si>
    <t>In health and social care there may be different sources of funding (e.g. personal budget/personal health budgets) to meet the aims and goals of the person. The ‘Care Funding Source’ section should only detail the source of the funding so as to support easy resolution where a question about funding arises. The information should not include the details of the funding, which will be held in separate documents. </t>
  </si>
  <si>
    <t>Contingency plans are known by many other terms depending on care setting and local implementations. Please see section 5 (see Personalised-care-and-support-plan-Detailed-implementation-guidance-v2.8.pdf (theprsb.org)) for a non-exhaustive list of alternative terms for the sections of the personalised care and support plan. Not everyone who has a care and support plan will need a contingency plan (also known as e.g. crisis / emergency / escalation plans – see Section 5 (see Personalised-care-and-support-plan-Detailed-implementation-guidance-v2.8.pdf (theprsb.org)) 4.7.3 This plan is for those people who have specific and predictable risks associated with their health and wellbeing. It describes how disruptions to the care and support plan should be addressed. There may be a number of different contingency plans to manage different aspects of health and wellbeing, e.g. diabetes, respiratory, mental health, substance misuse, etc. The plan may cover different scenarios, e.g. mild disruption/issues, through to more severe. It must be possible to create a contingency plan at any time when the individual and those providing care and support identify a need for such a plan. Contingency plans must be subject to or as a result of an assessment. Contingency plans may include end of life care planning elements. These only form part of an initial conversation and a full end of life care plan should be included separately as an end of life care document. The ‘Coping Strategies’ element should include details of all coping strategies used in free text. Any tools used to carry out the coping strategy should be included here. Coping strategies may need to be regularly updated as it may depend on the stage of recovery the person is at.</t>
  </si>
  <si>
    <t>This section includes details for documents and images. It includes the metadata that is required for the document or image and a link to the actual document or image. When displayed in a record, documents and images should be organised logically in date order. Local implementations will need to determine the best logical groupings for use here.   A specific cluster is included for images as these are a special case where there is a document (e.g. a KOS document) with information about the image and often produced by the machine or imaging system, and a specific set of additional information (such as event code list and format code).  Note that this document is separate from the investigation report which provides the results or interpretation of the imaging. For images the person performing the imaging procedure (e.g. person with diabetes taking a photo at home as part of their self-management or professional who took the image) should be recorded rather than the author.    The system SHOULD be able to receive and display foot images (including photographs taken by people with diabetes (or people acting on their behalf) at home on their personal device as part of diabetic foot surveillance) where other systems are conformant with the standard.   It SHOULD be possible in systems to view information related to a diabetic foot check together (for example assessments, examination findings, observations and images). The system SHOULD be able to receive and display eye screening images from the eye screening service using a standardised and clinically safe resolution without distortion or loss of clinically relevant detail where the eye screening system is conformant with the standard.  </t>
  </si>
  <si>
    <r>
      <t xml:space="preserve">The following implementation guidance refers to diabetic eye screening only. Screening programme name should be coded using the following SNOMED CT concept: 
</t>
    </r>
    <r>
      <rPr>
        <b/>
        <u/>
        <sz val="12"/>
        <color theme="1"/>
        <rFont val="Verdana"/>
        <family val="2"/>
      </rPr>
      <t>SNOMED CT ID  │  Fully specified name (FSN)  │  Implementation guidance</t>
    </r>
    <r>
      <rPr>
        <sz val="12"/>
        <color theme="1"/>
        <rFont val="Verdana"/>
        <family val="2"/>
      </rPr>
      <t xml:space="preserve"> 
New code request │ NHS diabetic eye screening programme (regime/ therapy) │ Equal of concept.  
A new code request for the above item has been submitted to NHS Digital. The FSN of the final approved code may differ. For updates or queries relating to newly submitted codes contact info@theprsb.org.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</si>
  <si>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The following implementation guidance refers to diabetic eye screening only.  Screening administrative status should be coded using only one SNOMED CT concept that is a subtype of the following code: 
</t>
    </r>
    <r>
      <rPr>
        <b/>
        <u/>
        <sz val="12"/>
        <color theme="1"/>
        <rFont val="Verdana"/>
        <family val="2"/>
      </rPr>
      <t>SNOMED CT ID  │  Fully specified name (FSN)  │  Implementation guidance</t>
    </r>
    <r>
      <rPr>
        <sz val="12"/>
        <color theme="1"/>
        <rFont val="Verdana"/>
        <family val="2"/>
      </rPr>
      <t xml:space="preserve">   
373031000000105 │ Diabetic retinopathy screening administrative status (finding) │ Descendant of concept. Subtypes of this concept amongst others include: 
374901000000103 │ Excluded from diabetic retinopathy screening (finding) │ Descendant or self of concept. 
374871000000103 │ Excluded from diabetic retinopathy screening as physical disorder (finding) │ Equal of concept.   
The following codes may also apply:  
1103701000000102 │ Diabetic retinopathy screening offered (situation) │ Equal of concept. 
413122001 │ Diabetic retinopathy screening declined (situation) │ Equal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</si>
  <si>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The following implementation guidance refers to diabetic eye screening only. Screening process should be coded using only one SNOMED CT concept from the following value set: 
</t>
    </r>
    <r>
      <rPr>
        <b/>
        <u/>
        <sz val="12"/>
        <color theme="1"/>
        <rFont val="Verdana"/>
        <family val="2"/>
      </rPr>
      <t>SNOMED CT ID  │  Fully specified name (FSN)  │  Implementation guidance</t>
    </r>
    <r>
      <rPr>
        <sz val="12"/>
        <color theme="1"/>
        <rFont val="Verdana"/>
        <family val="2"/>
      </rPr>
      <t xml:space="preserve"> 
282096008 │ Retinal photography (procedure) │ Descendant or self of concept. 
55468007 │ Ocular slit lamp examination (procedure) │ Descendant or self of concept. 
392010000 │ Optical coherence tomography (procedure) │ Descendant or self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</si>
  <si>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The following implementation guidance refers to diabetic eye screening only.  It is recommended that screening result should be coded using  SNOMED CT concepts from the following value sets although other concepts may apply. 
</t>
    </r>
    <r>
      <rPr>
        <b/>
        <u/>
        <sz val="12"/>
        <color theme="1"/>
        <rFont val="Verdana"/>
        <family val="2"/>
      </rPr>
      <t>Grade   │  SNOMED CT ID  │  Fully specified name (FSN)  │  Implementation guidance</t>
    </r>
    <r>
      <rPr>
        <sz val="12"/>
        <color theme="1"/>
        <rFont val="Verdana"/>
        <family val="2"/>
      </rPr>
      <t xml:space="preserve"> 
Retinopathy grading 
R0 - no retinopathy │ 201141000000103 │No diabetic retinopathy (situation) │ See grading guidance *. 
R1 - background retinopathy │ 390834004 │ Nonproliferative retinopathy due to diabetes mellitus (disorder) │ Parent code - children that specify laterality are (SCTID: 816177009 OR 816178004). See grading guidance * R2 - preproliferative retinopathy │ 193349004 │ Preproliferative retinopathy due to diabetes mellitus (disorder) │ Parent code - children that specify laterality are (SCTID: 769182000 OR 769181007) . See grading guidance * R3a - active proliferative retinopathy │ 59276001 │ Proliferative retinopathy due to diabetes mellitus (disorder) │ Parent code - children that specify laterality are (SCTID: 770766000 OR 770765001). Codes should be interpreted to represent active proliferative disease unless specified as stable in the description. See grading guidance * R3s - stable proliferative retinopathy (left eye) │ 816962002 │ Stable treated proliferative retinopathy of left eye due to diabetes mellitus (disorder) │ See grading guidance * R3s - stable proliferative retinopathy (right eye) │ 816961009 │ Stable treated proliferative retinopathy of right eye due to diabetes mellitus (disorder) │ See grading guidance *  Additional codes that are subtypes of the following concept may be needed to support the reporting of a retinopathy result and should be used as appropriate: 
</t>
    </r>
    <r>
      <rPr>
        <b/>
        <u/>
        <sz val="12"/>
        <color theme="1"/>
        <rFont val="Verdana"/>
        <family val="2"/>
      </rPr>
      <t>SNOMED CT ID   │   Fully specified name (FSN)   │   Implementation guidance</t>
    </r>
    <r>
      <rPr>
        <sz val="12"/>
        <color theme="1"/>
        <rFont val="Verdana"/>
        <family val="2"/>
      </rPr>
      <t xml:space="preserve">  
4855003 │ Retinopathy due to diabetes mellitus (disorder) │ See grading guidance *. 
Maculopathy grading 
M0 - no maculopathy (left eye) │ 860709007 │No disorder of macula of left eye due to diabetes mellitus (situation) │ See grading guidance *. 
M0 - no maculopathy (right eye) │ 860710002 │ No disorder of macula of right eye due to diabetes mellitus (situation) │ See grading guidance *. 
M1 - maculopathy │ 232020009 │Disorder of macula due to diabetes mellitus (disorder) │ Parent code - children that specify laterality are (SCTID: 769245002 OR 769244003). See grading guidance *.  
Additional codes that are subtypes of the following concept may be needed to support the reporting of a retinopathy or maculopathy result and should be used as appropriate: 
</t>
    </r>
    <r>
      <rPr>
        <b/>
        <u/>
        <sz val="12"/>
        <color theme="1"/>
        <rFont val="Verdana"/>
        <family val="2"/>
      </rPr>
      <t>SNOMED CT ID   │   Fully specified name (FSN)   │   Implementation guidance</t>
    </r>
    <r>
      <rPr>
        <sz val="12"/>
        <color theme="1"/>
        <rFont val="Verdana"/>
        <family val="2"/>
      </rPr>
      <t xml:space="preserve">  
232020009 │ Disorder of macula due to diabetes mellitus (disorder) │ Descendant of concept. See grading guidance *. 
4855003 │ Retinopathy due to diabetes mellitus (disorder)  │ Descendant of concept. 
Photocoagulation grading 
P0 -  No photocoagulation scars │ 414902006 │On examination - No retinal laser photocoagulation scars (situation) │ Equal of concept.  
P1 -  Photocoagulation scars │ 394718001 │ On examination - Laser photocoagulation scars (finding)│ Equal of concept.   
If a person did not attend their appointment the following concept should be used: 
</t>
    </r>
    <r>
      <rPr>
        <b/>
        <u/>
        <sz val="12"/>
        <color theme="1"/>
        <rFont val="Verdana"/>
        <family val="2"/>
      </rPr>
      <t>SNOMED CT ID   │   Fully specified name (FSN)   │   Implementation guidance</t>
    </r>
    <r>
      <rPr>
        <sz val="12"/>
        <color theme="1"/>
        <rFont val="Verdana"/>
        <family val="2"/>
      </rPr>
      <t xml:space="preserve">  
201751000000104 │ Did not attend retinal screening (finding) │ Equal of concept  
If the image is ungradable only one SNOMED CT concept from the following value set should be used: 
SNOMED CT ID   │   Fully specified name (FSN)   │   Implementation guidance  
New code request │ Diabetic digital retinal screening image ungradable (finding) │ Suggested parent.  
New code request │ Diabetic digital retinal screening image of left eye ungradable (finding) │ No specific guidance. 
New code request │ Diabetic digital retinal screening image of right eye ungradable (finding) │ No specific guidance. 
New code request │ Diabetic digital retinal screening image of bilateral eyes ungradable (finding) │ No specific guidance.  
A new code request for the above items has been submitted to NHS Digital. The FSN of the final approved code may differ. For updates or queries relating to newly submitted codes contact info@theprsb.org. Where required codes are unavailable the free text field should be used and consideration given to the submission of a new code request to UK SNOMED CT request submission portal (see https://isd.digital.nhs.uk/rsp/user/guest/home.jsf). Contact info@thePRSB.org for further information.   
* For further information on grading definitions (see https://www.gov.uk/government/publications/diabetic-eye-screening-retinal-image-grading-criteria/nhs-diabetic-eye-screening-programme-grading-definitions-for-referable-disease). </t>
    </r>
  </si>
  <si>
    <r>
      <t xml:space="preserve">Attendance should be coded using only one SNOMED CT concept that includes the following code and its subtypes: 
</t>
    </r>
    <r>
      <rPr>
        <b/>
        <u/>
        <sz val="12"/>
        <color theme="1"/>
        <rFont val="Verdana"/>
        <family val="2"/>
      </rPr>
      <t xml:space="preserve">SNOMED CT ID  │  Fully specified name (FSN)  │  Implementation guidance </t>
    </r>
    <r>
      <rPr>
        <sz val="12"/>
        <color theme="1"/>
        <rFont val="Verdana"/>
        <family val="2"/>
      </rPr>
      <t>  
413597006 │ Attended diabetes structured education program (finding) │ Descendant or self of concept. 
The above codes support the National Diabetes Audit (NDA). See the following link for details of the 'Attended diabetes structured education programme codes' accepted by the NDA (see https://nhs-prod.global.ssl.fastly.net/binaries/content/assets/website-assets/data-and-information/clinical-audits-and-registries/national-diabetes-audit/nda-2019-20-snomed-code-set.xlsx).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</si>
  <si>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Examination findings should be coded using only one SNOMED CT concept from the following refset: 
</t>
    </r>
    <r>
      <rPr>
        <b/>
        <u/>
        <sz val="12"/>
        <color theme="1"/>
        <rFont val="Verdana"/>
        <family val="2"/>
      </rPr>
      <t>SNOMED CT ID  │   Fully specified name (FSN)  │   Implementation guidance</t>
    </r>
    <r>
      <rPr>
        <sz val="12"/>
        <color theme="1"/>
        <rFont val="Verdana"/>
        <family val="2"/>
      </rPr>
      <t xml:space="preserve"> 
1127601000000107 │ Healthcare matters simple reference set (foundation metadata concept) │ Members of this refset (including child concepts) are sufficient to support National Diabetes Audit (NDA) requirements.   
Relevant examination finding codes will generally be subtypes of the following concepts: 
</t>
    </r>
    <r>
      <rPr>
        <b/>
        <u/>
        <sz val="12"/>
        <color theme="1"/>
        <rFont val="Verdana"/>
        <family val="2"/>
      </rPr>
      <t>SNOMED CT ID  │   Fully specified name (FSN)  │   Implementation guidance</t>
    </r>
    <r>
      <rPr>
        <sz val="12"/>
        <color theme="1"/>
        <rFont val="Verdana"/>
        <family val="2"/>
      </rPr>
      <t xml:space="preserve"> 
404684003 │ Clinical finding (finding) │ Top-level concept. 
64572001 │ Disease (disorder) │ Subtype of 404684003.  
Examination findings that are subtypes of the following top-level concept should be considered observations and therefore should be entered as a coded value under 'Observations record entry'. 
SNOMED CT ID  │   Fully specified name (FSN)  │   Implementation guidance 
363787002 │Observable entity (observable entity) │ Top-level concept. 
Where necessary additional supplementary information is permissible to be entered as free text in the free text field to provide additional meaning to the code used. For example: 
</t>
    </r>
    <r>
      <rPr>
        <b/>
        <u/>
        <sz val="12"/>
        <color theme="1"/>
        <rFont val="Verdana"/>
        <family val="2"/>
      </rPr>
      <t>SNOMED CT ID  │   Fully specified name (FSN)  │   Implementation guidance</t>
    </r>
    <r>
      <rPr>
        <sz val="12"/>
        <color theme="1"/>
        <rFont val="Verdana"/>
        <family val="2"/>
      </rPr>
      <t xml:space="preserve"> 
827160004 │ Erythematous rash (finding) │ Relevant supplementary free text information to provide additional meaning to this concept might include e.g. colour, tenderness, temperature etc. 
If a precoordinated concept for an examination finding is available that incorporates body site or laterality these codes may not be required, for example: 
</t>
    </r>
    <r>
      <rPr>
        <b/>
        <u/>
        <sz val="12"/>
        <color theme="1"/>
        <rFont val="Verdana"/>
        <family val="2"/>
      </rPr>
      <t>SNOMED CT ID   │   Fully specified name (FSN)  │  Implementation guidance</t>
    </r>
    <r>
      <rPr>
        <sz val="12"/>
        <color theme="1"/>
        <rFont val="Verdana"/>
        <family val="2"/>
      </rPr>
      <t xml:space="preserve"> 
394674001 │ On examination - Left diabetic foot - ulcerated (finding) │ Body site and laterality codes not required. 
See the following link for details of the examination findings codes accepted by the National Diabetes Audit (NDA) (see https://nhs-prod.global.ssl.fastly.net/binaries/content/assets/website-assets/data-and-information/clinical-audits-and-registries/national-diabetes-audit/nda-2019-20-snomed-code-set.xlsx). Codes supporting examination findings can be found under the following 'Cluster Descriptions': 
</t>
    </r>
    <r>
      <rPr>
        <b/>
        <u/>
        <sz val="12"/>
        <color theme="1"/>
        <rFont val="Verdana"/>
        <family val="2"/>
      </rPr>
      <t>Cluster Description  │   Implementation guidance</t>
    </r>
    <r>
      <rPr>
        <sz val="12"/>
        <color theme="1"/>
        <rFont val="Verdana"/>
        <family val="2"/>
      </rPr>
      <t xml:space="preserve"> 
Feet examination (neuropathy testing or peripheral pulses) codes │ Observable entity concepts from this value set must be recorded as observations under the 'Observations record entry'. 
Weight measured │ 'Finding' concepts from this value set should only be shared if an appropriate observable entity (with value and unit of measure) is recorded under the 'Observations record entry'. 
Height measured │ 'Finding' concepts from this value set should only be shared if an appropriate observable entity (with value and unit of measure) is recorded under the 'Observations record entry'. 
National diabetes audit (NDA) body mass index (BMI) codes │  'Finding' concepts from this value set should only be shared if an appropriate observable entity (with value and unit of measure) is recorded under 'Observations record entry'. 
National diabetes audit (NDA) blood pressure (BP) codes │  'Finding' concepts from this value set should only be shared if an appropriate observable entity (with value and unit of measure) is recorded under 'Observations record entry'. 
</t>
    </r>
    <r>
      <rPr>
        <b/>
        <sz val="12"/>
        <color theme="1"/>
        <rFont val="Verdana"/>
        <family val="2"/>
      </rPr>
      <t xml:space="preserve">Foot checks for people with diabetes </t>
    </r>
    <r>
      <rPr>
        <sz val="12"/>
        <color theme="1"/>
        <rFont val="Verdana"/>
        <family val="2"/>
      </rPr>
      <t xml:space="preserve">
The variable way that certain footcare assessments have been authored in SNOMED CT means that these would variously be recorded under the assessments, examination findings or observations sections of the standard depending on the hierarchy of the concept. These should be visible to the end user together and in the user-interface. For example, the PRSB consultation identified the Ipswich Touch Test * as an assessment that is being increasingly used by professionals and people with diabetes as part of their routine foot examination (see assessments). However, other clinically similar rapid footcare assessments, such as the 10g monofilament test would be recorded under the examination findings section of the standard as these are coded as clinical finding concepts in SNOMED CT. Ankle brachial pressure index (ABPI) and Toe brachial pressure index are observable entity concepts in SNOMED and would be recorded under observations. 
</t>
    </r>
    <r>
      <rPr>
        <b/>
        <u/>
        <sz val="12"/>
        <color theme="1"/>
        <rFont val="Verdana"/>
        <family val="2"/>
      </rPr>
      <t>SNOMED CT ID   │   Fully specified name (FSN)  │  Implementation guidance</t>
    </r>
    <r>
      <rPr>
        <sz val="12"/>
        <color theme="1"/>
        <rFont val="Verdana"/>
        <family val="2"/>
      </rPr>
      <t xml:space="preserve"> 
299910003 │ Finding of light touch (finding) │ Descendants of concept for 10g monofilament outcome recorded in Examination findings 
252059006 │ Vascular measure (observable entity) │ Descendants of concept for e.g., toe brachial index, ankle brachial pressure index and lower limb doppler pressures recorded in Observations. 
1443851000000100 │ Ipswich Touch Test score (observable entity) │ Equal of concept recorded in Assessments or Observations. 
763258007 │ Site, Ischemia, Neuropathy, Bacterial Infection and Depth classification total score (observable entity) │ Equal of concept recorded in Assessments or Observations. 
763004009 │ University of Texas Wound Classification System grade (observable entity) │ Equal of concept recorded in Assessments or Observations. 
763005005 │ University of Texas Wound Classification System stage (observable entity) │ Equal of concept recorded in Assessments or Observations. 
1099121000000104 │ Young Townson FootSkin Hydration Scale for Diabetic Neuropathy level (observable entity) │ Equal of concept recorded in Assessments or Observations.  
* [See https://doi.org/10.1111/dme.12450 ; https://dx.doi.org/10.1016%2Fj.jcte.2021.100252]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</si>
  <si>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r>
      <t xml:space="preserve">Observations are traditionally measured or 'observed' at the patient bedside as part of physical examination e.g. heart rate, blood pressure, etc. For the purposes of this standard the following are also considered to be observations (as opposed to investigation results):  ~Self-monitoring of blood glucose (SMBG) using whole blood or plasma calibrated blood glucose meters. ~Real-time or intermittently scanned/ 'flash' continuous glucose monitoring (CGM). ~Monitoring of blood and urinary ketones. ~Other tests, which may be done by the person or the carer at home as part of their self-management.
These tests provide data in real-time or near real-time and are conducted without the involvement of a laboratory.  However, they should be recorded in alignment with NHS Digital's DAPB4017: Pathology tests and results standard where possible and appropriate (see https://digital.nhs.uk/data-and-information/information-standards/information-standards-and-data-collections-including-extractions/publications-and-notifications/standards-and-collections/dapb4017-pathology-test-and-results-standard). This means that where possible the SNOMED CT Unified test list (UTL) results codes should be used.   When recording glucose observations one SNOMED CT concept from the following value set must be used:    
</t>
    </r>
    <r>
      <rPr>
        <b/>
        <u/>
        <sz val="12"/>
        <color theme="1"/>
        <rFont val="Verdana"/>
        <family val="2"/>
      </rPr>
      <t>SNOMED CT ID │ Fully specified name (FSN) │ Implementation guidance</t>
    </r>
    <r>
      <rPr>
        <sz val="12"/>
        <color theme="1"/>
        <rFont val="Verdana"/>
        <family val="2"/>
      </rPr>
      <t xml:space="preserve"> 
1110521000000108 │ Substance concentration of glucose in plasma (observable entity) │ UTL code. Applies to readings from devices reporting molar concentration of glucose in plasma including plasma calibrated glucose meters. * 
56991000237104 │ Substance concentration of glucose in blood (observable entity) │ UTL code. Applies to readings from devices reporting molar concentration of glucose in blood including whole blood calibrated blood glucose meters. *  
341151000000104 │ Interstitial fluid glucose level (observable entity) │ Applies to devices reporting molar concentration of glucose in interstitial fluid including, which may include some continuous glucose monitor (CGM) readings. For the purposes of this standard this concept is preferred to 434910001 |Interstitial fluid glucose concentration (observable entity)| although both concepts are active and neither are currently conformant with SNOMED CT Encoded Unified Test List (UTL) Editorial Principles (see https://hscic.kahootz.com/gf2.ti/f/972002/57976005.9/PDF/-/UTL_SNOMED_Editorial_Principles_v1.6.pdf) and may be superseded in future releases. * Medicines and Healthcare Products Regulatory Agency (MHRA) guidance on blood glucose meters states that “[i]t is essential that accurate records are kept for all aspects of blood glucose testing. This could include…calibration…patient results [etc]…Blood glucose meter test strips generally use capillary whole blood as a sample…Some blood glucose meter test strips are calibrated to give results that are comparable with laboratory glucose results, and these are termed ‘plasma calibrated’. Plasma calibrated test strips give results that are approximately 12% higher than whole blood results [(see https://assets.publishing.service.gov.uk/government/uploads/system/uploads/attachment_data/file/403511/Point_of_care_testing_-_blood_glucose_meters.pdf)].” SNOMED CT concepts used to record results from devices should unambiguously represent what was reported as measured by the device.  Therefore device reported glucose readings from interstitial fluid and blood/ plasma (including plasma calibrated) samples should not be coded interchangeably (see also https://dx.doi.org/10.1177%2F1932296817699637). Where these results are used for calculation of summary glucose metrics reporting molar concentrations these are given as ‘substance concentration in capillary blood’ (see summary observations section). 
The following is a non-exhaustive list of other codes that may be relevant to a person's diabetes self-management and should be used when sharing/ recording the corresponding observations: 
SNOMED CT ID │ Fully specified name (FSN) │ Implementation guidance 
271649006 │ Systolic blood pressure (observable entity) │ Vital sign. NICE care process. 
271650006 │ Diastolic blood pressure (observable entity) │ Vital sign. NICE care process. 
27113001 │ Body weight (observable entity) │ NICE care process (required to calculate BMI). 
50373000 │ Body height measure (observable entity) │ Use if person standing upright. NICE care process (required to calculate BMI). 
248334005 │ Length of body (observable entity) │ Use if person lying supine. NICE care process (required to calculate BMI). 
60621009 │ Body mass index (observable entity) │ NICE care process. 
446974000 │ Body mass index centile (observable entity) │ NICE care process. 
896691000000102 │ Child body mass index centile (observable entity) │ For use in children. NICE care process. 
364075005 │ Heart rate (observable entity) │ Descendants and self of concept. Vital sign. 
386725007 │ Body temperature (observable entity) │ Descendants and self of concept. Vital sign. 
86290005 │ Respiratory rate (observable entity) │ e.g. measured by person's carer. Vital sign. 
431314004 │ Peripheral oxygen saturation (observable entity) │ Descendants and self of concept. Vital sign. 
364589006 │ Birth weight (observable entity) │ Applies to child with diabetes.  
363812007│ Head circumference (observable entity) │ Descendants and self of concept. Applies to child with diabetes. 
707205007 │ Toe brachial pressure index (observable entity) │ Descendants and self of concept. Applicable to diabetic foot checks. 
446841001 │ Ankle brachial pressure index (observable entity) │ Descendants and self of concept.  Applicable to diabetic foot checks. 
See the following link for details of the observation codes accepted by the National Diabetes Audit (NDA) (see https://nhs-prod.global.ssl.fastly.net/binaries/content/assets/website-assets/data-and-information/clinical-audits-and-registries/national-diabetes-audit/nda-2019-20-snomed-code-set.xlsx). Codes supporting examination findings can be found under the following 'Cluster Descriptions': 
</t>
    </r>
    <r>
      <rPr>
        <b/>
        <u/>
        <sz val="12"/>
        <color theme="1"/>
        <rFont val="Verdana"/>
        <family val="2"/>
      </rPr>
      <t>Cluster Description  │ Implementation guidance</t>
    </r>
    <r>
      <rPr>
        <sz val="12"/>
        <color theme="1"/>
        <rFont val="Verdana"/>
        <family val="2"/>
      </rPr>
      <t xml:space="preserve">  
Feet examination (neuropathy testing or peripheral pulses) codes │ Observable entity only. 
Weight measured │ Observable entity only. Height measured │ Observable entity only. 
National diabetes audit (NDA) body mass index (BMI) codes │ Observable entity only. 
National diabetes audit (NDA) blood pressure (BP) codes │ Observable entity only. 
Fasting plasma glucose codes │ Observable entity only. 
IFCC HbA1c monitoring range codes │ If test done by person or carer at home. Observable entity only. 
National diabetes audit (NDA) cholesterol recorded │ If test done by person or carer at home. Observable entity only. 
Urine albumin codes │ If test done by person or carer at home (See for example https://www.nice.org.uk/advice/mib221/resources/healthy.io-test-for-home-testing-of-urine-albumin-to-creatinine-ratio-pdf-2285965506975685). Observable entity only. 
Where required codes are unavailable the free text field should be used and consideration given to the submission of a new code request to UK SNOMED CT request submission portal (see https://isd.digital.nhs.uk/rsp/user/guest/home.jsf). Contact info@thePRSB.org for further information.  
Worked example for ketones observables The following UTL results codes may be relevant for a person self-managing their diabetes at home and testing their own ketones as part of 'sick day rules' (see https://www.diabetes.org.uk/guide-to-diabetes/life-with-diabetes/illness): 
</t>
    </r>
    <r>
      <rPr>
        <b/>
        <u/>
        <sz val="12"/>
        <color theme="1"/>
        <rFont val="Verdana"/>
        <family val="2"/>
      </rPr>
      <t>SNOMED CT ID │ Fully specified name (FSN) │ Implementation guidance</t>
    </r>
    <r>
      <rPr>
        <sz val="12"/>
        <color theme="1"/>
        <rFont val="Verdana"/>
        <family val="2"/>
      </rPr>
      <t xml:space="preserve">
53221000237100 │ Substance concentration of ketone in blood (observable entity) │ Equal of concept. 
58621000237108 │ Ordinal value of ketones in urine (observable entity) │ Equal of concept.  
The reporting of urinary ketones by people with diabetes may depend on the product used or local practice. For example, two products available in the UK provide report ordinal ketone results in the following ways:
</t>
    </r>
    <r>
      <rPr>
        <b/>
        <u/>
        <sz val="12"/>
        <color theme="1"/>
        <rFont val="Verdana"/>
        <family val="2"/>
      </rPr>
      <t>Negative │ Trace │ Small │ Moderate │ Large │ Large</t>
    </r>
    <r>
      <rPr>
        <sz val="12"/>
        <color theme="1"/>
        <rFont val="Verdana"/>
        <family val="2"/>
      </rPr>
      <t xml:space="preserve">  
Not applicable │ 0.5 mmol/L │ 1.5 mmol/L │ 4.0 mmol/L │ 8.0 mmol/L │ 16.0 mmol/L 
</t>
    </r>
    <r>
      <rPr>
        <b/>
        <u/>
        <sz val="12"/>
        <color theme="1"/>
        <rFont val="Verdana"/>
        <family val="2"/>
      </rPr>
      <t>Negative │ Trace │ + │ ++ │ +++ │ ++++</t>
    </r>
    <r>
      <rPr>
        <sz val="12"/>
        <color theme="1"/>
        <rFont val="Verdana"/>
        <family val="2"/>
      </rPr>
      <t xml:space="preserve"> 
Not applicable │ 0.5 mmol/L │ 1.5 mmol/L │ 4.0 mmol/L │ 8.0 mmol/L │ 16.0 mmol/L 
NB: Observable entities are the only coded values permissible in the observations section of the standard. For example, the following codes for urinary ketone results would need to be recorded under examination findings.  
</t>
    </r>
    <r>
      <rPr>
        <b/>
        <u/>
        <sz val="12"/>
        <color theme="1"/>
        <rFont val="Verdana"/>
        <family val="2"/>
      </rPr>
      <t>SNOMED CT ID │ Fully specified name (FSN)  │    Implementation guidance</t>
    </r>
    <r>
      <rPr>
        <sz val="12"/>
        <color theme="1"/>
        <rFont val="Verdana"/>
        <family val="2"/>
      </rPr>
      <t xml:space="preserve">    
167288007 │ Urine ketone test = trace (finding) │ Equal of concept. 
167289004 │ Urine ketone test = + (finding) │ Equal of concept. 
167290008 │ Urine ketone test = ++ (finding) │ Equal of concept. 
167291007 │ Urine ketone test = +++ (finding) │ Equal of concept. 
167292000 │ Urine ketone test = ++++ (finding)│ Equal of concept.  
This does not preclude these terms being displayed to the end-user as observations as they are widely used in clinical practice. For example, ++++ ketones can be inferred from a combination of: 
</t>
    </r>
    <r>
      <rPr>
        <b/>
        <u/>
        <sz val="12"/>
        <color theme="1"/>
        <rFont val="Verdana"/>
        <family val="2"/>
      </rPr>
      <t xml:space="preserve">Observable entity │ Value  │  UCUM   code </t>
    </r>
    <r>
      <rPr>
        <sz val="12"/>
        <color theme="1"/>
        <rFont val="Verdana"/>
        <family val="2"/>
      </rPr>
      <t xml:space="preserve">
Ordinal value of ketones in urine (observable entity) │ 16.0 │ mmol/L
People with diabetes may also use devices or products that report blood or urinary ketones in units of mg/dl. All results should be converted into values with units of mmol/L before sharing (see units of measure).  Whether and how observations or investigations measuring the same substance (e.g. blood glucose) should be displayed together in the receiving system (e.g. electronic health record) is out of scope. </t>
    </r>
  </si>
  <si>
    <r>
      <t xml:space="preserve">Structured assessment name should be coded using only one SNOMED CT concept that is a subtype of the following concept: 
</t>
    </r>
    <r>
      <rPr>
        <b/>
        <u/>
        <sz val="12"/>
        <color theme="1"/>
        <rFont val="Verdana"/>
        <family val="2"/>
      </rPr>
      <t>SNOMED CT ID  │ Fully specified name (FSN)  │  Implementation guidance</t>
    </r>
    <r>
      <rPr>
        <sz val="12"/>
        <color theme="1"/>
        <rFont val="Verdana"/>
        <family val="2"/>
      </rPr>
      <t xml:space="preserve"> 
273249006 │ Assessment scales (assessment scale) │ No specific guidance. 
The following list of assessment scale codes was identified during the PRSB consultation as relevant to diabetes care * and is non-exhaustive: 
* Not all assessments identified will necessarily be appropriate for use by people with diabetes or their carers without the involvement of a healthcare professional. Included items generally had a minimum of 5% of respondents saying that they 'sometimes' or 'nearly always' used the assessment (see Diabetes Survey Report). 
</t>
    </r>
    <r>
      <rPr>
        <b/>
        <u/>
        <sz val="12"/>
        <color theme="1"/>
        <rFont val="Verdana"/>
        <family val="2"/>
      </rPr>
      <t>Assessment name │ SNOMED CT ID │ Fully specified name (FSN) │ Implementation guidance</t>
    </r>
    <r>
      <rPr>
        <sz val="12"/>
        <color theme="1"/>
        <rFont val="Verdana"/>
        <family val="2"/>
      </rPr>
      <t xml:space="preserve"> 
</t>
    </r>
    <r>
      <rPr>
        <b/>
        <sz val="12"/>
        <color theme="1"/>
        <rFont val="Verdana"/>
        <family val="2"/>
      </rPr>
      <t xml:space="preserve">Hypoglycaemia awareness or fear </t>
    </r>
    <r>
      <rPr>
        <sz val="12"/>
        <color theme="1"/>
        <rFont val="Verdana"/>
        <family val="2"/>
      </rPr>
      <t xml:space="preserve">
Gold score │ 1104881000000101 │ Gold Score for awareness of hypoglycaemia (assessment scale) │ No specific guidance. 
Clarke score │ 838301000000106 │ Clarke hypoglycaemia awareness questionnaire (assessment scale) │ No specific guidance. 
Hypoglycaemia fear survey ** │ 837671000000105 │ Hypoglycaemia fear survey (assessment scale) │ Validated for use by people with type 1 diabetes (see https://doi.org/10.2337/dc10-1343). 
</t>
    </r>
    <r>
      <rPr>
        <b/>
        <sz val="12"/>
        <color theme="1"/>
        <rFont val="Verdana"/>
        <family val="2"/>
      </rPr>
      <t>Foot care assessments</t>
    </r>
    <r>
      <rPr>
        <sz val="12"/>
        <color theme="1"/>
        <rFont val="Verdana"/>
        <family val="2"/>
      </rPr>
      <t xml:space="preserve"> 
SINBAD │ 921741000000108 │ Site, ischaemia, neuropathy, bacterial infection and depth wound classification (assessment scale) │ No specific guidance. 
University of Texas Wound Classification System │ 763003003 │ University of Texas Wound Classification System (assessment scale) │ No specific guidance. 
Young Townson FootSkin Scale│ 980351000000105 │ Young Townson FootSkin Scale for Diabetic Neuropathy (assessment scale) │ No specific guidance. 
Ipswich touch test │ 1443841000000103 Ipswich Touch Test (assessment scale) │ No specific guidance. 
Diabetes distress 
Diabetes Distress Scale (DDS) 2 item ** │ 909401000000106 │ Diabetes Distress Scale 2 item (assessment scale) │ No specific guidance. 
DDS 17 item ** │ 909441000000109 │ Diabetes Distress Scale 17 item (assessment scale) │ Validated for use by people with type 2 diabetes (see https://diabetesdistress.org/dd-assess-score-3). 
T1-DDS ** │ 1373521000000101  │ Type 1 Diabetes Distress Scale (assessment scale) │ Validated for use by people with type 1 diabetes. For rationale (see https://dx.doi.org/10.1016%2Fj.jdiacomp.2015.01.012). 
PAID-20 ** │ 1363131000000101│ Problem Areas in Diabetes (assessment scale) │ For rationale (see https://doi.org/10.2337/diacare.18.6.754). 
PAID-11 ** │ 1373391000000108│ Problem Areas in Diabetes 11-item (assessment scale) │ For rationale (see https://doi.org/10.1016/j.diabres.2019.01.026). 
PAID-5 **│ 1373411000000108 │ Problem Areas in Diabetes 5-item (assessment scale) │ For rationale (see https://doi.org/10.1007/s00125-009-1559-5). 
PAID-1 **│ 1373441000000109 │ Problem Areas in Diabetes 1-item (assessment scale) │ For rationale (see https://doi.org/10.1007/s00125-009-1559-5). 
</t>
    </r>
    <r>
      <rPr>
        <b/>
        <sz val="12"/>
        <color theme="1"/>
        <rFont val="Verdana"/>
        <family val="2"/>
      </rPr>
      <t>General emotional health and wellbeing</t>
    </r>
    <r>
      <rPr>
        <sz val="12"/>
        <color theme="1"/>
        <rFont val="Verdana"/>
        <family val="2"/>
      </rPr>
      <t xml:space="preserve"> 
WHO Well-being index │ 1144752009 │ 5-item World Health Organization Well-being Index questionnaire (assessment scale) │ No specific guidance. 
Patient Health Questionnaire (PHQ) 2 item ** │ 836521000000107 │ Patient health questionnaire 2 (assessment scale) │ No specific guidance. 
PHQ 4 item ** │ 865935003 │ Patient Health Questionnaire-4 (assessment scale) │ No specific guidance. 
PHQ 9 item ** │ 758711000000105 │ Patient health questionnaire 9 (assessment scale) │ No specific guidance. 
PHQ 15 item ** │ 1065421000000105 │ Patient Health Questionnaire 15 (assessment scale) │ No specific guidance. 
Hospital anxiety and depression scale (HADS) │ 273524006 │ Hospital anxiety and depression scale (assessment scale) │ No specific guidance. 
Generalised anxiety disorder (GAD) 2 item ** │ 836551000000102 │ Generalised anxiety disorder 2 scale (assessment scale) │ No specific guidance. 
Generalised anxiety disorder (GAD) 7 item ** │ 704501007 │ Generalized anxiety disorder 7 item scale (assessment scale) │ No specific guidance. 
</t>
    </r>
    <r>
      <rPr>
        <b/>
        <sz val="12"/>
        <color theme="1"/>
        <rFont val="Verdana"/>
        <family val="2"/>
      </rPr>
      <t xml:space="preserve">Diet, nutrition and eating disorders </t>
    </r>
    <r>
      <rPr>
        <sz val="12"/>
        <color theme="1"/>
        <rFont val="Verdana"/>
        <family val="2"/>
      </rPr>
      <t xml:space="preserve">
Malnutrition Universal Screening Tool (MUST) │ 414648004 │ Malnutrition universal screening tool (assessment scale) │ Validated for use in people with type 2 diabetes. For rationale (see https://www.bapen.org.uk/pdfs/must/must_explan.pdf). 
mSCOFF │ 1362371000000109│ Modified Sick, Control, One, Fat, Food questionnaire (assessment scale) │ Validated in female adolescents with type 1 diabetes. For rationale (see https://doi.org/10.2337/dc13-1637). Diabetes Eating Problem Survey Revised (DEPS-R) 16 item │ 1362831000000102  │ Diabetes Eating Problem Survey - Revised (assessment scale)  │ Validated for use in youth and adolescents (see https://dx.doi.org/10.2337%2Fdc09-1890) and adults (see https://doi.org/10.1186/s40337-018-0232-0) with type 1 diabetes. 
</t>
    </r>
    <r>
      <rPr>
        <b/>
        <sz val="12"/>
        <color theme="1"/>
        <rFont val="Verdana"/>
        <family val="2"/>
      </rPr>
      <t>Diabetes self-management and quality of life</t>
    </r>
    <r>
      <rPr>
        <sz val="12"/>
        <color theme="1"/>
        <rFont val="Verdana"/>
        <family val="2"/>
      </rPr>
      <t xml:space="preserve"> 
Diabetes Quality of Life (DQOL) questionnaire │ 838221000000109 │ Diabetes quality of life questionnaire (assessment scale) │ No specific guidance. 
Diabetes Self Management Questionnaire (DSMQ) 16 item  │ New code request  │ Diabetes Self Management Questionnaire (DSMQ) 16 item (assessment scale)  │ For rationale (see https://doi.org/10.1186/1477-7525-11-138 ). 
Diabetes Self Management Questionnaire (DSMQ-R) 27 item – revised  │ New code request  │ Diabetes Self Management Questionnaire (DSMQ-R) 27 item - revised (assessment scale)  │ For rationale (see https://doi.org/10.3389/fcdhc.2021.823046). 
Diabetes management self-efficacy scale (DMSES) UK │ 1373991000000107 │ Diabetes management self-efficacy scale United Kingdom 15-item (assessment scale)  │ Validated for people with type 2 diabetes. For rationale (see https://psycnet.apa.org/doi/10.1017/S1463423610000101). 
</t>
    </r>
    <r>
      <rPr>
        <b/>
        <sz val="12"/>
        <color theme="1"/>
        <rFont val="Verdana"/>
        <family val="2"/>
      </rPr>
      <t>Insulin and medication questionnaires</t>
    </r>
    <r>
      <rPr>
        <sz val="12"/>
        <color theme="1"/>
        <rFont val="Verdana"/>
        <family val="2"/>
      </rPr>
      <t xml:space="preserve"> 
Insulin Treatment Appraisal Scale (ITAS) ** │ 1423591000000108  │ Insulin Treatment Appraisal Scale (assessment scale) │ Validated for use in people with type 2 diabetes. For rationale (see https://dx.doi.org/10.1186%2F1477-7525-5-69 AND https://doi.org/10.1186/1477-7525-12-87). 
Medication Adherence Report Scale (MARS) 5 item │ 1363071000000103  │ Medication Adherence Report Scale 5-item (assessment scale)  │ For rationale (see https://dx.doi.org/10.1111%2Fbcp.14193). 
</t>
    </r>
    <r>
      <rPr>
        <b/>
        <sz val="12"/>
        <color theme="1"/>
        <rFont val="Verdana"/>
        <family val="2"/>
      </rPr>
      <t xml:space="preserve">Risk assessment tools </t>
    </r>
    <r>
      <rPr>
        <sz val="12"/>
        <color theme="1"/>
        <rFont val="Verdana"/>
        <family val="2"/>
      </rPr>
      <t xml:space="preserve">
QRISK2 │ 763245006 │ QRISK2 cardiovascular disease 10 year risk calculator (assessment scale) │ NICE recommends QRISK2 for use in people with type 2 diabetes (https://www.nice.org.uk/guidance/ng28). Use in people with type 1 is not recommended as they are already considered at high risk (see https://www.nice.org.uk/guidance/cg181). 
QRISK3 │ 1085771000000100 │ QRISK3 cardiovascular disease 10 year risk calculator (assessment scale) │ No specific guidance. 
</t>
    </r>
    <r>
      <rPr>
        <b/>
        <sz val="12"/>
        <color theme="1"/>
        <rFont val="Verdana"/>
        <family val="2"/>
      </rPr>
      <t>Patient activation, physical activity and sleep</t>
    </r>
    <r>
      <rPr>
        <sz val="12"/>
        <color theme="1"/>
        <rFont val="Verdana"/>
        <family val="2"/>
      </rPr>
      <t xml:space="preserve"> 
Patient Activation Measure (PAM) │713863004│ Patient Activation Measure (assessment scale) | No specific guidance. 
GPPAQ │770231000000109│ General practice physical activity questionnaire (assessment scale) | No specific guidance. 
Pittsburgh sleep quality index │ 699200007 │ Pittsburgh sleep quality index (assessment scale) │ No specific guidance. 
Diabetes treatment satisfaction DTSQ status version │ 739663003 │ Diabetes Treatment Satisfaction Questionnaire status version (assessment scale) | No specific guidance. 
DTSQ change version │739664009│ Diabetes Treatment Satisfaction Questionnaire status version (assessment scale) | No specific guidance. 
</t>
    </r>
    <r>
      <rPr>
        <b/>
        <sz val="12"/>
        <color theme="1"/>
        <rFont val="Verdana"/>
        <family val="2"/>
      </rPr>
      <t xml:space="preserve">Frailty assessments  </t>
    </r>
    <r>
      <rPr>
        <sz val="12"/>
        <color theme="1"/>
        <rFont val="Verdana"/>
        <family val="2"/>
      </rPr>
      <t xml:space="preserve">
Electronic frailty index │1084951000000107 │ Electronic Frailty Index (assessment scale) │ See https://www.guidelines.co.uk/diabetes/type-2-diabetes-frailty-in-older-people/454600.article). Frailty is also relevant for care home residents with diabetes (see https://www.diabetes.org.uk/resources-s3/2017-09/Care_homes_report2010_0.pdf).
Electronic frailty index 2 │ 1423651000000101 │  Electronic Frailty Index 2 (assessment scale) │ No specific guidance. 
Rockwood clinical frailty scale │ 445414007 │ Canadian Study of Health and Aging clinical frailty scale (assessment scale) │ For rationale (see https://doi.org/10.1503%2Fcmaj.050051). 
</t>
    </r>
    <r>
      <rPr>
        <b/>
        <sz val="12"/>
        <color theme="1"/>
        <rFont val="Verdana"/>
        <family val="2"/>
      </rPr>
      <t>Cognition, mood and memory</t>
    </r>
    <r>
      <rPr>
        <sz val="12"/>
        <color theme="1"/>
        <rFont val="Verdana"/>
        <family val="2"/>
      </rPr>
      <t xml:space="preserve"> 
Abbreviated mental test score (AMTS) │ 273255001 │ Abbreviated Mental Test Score (assessment scale) │ No specific guidance. 
General practitioner assessment of cognition (GPCOG) │ 770753000 │ General Practitioner Assessment of Cognition (assessment scale) │ No specific guidance. 
Mini-cog brief cognitive screening test │ 713262003 │ Mini-Cog brief cognitive screening test (assessment scale) │ No specific guidance. 
Six item cognitive impairment test │ 1085141000000105 │ Six Item Cognitive Impairment Test (assessment scale) │ No specific guidance. Mini mental state examination (MMSE) │ 273617000 │ Mini-mental state examination (assessment scale) │ No specific guidance. 
Modified mini mental state examination (3MS) │ 273619002 │ Modified mini-mental state examination (assessment scale) │ No specific guidance.   
Montreal Cognitive Assessment (MoCA) │ 859351000000102 │ Montreal cognitive assessment (assessment scale) │ For further information (see https://www.mocatest.org/). *** 
4AT rapid clinical test for delirium │ 1239191000000102 │ 4 A's Test for delirium and cognitive impairment (assessment scale) │ No specific guidance. *** 
Confusion assessment method (CAM) │ 824471000000102 │ Confusion assessment method short version (assessment scale) │ No specific guidance. *** 
Geriatric depression scale (GDS) │ 273481004 │ Geriatric depression scale (assessment scale) │ Descendent or self of concept (including original long form, short form, and 4-item form scales). *** 
Addenbrooke’s cognitive examination revised (ACE-R) │ 445412006 │ Addenbrooke's cognitive examination revised (assessment scale) │ No specific guidance. *** 
</t>
    </r>
    <r>
      <rPr>
        <b/>
        <sz val="12"/>
        <color theme="1"/>
        <rFont val="Verdana"/>
        <family val="2"/>
      </rPr>
      <t xml:space="preserve">Skin integrity  </t>
    </r>
    <r>
      <rPr>
        <sz val="12"/>
        <color theme="1"/>
        <rFont val="Verdana"/>
        <family val="2"/>
      </rPr>
      <t xml:space="preserve">
Waterlow pressure sore risk score │ 278897004 │ Waterlow pressure sore risk score (assessment scale) │ No specific guidance. 
</t>
    </r>
    <r>
      <rPr>
        <b/>
        <sz val="12"/>
        <color theme="1"/>
        <rFont val="Verdana"/>
        <family val="2"/>
      </rPr>
      <t xml:space="preserve">Mobility and activities of daily living </t>
    </r>
    <r>
      <rPr>
        <sz val="12"/>
        <color theme="1"/>
        <rFont val="Verdana"/>
        <family val="2"/>
      </rPr>
      <t xml:space="preserve">
Barthel ADL index │ 273302005 │ Barthel index (assessment scale) │ Descendent or self of concept (including original, UK or modified scales). 
Instrumental activities of daily living (I-ADL) │ 273534002 │ Instrumental activities of daily living (assessment scale) │ No specific guidance. 
</t>
    </r>
    <r>
      <rPr>
        <b/>
        <sz val="12"/>
        <color theme="1"/>
        <rFont val="Verdana"/>
        <family val="2"/>
      </rPr>
      <t xml:space="preserve">Pain assessment </t>
    </r>
    <r>
      <rPr>
        <sz val="12"/>
        <color theme="1"/>
        <rFont val="Verdana"/>
        <family val="2"/>
      </rPr>
      <t xml:space="preserve">
Abbey pain scale │ 763306003 │ Abbey Pain Scale (assessment scale) │ No specific guidance. 
BPI │ 494711000000101 │ Brief pain inventory (assessment scale) │ No specific guidance. 
BPCI │ 494721000000107 │ Brief pain coping inventory (assessment scale) │ No specific guidance. 
PAINAD │ 7121000122100 │ Pain Assessment in Advanced Dementia Scale (assessment scale) │ No specific guidance. 
S-LANSS │ 810601000000106 │ Self-completed Leeds assessment of neuropathic symptoms and signs pain scale (assessment scale) │ No specific guidance. 
VAPS │ 273904000 │ Visual analog pain scale (assessment scale) │ No specific guidance. 
** For key diabetes assessments identified by the American Diabetes Association (see https://professional.diabetes.org/sites/professional.diabetes.org/files/media/ada_mental_health_toolkit_questionnaires.pdf). 
*** For further information on some key cognitive assessments recommended by NHS England in 2014 for use in primary care in England (see https://www.england.nhs.uk/wp-content/uploads/2014/09/dementia-revealed-toolkit.pdf).</t>
    </r>
  </si>
  <si>
    <r>
      <t xml:space="preserve">Assessment score should be coded using only one SNOMED CT concept that is a subtype of the following concept: 
</t>
    </r>
    <r>
      <rPr>
        <b/>
        <u/>
        <sz val="12"/>
        <color theme="1"/>
        <rFont val="Verdana"/>
        <family val="2"/>
      </rPr>
      <t>SNOMED CT ID │ Fully specified name (FSN) │ Implementation guidance</t>
    </r>
    <r>
      <rPr>
        <sz val="12"/>
        <color theme="1"/>
        <rFont val="Verdana"/>
        <family val="2"/>
      </rPr>
      <t xml:space="preserve"> 
363787002 │ Observable entity (observable entity) │ No specific guidance. 
The following list of assessment score codes was identified during the PRSB consultation as relevant to diabetes care * and is non-exhaustive: 
* Not all assessments identified will necessarily be appropriate for use by people with diabetes or their carers without the involvement of a healthcare professional. Included items generally had a minimum of 5% of respondents saying that they 'sometimes' or 'nearly always' used the assessment (see Diabetes Survey Report). 
</t>
    </r>
    <r>
      <rPr>
        <u/>
        <sz val="12"/>
        <color theme="1"/>
        <rFont val="Verdana"/>
        <family val="2"/>
      </rPr>
      <t>Assessment name │ SNOMED CT ID │ Fully specified name (FSN) │ Implementation guidance</t>
    </r>
    <r>
      <rPr>
        <sz val="12"/>
        <color theme="1"/>
        <rFont val="Verdana"/>
        <family val="2"/>
      </rPr>
      <t xml:space="preserve"> 
</t>
    </r>
    <r>
      <rPr>
        <b/>
        <sz val="12"/>
        <color theme="1"/>
        <rFont val="Verdana"/>
        <family val="2"/>
      </rPr>
      <t>Hypoglycaemia awareness or fear</t>
    </r>
    <r>
      <rPr>
        <sz val="12"/>
        <color theme="1"/>
        <rFont val="Verdana"/>
        <family val="2"/>
      </rPr>
      <t xml:space="preserve"> 
Gold score │ 1104871000000103 │ Gold Score for awareness of hypoglycaemia (observable entity) │ No specific guidance. 
Clarke score │ 851981000000106 │ Clarke hypoglycaemia awareness questionnaire score (observable entity) │ No specific guidance.  
Hypoglycaemia fear survey ** │ 851971000000109 │ Hypoglycaemia fear survey score (observable entity) │ Validated for use by people with type 1 diabetes (see https://doi.org/10.2337/dc10-1343). 
</t>
    </r>
    <r>
      <rPr>
        <b/>
        <sz val="12"/>
        <color theme="1"/>
        <rFont val="Verdana"/>
        <family val="2"/>
      </rPr>
      <t>Foot care assessments</t>
    </r>
    <r>
      <rPr>
        <sz val="12"/>
        <color theme="1"/>
        <rFont val="Verdana"/>
        <family val="2"/>
      </rPr>
      <t xml:space="preserve">
SINBAD │ 763258007 │ Site, Ischemia, Neuropathy, Bacterial Infection and Depth classification total score (observable entity) │ No specific guidance. 
University of Texas Wound Classification System (grade) │ 763004009 │ University of Texas Wound Classification System grade (observable entity) │ No specific guidance. 
University of Texas Wound Classification System (stage) │ 763005005 │ University of Texas Wound Classification System stage (observable entity) │No specific guidance. 
Young Townson FootSkin Scale │ 1099121000000104 │ Young Townson FootSkin Hydration Scale for Diabetic Neuropathy level (observable entity) │ No specific guidance. 
Ipswich touch test │ 1443851000000100 │ Ipswich Touch Test score (observable entity) │ No specific guidance. 
</t>
    </r>
    <r>
      <rPr>
        <b/>
        <sz val="12"/>
        <color theme="1"/>
        <rFont val="Verdana"/>
        <family val="2"/>
      </rPr>
      <t xml:space="preserve">Diabetes distress </t>
    </r>
    <r>
      <rPr>
        <sz val="12"/>
        <color theme="1"/>
        <rFont val="Verdana"/>
        <family val="2"/>
      </rPr>
      <t xml:space="preserve">
Diabetes Distress Scale (DDS) 2 item ** │ 909421000000102 │ Diabetes Distress Scale 2 item score (observable entity) │ No specific guidance. 
DDS 17 item ** │ 910931000000101 │ Diabetes Distress Scale 17 item score (observable entity) │ Validated for use by people with type 2 diabetes (see https://diabetesdistress.org/dd-assess-score-3). 
T1-DDS ** │ 1373531000000104  │ Type 1 Diabetes Distress Scale total score (observable entity)  │ Validated for use by people with type 1 diabetes. For rationale (see https://dx.doi.org/10.1016%2Fj.jdiacomp.2015.01.012). 
PAID-20 ** │ 1363101000000107  │ Problem Areas in Diabetes score (observable entity)  │ For rationale (see https://doi.org/10.2337/diacare.18.6.754). 
PAID-11 ** │ 1368271000000101  │ Problem Areas in Diabetes 11-item score (observable entity) │ For rationale (see https://doi.org/10.1016/j.diabres.2019.01.026). PAID-5 **│ 1373421000000102  │ Problem Areas in Diabetes 5-item score (observable entity)  │ For rationale (see https://doi.org/10.1007/s00125-009-1559-5). 
PAID-1 **│ 1373451000000107  │  Problem Areas in Diabetes 1-item score (observable entity) │ For rationale (see https://doi.org/10.1007/s00125-009-1559-5). 
</t>
    </r>
    <r>
      <rPr>
        <b/>
        <sz val="12"/>
        <color theme="1"/>
        <rFont val="Verdana"/>
        <family val="2"/>
      </rPr>
      <t>General emotional health and wellbeing</t>
    </r>
    <r>
      <rPr>
        <sz val="12"/>
        <color theme="1"/>
        <rFont val="Verdana"/>
        <family val="2"/>
      </rPr>
      <t xml:space="preserve"> 
WHO Well-being index │ 1144665009 │ 5-item World Health Organization Well-being Index value (observable entity) │ No specific guidance.   
Patient Health Questionnaire (PHQ) 2 item ** │ 836541000000100 │ Patient health questionnaire 2 score (observable entity) │ No specific guidance. 
PHQ 4 item ** │ 1104961000000104 │ Patient Health Questionnaire-4 score (observable entity) │ No specific guidance. 
PHQ 9 item ** │ 720433000│ Patient Health Questionnaire Nine Item score (observable entity) │ No specific guidance. 
PHQ 15 item ** │ 1065441000000103 │ Patient Health Questionnaire 15 score (observable entity) │ No specific guidance. 
Hospital anxiety and depression scale (HADS) │ 401319005 │ Hospital Anxiety and Depression scale: anxiety score (observable entity) │ No specific guidance. 
Generalised anxiety disorder (GAD) 2 item ** │ 836571000000106 │ Generalised anxiety disorder 2 scale score (observable entity) │ No specific guidance. 
Generalised anxiety disorder (GAD) 7 item ** │ 445455005 │ Generalized anxiety disorder 7 item score (observable entity) │ No specific guidance. 
</t>
    </r>
    <r>
      <rPr>
        <b/>
        <sz val="12"/>
        <color theme="1"/>
        <rFont val="Verdana"/>
        <family val="2"/>
      </rPr>
      <t xml:space="preserve">Diet, nutrition and eating disorders  </t>
    </r>
    <r>
      <rPr>
        <sz val="12"/>
        <color theme="1"/>
        <rFont val="Verdana"/>
        <family val="2"/>
      </rPr>
      <t xml:space="preserve">
Malnutrition Universal Screening Tool (MUST) │ 444297006 │ Malnutrition universal screening tool score (observable entity) │ Validated for use in people with type 2 diabetes. For rationale (see https://www.bapen.org.uk/pdfs/must/must_explan.pdf). 
mSCOFF │ 1362261000000106  │ Modified Sick, Control, One, Fat, Food questionnaire score (observable entity)  │ Validated in female adolescents with type 1 diabetes. For rationale (see https://doi.org/10.2337/dc13-1637). 
Diabetes Eating Problem Survey Revised (DEPS-R) 16 item │ 1362751000000101  │ Diabetes Eating Problem Survey - Revised score (observable entity)  │ Validated for use in youth and adolescents (see https://dx.doi.org/10.2337%2Fdc09-1890) and adults (see https://doi.org/10.1186/s40337-018-0232-0) with type 1 diabetes. 
</t>
    </r>
    <r>
      <rPr>
        <b/>
        <sz val="12"/>
        <color theme="1"/>
        <rFont val="Verdana"/>
        <family val="2"/>
      </rPr>
      <t>Diabetes self-management and quality of life</t>
    </r>
    <r>
      <rPr>
        <sz val="12"/>
        <color theme="1"/>
        <rFont val="Verdana"/>
        <family val="2"/>
      </rPr>
      <t xml:space="preserve">  
Diabetes Quality of Life (DQOL) questionnaire │ 851991000000108 │ Diabetes quality of life questionnaire score (observable entity) │ No specific guidance. 
Diabetes Self Management Questionnaire (DSMQ) 16 item  │ New code request  │ Diabetes Self Management Questionnaire (DSMQ) 16 item score (observable entity)  │ For rationale (see https://doi.org/10.1186/1477-7525-11-138 ). 
Diabetes management self-efficacy scale (DMSES) UK │ 1374011000000100  │ Diabetes management self-efficacy scale United Kingdom 15-item score (observable entity) │ Validated for people with type 2 diabetes. For rationale (see https://psycnet.apa.org/doi/10.1017/S1463423610000101). 
</t>
    </r>
    <r>
      <rPr>
        <b/>
        <sz val="12"/>
        <color theme="1"/>
        <rFont val="Verdana"/>
        <family val="2"/>
      </rPr>
      <t xml:space="preserve">Insulin and medication questionnaires  </t>
    </r>
    <r>
      <rPr>
        <sz val="12"/>
        <color theme="1"/>
        <rFont val="Verdana"/>
        <family val="2"/>
      </rPr>
      <t xml:space="preserve">
Insulin Treatment Appraisal Scale (ITAS) ** │ 1423611000000100  │ Insulin Treatment Appraisal Scale total score (observable entity) ) │ Validated for use in people with type 2 diabetes. For rationale (see https://dx.doi.org/10.1186%2F1477-7525-5-69 AND https://doi.org/10.1186/1477-7525-12-87). 
Medication Adherence Report Scale (MARS) 5 item │ 1362991000000107  │ Medication Adherence Report Scale 5-item score (observable entity)  │ For rationale (see https://dx.doi.org/10.1111%2Fbcp.14193). 
</t>
    </r>
    <r>
      <rPr>
        <b/>
        <sz val="12"/>
        <color theme="1"/>
        <rFont val="Verdana"/>
        <family val="2"/>
      </rPr>
      <t>Risk assessment tools</t>
    </r>
    <r>
      <rPr>
        <sz val="12"/>
        <color theme="1"/>
        <rFont val="Verdana"/>
        <family val="2"/>
      </rPr>
      <t xml:space="preserve">  
QRISK2 │ 718087004 │ QRISK2 cardiovascular disease 10 year risk score (observable entity) │ NICE recommends QRISK2 for use in people with type 2 diabetes (https://www.nice.org.uk/guidance/ng28). Use in people with type 1 is not recommended as they are already considered at high risk (see https://www.nice.org.uk/guidance/cg181). 
QRISK3 │ 1085871000000105 │ QRISK3 cardiovascular disease 10 year risk calculator score (observable entity) │ No specific guidance. 
</t>
    </r>
    <r>
      <rPr>
        <b/>
        <sz val="12"/>
        <color theme="1"/>
        <rFont val="Verdana"/>
        <family val="2"/>
      </rPr>
      <t>Patient activation, physical activity and sleep</t>
    </r>
    <r>
      <rPr>
        <sz val="12"/>
        <color theme="1"/>
        <rFont val="Verdana"/>
        <family val="2"/>
      </rPr>
      <t xml:space="preserve">  
Patient Activation Measure (PAM) – score │713644003 │ Patient Activation Measure score (observable entity) | No specific guidance. 
Patient Activation Measure (PAM) - level │ 962851000000103  │ Patient Activation Measure Level (observable entity)  | No specific guidance. 
GPPAQ │ 1086511000000107  │ General Practice Physical Activity Questionnaire Physical Activity Index (observable entity) | No specific guidance. 
Pittsburgh sleep quality index │ 761879005 │Pittsburgh Sleep Quality Index score (observable entity) | No specific guidance. 
</t>
    </r>
    <r>
      <rPr>
        <b/>
        <sz val="12"/>
        <color theme="1"/>
        <rFont val="Verdana"/>
        <family val="2"/>
      </rPr>
      <t>Diabetes treatment satisfaction</t>
    </r>
    <r>
      <rPr>
        <sz val="12"/>
        <color theme="1"/>
        <rFont val="Verdana"/>
        <family val="2"/>
      </rPr>
      <t xml:space="preserve">
DTSQ status version │ 765147009 │ Diabetes Treatment Satisfaction Questionnaire status version score (observable entity)  | No specific guidance. 
DTSQ change version │ 1373471000000103 │ Diabetes Treatment Satisfaction Questionnaire change version score (observable entity) | No specific guidance. 
</t>
    </r>
    <r>
      <rPr>
        <b/>
        <sz val="12"/>
        <color theme="1"/>
        <rFont val="Verdana"/>
        <family val="2"/>
      </rPr>
      <t xml:space="preserve">Frailty assessments </t>
    </r>
    <r>
      <rPr>
        <sz val="12"/>
        <color theme="1"/>
        <rFont val="Verdana"/>
        <family val="2"/>
      </rPr>
      <t xml:space="preserve"> 
Electronic frailty index │1084961000000105 │ Electronic Frailty Index score (observable entity) | See https://www.guidelines.co.uk/diabetes/type-2-diabetes-frailty-in-older-people/454600.article). Frailty is also relevant for care home residents with diabetes (see https://www.diabetes.org.uk/resources-s3/2017-09/Care_homes_report2010_0.pdf). 
Electronic frailty index 2 │ 1423641000000104 │ Electronic Frailty Index 2 score (observable entity) │ No specific guidance.  
Rockwood clinical frailty scale │ 763264000 │ Canadian Study of Health and Aging Clinical Frailty Scale score (observable entity) │ For rationale (see https://doi.org/10.1503%2Fcmaj.050051). 
</t>
    </r>
    <r>
      <rPr>
        <b/>
        <sz val="12"/>
        <color theme="1"/>
        <rFont val="Verdana"/>
        <family val="2"/>
      </rPr>
      <t xml:space="preserve">Cognition, mood and memory </t>
    </r>
    <r>
      <rPr>
        <sz val="12"/>
        <color theme="1"/>
        <rFont val="Verdana"/>
        <family val="2"/>
      </rPr>
      <t xml:space="preserve">
Abbreviated mental test score (AMTS) │ 446840000 │ Abbreviated mental test score (observable entity) │ No specific guidance. 
General practitioner assessment of cognition (GPCOG) │ 756521000000105 │ General practitioner assessment of cognition score (observable entity) │ No specific guidance. 
Mini-cog brief cognitive screening test │ 713408000 │ Mini-Cog brief cognitive screening test score (observable entity) │ No specific guidance. 
Six item cognitive impairment test │ 1085151000000108 │ Six Item Cognitive Impairment Test total score (observable entity)  │ No specific guidance. 
Mini mental state examination (MMSE) │ 447316007 │ Mini-mental state examination score (observable entity) │ No specific guidance. 
Modified mini mental state examination (3MS) │ 720485003 │ Modified Mini-Mental State Examination score (observable entity) │ No specific guidance.   
Montreal Cognitive Assessment (MoCA) │ 859371000000106 │ Montreal cognitive assessment score (observable entity) │ For further information (see https://www.mocatest.org/). *** 
4AT rapid clinical test for delirium │ 1239211000000103 │ 4 A's Test for delirium and cognitive impairment score (observable entity) │ No specific guidance. *** 
Confusion assessment method (CAM) │ 736537001 │ Confusion Assessment Method short version score (observable entity) │ No specific guidance. *** 
Geriatric depression scale (GDS) │ 273481004 │ Geriatric depression scale (assessment scale) │ Descendent or self of concept (including original long form, short form, and 4-item form scales). *** 
Addenbrooke’s cognitive examination revised (ACE-R) │ 711061000000109 │ Addenbrooke's cognitive examination revised - score (observable entity) │ No specific guidance. *** 
</t>
    </r>
    <r>
      <rPr>
        <b/>
        <sz val="12"/>
        <color theme="1"/>
        <rFont val="Verdana"/>
        <family val="2"/>
      </rPr>
      <t xml:space="preserve">Skin integrity  </t>
    </r>
    <r>
      <rPr>
        <sz val="12"/>
        <color theme="1"/>
        <rFont val="Verdana"/>
        <family val="2"/>
      </rPr>
      <t xml:space="preserve">
Waterlow pressure sore risk score │ 201221000000101 │ Observation of Waterlow pressure sore risk score (observable entity)  │ No specific guidance. 
</t>
    </r>
    <r>
      <rPr>
        <b/>
        <sz val="12"/>
        <color theme="1"/>
        <rFont val="Verdana"/>
        <family val="2"/>
      </rPr>
      <t xml:space="preserve">Mobility and activities of daily living </t>
    </r>
    <r>
      <rPr>
        <sz val="12"/>
        <color theme="1"/>
        <rFont val="Verdana"/>
        <family val="2"/>
      </rPr>
      <t xml:space="preserve">
Barthel ADL index (original)│ 493451000000105 │ Barthel original index of activities of daily living score (observable entity) │ No specific guidance. 
Barthel ADL index (modified) │ 443653008 │ Modified Barthel index of activities of daily living score (observable entity) │ No specific guidance. 
Barthel ADL index (UK) │ 493441000000107 │ Barthel United Kingdom index of activities of daily living score (observable entity) │ No specific guidance. 
Instrumental activities of daily living (I-ADL) │ 404981008 │ Ability to perform instrumental activities of daily living (observable entity) │ No specific guidance. 
</t>
    </r>
    <r>
      <rPr>
        <b/>
        <sz val="12"/>
        <color theme="1"/>
        <rFont val="Verdana"/>
        <family val="2"/>
      </rPr>
      <t xml:space="preserve">Pain assessment </t>
    </r>
    <r>
      <rPr>
        <sz val="12"/>
        <color theme="1"/>
        <rFont val="Verdana"/>
        <family val="2"/>
      </rPr>
      <t xml:space="preserve">
Abbey pain scale │ 770634001 │ Abbey Pain Scale score (observable entity) │ No specific guidance. 
BPI │ 443223005 │ Brief pain inventory score (observable entity) │ No specific guidance. 
BPCI │ 446038006 │ Brief pain coping inventory score (observable entity) │ No specific guidance. 
PAINAD │ 1091141000000107 │ Pain Assessment in Advanced Dementia Scale score (observable entity) │ No specific guidance. 
S-LANSS │ 810611000000108 │ Self-completed Leeds assessment of neuropathic symptoms and signs pain score (observable entity) │ No specific guidance. 
VAPS │ 443394008 │ Visual analog scale pain score (observable entity) │ No specific guidance. 
Where required codes are unavailable the free text field should be used and consideration given to the submission of a new code request to UK SNOMED CT request submission portal (see https://isd.digital.nhs.uk/rsp/user/guest/home.jsf). Contact info@thePRSB.org for further information. 
** For key diabetes assessments identified by the American Diabetes Association (see https://professional.diabetes.org/sites/professional.diabetes.org/files/media/ada_mental_health_toolkit_questionnaires.pdf). 
*** For further information on some key cognitive assessments recommended by NHS England in 2014 for use in primary care in England (see https://www.england.nhs.uk/wp-content/uploads/2014/09/dementia-revealed-toolkit.pdf).</t>
    </r>
  </si>
  <si>
    <r>
      <t xml:space="preserve">Subscale score should be coded using only one SNOMED CT concept that is a subtype of the following concept: 
</t>
    </r>
    <r>
      <rPr>
        <b/>
        <u/>
        <sz val="12"/>
        <color theme="1"/>
        <rFont val="Verdana"/>
        <family val="2"/>
      </rPr>
      <t>SNOMED CT ID │ Fully specified name (FSN) │ Implementation guidance</t>
    </r>
    <r>
      <rPr>
        <sz val="12"/>
        <color theme="1"/>
        <rFont val="Verdana"/>
        <family val="2"/>
      </rPr>
      <t xml:space="preserve"> 
363787002 │ Observable entity (observable entity) │ No specific guidance. 
Existing subscale concepts for the assessments identified as relevant to diabetes care are below: 
</t>
    </r>
    <r>
      <rPr>
        <b/>
        <u/>
        <sz val="12"/>
        <color theme="1"/>
        <rFont val="Verdana"/>
        <family val="2"/>
      </rPr>
      <t>SNOMED CT ID │ Fully specified name (FSN)</t>
    </r>
    <r>
      <rPr>
        <sz val="12"/>
        <color theme="1"/>
        <rFont val="Verdana"/>
        <family val="2"/>
      </rPr>
      <t xml:space="preserve">
</t>
    </r>
    <r>
      <rPr>
        <b/>
        <sz val="12"/>
        <color theme="1"/>
        <rFont val="Verdana"/>
        <family val="2"/>
      </rPr>
      <t xml:space="preserve">Diabetes distress score (17- item) </t>
    </r>
    <r>
      <rPr>
        <sz val="12"/>
        <color theme="1"/>
        <rFont val="Verdana"/>
        <family val="2"/>
      </rPr>
      <t xml:space="preserve">
1374051000000101 | Diabetes Distress Scale 17 item Regimen Distress score (observable entity) | 
1374031000000108 | Diabetes Distress Scale 17 item Emotional Burden score (observable entity) | 
1374041000000104 | Diabetes Distress Scale 17 item Physician Distress score (observable entity) | 
1374061000000103 | Diabetes Distress Scale 17 item Interpersonal Distress score (observable entity) | 
</t>
    </r>
    <r>
      <rPr>
        <b/>
        <sz val="12"/>
        <color theme="1"/>
        <rFont val="Verdana"/>
        <family val="2"/>
      </rPr>
      <t>Type 1 diabetes distress score</t>
    </r>
    <r>
      <rPr>
        <sz val="12"/>
        <color theme="1"/>
        <rFont val="Verdana"/>
        <family val="2"/>
      </rPr>
      <t xml:space="preserve"> 
1373551000000106 | Type 1 Diabetes Distress Scale Powerlessness score (observable entity) | 
1373591000000103 | Type 1 Diabetes Distress Scale Eating Distress score (observable entity) | 
1373601000000109 | Type 1 Diabetes Distress Scale Physician Distress score (observable entity) | 
1373561000000109 | Type 1 Diabetes Distress Scale Management Distress score (observable entity) | 
1373571000000102 | Type 1 Diabetes Distress Scale Hypoglycemia Distress score (observable entity) | 
1373611000000106 | Type 1 Diabetes Distress Scale Friend/Family Distress score (observable entity) | 
1373581000000100 | Type 1 Diabetes Distress Scale Negative Social Perceptions score (observable entity) | 
</t>
    </r>
    <r>
      <rPr>
        <b/>
        <sz val="12"/>
        <color theme="1"/>
        <rFont val="Verdana"/>
        <family val="2"/>
      </rPr>
      <t>Diabetes self management questionnaire (DSMQ)</t>
    </r>
    <r>
      <rPr>
        <sz val="12"/>
        <color theme="1"/>
        <rFont val="Verdana"/>
        <family val="2"/>
      </rPr>
      <t xml:space="preserve">
New code request | Diabetes Self Management Questionnaire (DSMQ) 16 item Eating behaviour score (Observable entity) 
New code request | Diabetes Self Management Questionnaire (DSMQ) 16 item Medication taking score (Observable entity) 
New code request | Diabetes Self Management Questionnaire (DSMQ) 16 item Glucose monitoring score (Observable entity) 
New code request | Diabetes Self Management Questionnaire (DSMQ) 16 item Physical activity score (Observable entity) 
New code request | Diabetes Self Management Questionnaire (DSMQ) 16 item Cooperation with diabetes team score (Observable entity) 
</t>
    </r>
    <r>
      <rPr>
        <b/>
        <sz val="12"/>
        <color theme="1"/>
        <rFont val="Verdana"/>
        <family val="2"/>
      </rPr>
      <t xml:space="preserve">Diabetes self management questionnaire – revised (DSMQ - R)
</t>
    </r>
    <r>
      <rPr>
        <sz val="12"/>
        <color theme="1"/>
        <rFont val="Verdana"/>
        <family val="2"/>
      </rPr>
      <t xml:space="preserve">
New code request | Diabetes Self Management Questionnaire – Revised (DSMQ-R) 27 item Eating behaviour score (Observable entity) 
New code request | Diabetes Self Management Questionnaire – Revised (DSMQ-R) 27 item Medication taking score (Observable entity) 
New code request | Diabetes Self Management Questionnaire – Revised (DSMQ-R) 27 item Glucose monitoring score (Observable entity) 
New code request | Diabetes Self Management Questionnaire – Revised (DSMQ-R) 27 item Physical activity score (Observable entity) 
New code request | Diabetes Self Management Questionnaire – Revised (DSMQ-R) 27 item Cooperation with diabetes team score (Observable entity) 
Insulin treatment appraisal scale (ITAS) 
1423621000000106 | Insulin Treatment Appraisal Scale positive appraisal score (observable entity) | 
1423631000000108 | Insulin Treatment Appraisal Scale negative appraisal score (observable entity) |
</t>
    </r>
    <r>
      <rPr>
        <b/>
        <sz val="12"/>
        <color theme="1"/>
        <rFont val="Verdana"/>
        <family val="2"/>
      </rPr>
      <t>General practitioner assessment of cognition (GPCOG)</t>
    </r>
    <r>
      <rPr>
        <sz val="12"/>
        <color theme="1"/>
        <rFont val="Verdana"/>
        <family val="2"/>
      </rPr>
      <t xml:space="preserve">
756501000000101 | General practitioner assessment of cognition informant score (observable entity) | 
756511000000104 | General practitioner assessment of cognition patient score (observable entity) | 
</t>
    </r>
    <r>
      <rPr>
        <b/>
        <sz val="12"/>
        <color theme="1"/>
        <rFont val="Verdana"/>
        <family val="2"/>
      </rPr>
      <t xml:space="preserve">Addenbrooke’s cognitive examination revised (ACE-R) 
</t>
    </r>
    <r>
      <rPr>
        <sz val="12"/>
        <color theme="1"/>
        <rFont val="Verdana"/>
        <family val="2"/>
      </rPr>
      <t xml:space="preserve">
711111000000108 | Addenbrooke's cognitive examination revised - attention and orientation subscore (observable entity) | 
711101000000106 | Addenbrooke's cognitive examination revised - fluency subscore (observable entity) | 
711081000000100 | Addenbrooke's cognitive examination revised - language subscore (observable entity) | 
711091000000103 | Addenbrooke's cognitive examination revised - memory subscore (observable entity) | 
711071000000102 | Addenbrooke's cognitive examination revised - visuospatial subscore (observable entity) | 
</t>
    </r>
    <r>
      <rPr>
        <b/>
        <u/>
        <sz val="12"/>
        <color theme="1"/>
        <rFont val="Verdana"/>
        <family val="2"/>
      </rPr>
      <t>SNOMED CT ID │ Fully specified name (FSN) │ Implementation guidance</t>
    </r>
    <r>
      <rPr>
        <sz val="12"/>
        <color theme="1"/>
        <rFont val="Verdana"/>
        <family val="2"/>
      </rPr>
      <t xml:space="preserve"> 
Waterlow pressure sore risk score 
201221000000101 | Observation of Waterlow pressure sore risk score (observable entity) | Descendants of concept only (including subscales for Waterlow age, sex, appetite, mobility, continence, medication, tissue malnutrition, major surgery/ trauma, neurological deficit, skin type visual risk areas and build/ weight for height scores). 
</t>
    </r>
    <r>
      <rPr>
        <b/>
        <sz val="12"/>
        <color theme="1"/>
        <rFont val="Verdana"/>
        <family val="2"/>
      </rPr>
      <t xml:space="preserve">Instrumental activities of daily living </t>
    </r>
    <r>
      <rPr>
        <sz val="12"/>
        <color theme="1"/>
        <rFont val="Verdana"/>
        <family val="2"/>
      </rPr>
      <t xml:space="preserve">
Instrumental activities of daily living (I-ADL) │ 404981008 │ Ability to perform instrumental activities of daily living (observable entity) │ Relevant descendants of concept. 
Where required codes are unavailable the free text field should be used and consideration given to the submission of a new code request to UK SNOMED CT request submission portal (see https://isd.digital.nhs.uk/rsp/user/guest/home.jsf). Contact info@thePRSB.org for further information. 
** For key diabetes assessments identified by the American Diabetes Association (see https://professional.diabetes.org/sites/professional.diabetes.org/files/media/ada_mental_health_toolkit_questionnaires.pdf). 
*** For further information on some key cognitive assessments recommended by NHS England in 2014 for use in primary care in England (see https://www.england.nhs.uk/wp-content/uploads/2014/09/dementia-revealed-toolkit.pdf).</t>
    </r>
  </si>
  <si>
    <t>Date recorded.</t>
  </si>
  <si>
    <t>    Date Recorded</t>
  </si>
  <si>
    <t>            Unique identifier</t>
  </si>
  <si>
    <t>            Software version</t>
  </si>
  <si>
    <t>As of December 2022, PRSB recommend aligning to SNOMED CT or dm+d codes.</t>
  </si>
  <si>
    <t>Nationally or internationally maintained code system(s) (see implementation guidance)</t>
  </si>
  <si>
    <t>            Model</t>
  </si>
  <si>
    <t>            Device manufacturer</t>
  </si>
  <si>
    <t>The device recording the information in the record.</t>
  </si>
  <si>
    <t>        Device</t>
  </si>
  <si>
    <t>The free text field should be used for any organisations not present in the coded list. For example, many social care organisations may not be coded.</t>
  </si>
  <si>
    <t>As of November 2022 use of NHS data dictionary Organisation Data Service (ODS) codes is advised.   NHS data dictionary 'Organisation Data Service' : - https://www.datadictionary.nhs.uk/supporting_information/organisation_data_service.html#:~:text=Description-,The%20Organisation%20Data%20Service%20(ODS)%20is%20provided%20by%20NHS%20Digital,Social%20Care%20Organisation%20Reference%20Data</t>
  </si>
  <si>
    <t>Nationally or internationally maintained code list(s) (see implementation guidance).</t>
  </si>
  <si>
    <t>The coded value for organisation. </t>
  </si>
  <si>
    <t>The name of the organisation the professional works for.</t>
  </si>
  <si>
    <t>This field is to record the actual professional identifier (NHS; NMC, HCPC etc).</t>
  </si>
  <si>
    <t>Professional identifier for the professional completing the record e.g. General Medical Council (GMC), Nursing Medical Council (NMC) number etc, or the personal identifier used by the local organisation.</t>
  </si>
  <si>
    <t>            Professional identifier</t>
  </si>
  <si>
    <t>PRSB suggest users use generic professional identifier types to suit the customer base where applicable, which should align with nationally identified professional identifier types that are coded (or will be in future).
Professional identifier types may be customised by users. Where no alignment is available to standardised lists, users may add to the list of professional identifier types.   NHS Data Dictionary 'Professional Registration Body Code'  : - https://www.datadictionary.nhs.uk/attributes/professional_registration_body_code.html</t>
  </si>
  <si>
    <t>The type of professional identifier. For example, General Medical Council (GMC); Nursing and Midwifery Council (NMC) numbers.</t>
  </si>
  <si>
    <t>            Professional identifier type</t>
  </si>
  <si>
    <t>The PRSB suggests users use generic specialties to suit the customer base where applicable, which should align with nationally identified specialties that are coded (or will be in future). Specialties may be customised by users. Where no alignment is available to standardised lists, users may add to the list of specialties.</t>
  </si>
  <si>
    <t>As of November 2022, the ‘Main Specialty Codes’ table (Table 1) of the NHS Data Dictionary code list for specialties is advised.   NHS data dictionary 'Main Specialty and Treatment Function Codes Table' : - https://www.datadictionary.nhs.uk/supporting_information/main_specialty_and_treatment_function_codes_table.html</t>
  </si>
  <si>
    <t>Nationally or internationally mandated code system(s) (see implementation guidance).</t>
  </si>
  <si>
    <t>The coded value for specialty.</t>
  </si>
  <si>
    <t>                Coded Value</t>
  </si>
  <si>
    <t>The specialty of the professional e.g. physiotherapy, oncology, mental health, etc.</t>
  </si>
  <si>
    <t>Please note that the ‘grade’ field may not be applicable in some settings and so does not need to be included in the implementation where it does not apply (e.g. social care settings).</t>
  </si>
  <si>
    <t>The grade of the professional.</t>
  </si>
  <si>
    <t>As of November 2022, alignment to the workforce dataset NHS Occupation codes primarily is advised. Where no code is available, free text may be used. Where no alignment is available to standardised lists, users may add to the roles. National Workforce Data Set (NWD) NHS Occupation codes : - https://digital.nhs.uk/data-and-information/data-collections-and-data-sets/data-sets/national-workforce-data-set-nwd-and-nhs-occupation-codes  FHIR valueset 'UKCorePractitionerRoleCode' : - https://simplifier.net/HL7FHIRUKCoreR4/UKCore-PractitionerRoleCode SNOMED CT concepts from FHIR R4 : -  &lt;&lt; 223366009 | Healthcare professional (occupation) |  Descendant or self of concept.</t>
  </si>
  <si>
    <t>Nationally or internationally maintained code system(s) (e.g. HL7 FHIR Practitioner/Role; SNOMED; National workforce dataset; NHS Occupation codes - see implementation guidance).</t>
  </si>
  <si>
    <t>The coded value for role.</t>
  </si>
  <si>
    <t>The role the professional has in relation to the person e.g. GP, physiotherapist, community nurse, social worker etc.</t>
  </si>
  <si>
    <t>The name of the professional.</t>
  </si>
  <si>
    <t>The professional recording the information in the record. </t>
  </si>
  <si>
    <t>        Professional</t>
  </si>
  <si>
    <t>Contact details of the person.</t>
  </si>
  <si>
    <t>Relationships may be customised by users. Where no alignment is available to standardised lists, users may add to the list of relationships.</t>
  </si>
  <si>
    <t>The name of the person completing the record.</t>
  </si>
  <si>
    <t>The person recording the information in the record.</t>
  </si>
  <si>
    <t>        Person</t>
  </si>
  <si>
    <t>The person, professional or device recording the information in the record.</t>
  </si>
  <si>
    <t>    Author</t>
  </si>
  <si>
    <t>A set of data items that are recorded together that have the same date, author and context.</t>
  </si>
  <si>
    <t>Date the event was recorded.</t>
  </si>
  <si>
    <t>Date of the event.</t>
  </si>
  <si>
    <t>    Event Date</t>
  </si>
  <si>
    <t>As of November 2022 use of NHS data dictionary Organisation Data Service (ODS) codes is advised.    NHS data dictionary 'Organisation Data Service' : - https://www.datadictionary.nhs.uk/supporting_information/organisation_data_service.html#:~:text=Description-,The%20Organisation%20Data%20Service%20(ODS)%20is%20provided%20by%20NHS%20Digital,Social%20Care%20Organisation%20Reference%20Data   Information on ODS codes can be found on the NHS Digital website (see https://digital.nhs.uk/services/organisation-data-service). The ‘Access our data’ section includes file downloads including code lists, a portal to search for ODS codes and an Application Programming Interface (API) suite.   Additional guidance for social care suppliers and providers around how to use ODS codes is available (see https://www.digitalsocialcare.co.uk/latest-guidance/how-to-find-your-ods-code/#:~:text=An%20ODS%20code%20(also%20called,Data%20Security%20and%20Protection%20Toolkit).    Activity locations should be recorded as precisely as possible, and at the most granular level available (eg ‘ward’). Some examples can be found below for different ways ‘Activity location’ and ‘activity location type’ may be recorded: Example 1: Point of Care Testing (POCT) result on inpatient ward Activity location type: Coded Value: E02 = ward (or blank) Activity Location: Coded value: RAP04 = Ward T8 at North Middlesex Hospital Free text: &lt;blank&gt; Example 2: as above (but no ward code under ‘activity location’) Activity location type: Coded Value: E02 = ward Activity location Coded value: RAPNM = North Middlesex Hospital Free text: Ward T4, side room Example 3: Insulin being administered at home Activity location type: Coded Value: A01 = Patient’s home Activity location Coded value: &lt;blank&gt; Free text: &lt;blank&gt; Example 4: Insulin being administered at care home with nursing Activity location type: Coded Value: G02 = Care home with nursing Activity location: Coded value: &lt;blank&gt; (no code) Free text: Daisy care home, Ealing Broadway, X11; Y12</t>
  </si>
  <si>
    <t>The coded value for activity location. </t>
  </si>
  <si>
    <t>The location where the activity took place.</t>
  </si>
  <si>
    <t>        Activity location</t>
  </si>
  <si>
    <t>As of November 2022, the NHS Data Dictionary Activity Location Type code (see https://www.datadictionary.nhs.uk/attributes/activity_location_type_code.html) should be used where possible (or its equivalent in other countries). For example Scotland may have alternative codes (see https://www.ndc.scot.nhs.uk/Data-Dictionary/). Use X01 for ‘other locations not elsewhere classified’
Where an ‘activity location’ is not available in the list, it should be recorded under the free text field under ‘activity location’.</t>
  </si>
  <si>
    <t>Nationally or internationally maintained code system(s) (see implementation guidance). </t>
  </si>
  <si>
    <t>The type of location where the activity took place.</t>
  </si>
  <si>
    <t>        Activity location type</t>
  </si>
  <si>
    <t>The location where the activity was performed.</t>
  </si>
  <si>
    <t>    Activity Location</t>
  </si>
  <si>
    <t>The device recording the activity in the record.</t>
  </si>
  <si>
    <t>The professional performing the activity in the record. </t>
  </si>
  <si>
    <t>The person performing the activity in the record.</t>
  </si>
  <si>
    <t>The person, professional or device performing the activity in the record. </t>
  </si>
  <si>
    <t>    Performer</t>
  </si>
  <si>
    <t>This is a record of an event performed by someone or something. An event can happen at one time and be recorded at another time.</t>
  </si>
  <si>
    <t>Event record</t>
  </si>
  <si>
    <t>Provenance</t>
  </si>
  <si>
    <r>
      <t xml:space="preserve">Investigations that are laboratory tests should be recorded in alignment with NHS Digital's DAPB4017: Pathology tests and results standard where possible and appropriate (see https://digital.nhs.uk/data-and-information/information-standards/information-standards-and-data-collections-including-extractions/publications-and-notifications/standards-and-collections/dapb4017-pathology-test-and-results-standard). This means that where possible the SNOMED CT Unified test list (UTL) results codes should be used. For example, the following UTL investigation result codes (non exhaustive) may be relevant for the nine care processes of diabetes care *:
</t>
    </r>
    <r>
      <rPr>
        <b/>
        <u/>
        <sz val="12"/>
        <color theme="1"/>
        <rFont val="Verdana"/>
        <family val="2"/>
      </rPr>
      <t xml:space="preserve">Care Process │  SNOMED CT ID │ Fully specified name (FSN) │ Implementation guidance </t>
    </r>
    <r>
      <rPr>
        <sz val="12"/>
        <color theme="1"/>
        <rFont val="Verdana"/>
        <family val="2"/>
      </rPr>
      <t xml:space="preserve">
HbA1c │ 1107481000000106 │ Substance concentration of haemoglobin A1c in blood (observable entity) │ UTL code. This is the concept aligned to the pathology bounded code list and should be used for IFCC (see https://www.ifcc.org/) standardised results reporting substance concentration ratio of haemoglobin A1c to haemoglobin A1 in blood. 
Kidney function (eGFR) │ 1011481000000105 │ Estimated glomerular filtration rate using creatinine Chronic Kidney Disease Epidemiology Collaboration equation per 1.73 square metres (observable entity) │ UTL code. Nice recommended equation (see https://www.nice.org.uk/guidance/ng203). 
Kidney function (urinary albumin) │ 1023491000000104 │ Urine albumin:creatinine ratio (observable entity) │ UTL code.
Kidney function (serum creatinine) │ 1107001000000108 │ Substance concentration of creatinine in serum (observable entity) │ UTL code.
Lipids (cholesterol) │ multiple │ Code dependent on panel reported │ See UTL report codes for lipids.
* For further information on the NICE nice care processes (see https://www.bjpcn.com/browse/editorial/item/1361-nine-processes-of-care-for-diabetes.html).
Where required codes are unavailable the free text field should be used and consideration given to the submission of a new code request to UK SNOMED CT request submission portal (see https://isd.digital.nhs.uk/rsp/user/guest/home.jsf). Contact info@thePRSB.org for further information. </t>
    </r>
  </si>
  <si>
    <t>    Meal patterns</t>
  </si>
  <si>
    <t>Details of the person's meal patterns.</t>
  </si>
  <si>
    <t>The person's estimated carbohydrate intake for the meal.</t>
  </si>
  <si>
    <r>
      <t xml:space="preserve">This field is mandatory if the coded value (observable entity) is shared.
The table below details examples UCUM codes for this element:
</t>
    </r>
    <r>
      <rPr>
        <b/>
        <u/>
        <sz val="12"/>
        <color theme="1"/>
        <rFont val="Verdana"/>
        <family val="2"/>
      </rPr>
      <t>UCUM code * │ Description of the unit ** │ Parent PRSB Element │ Implementation guidance</t>
    </r>
    <r>
      <rPr>
        <sz val="12"/>
        <color theme="1"/>
        <rFont val="Verdana"/>
        <family val="2"/>
      </rPr>
      <t xml:space="preserve">
g │ gram │ Carbohydrate intake. │ No specific guidance. 
* UCUM codes are mixed case American Standard Code for Information Interchange (ASCII) text.
** Exact UCUM description.
Further information including a full specification on the Unified Code for Units of Measure (UCUM) is available (see unitsofmeasure.org).</t>
    </r>
  </si>
  <si>
    <r>
      <t xml:space="preserve">The coded value field must contain only one SNOMED CT that is a subtype of the following concepts:
</t>
    </r>
    <r>
      <rPr>
        <b/>
        <u/>
        <sz val="12"/>
        <color theme="1"/>
        <rFont val="Verdana"/>
        <family val="2"/>
      </rPr>
      <t>SNOMED CT ID │ Fully specified name (FSN) │ Implementation guidance</t>
    </r>
    <r>
      <rPr>
        <sz val="12"/>
        <color theme="1"/>
        <rFont val="Verdana"/>
        <family val="2"/>
      </rPr>
      <t xml:space="preserve">
1003631002 │ Estimated quantity of carbohydrate intake in one meal (observable entity) │ Descendant of concept. Use if intake quantity is being recorded.
42239005 │ Carbohydrate diet (finding) │ Descendant of concept. Use if intake quantity is not being recorded.
Where required codes are unavailable consideration should be given to the submission of a new code request to UK SNOMED CT request submission portal (see https://isd.digital.nhs.uk/rsp/user/guest/home.jsf). Contact info@thePRSB.org for further information. </t>
    </r>
  </si>
  <si>
    <t>                Number of episodes of suspend greater than 60 minutes</t>
  </si>
  <si>
    <t>The coded value for number of episodes of suspend greater than 60 minutes.</t>
  </si>
  <si>
    <t>The value for number of episodes of suspend greater than 60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</si>
</sst>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Verdana"/>
      <family val="2"/>
    </font>
    <font>
      <b/>
      <sz val="18"/>
      <color theme="0"/>
      <name val="Verdana"/>
      <family val="2"/>
    </font>
    <font>
      <b/>
      <sz val="12"/>
      <color theme="0"/>
      <name val="Verdana"/>
      <family val="2"/>
    </font>
    <font>
      <sz val="12"/>
      <color rgb="FF333333"/>
      <name val="Verdana"/>
      <family val="2"/>
    </font>
    <font>
      <b/>
      <sz val="12"/>
      <color theme="1"/>
      <name val="Verdana"/>
      <family val="2"/>
    </font>
    <font>
      <b/>
      <u/>
      <sz val="12"/>
      <color theme="1"/>
      <name val="Verdana"/>
      <family val="2"/>
    </font>
    <font>
      <u/>
      <sz val="12"/>
      <color theme="1"/>
      <name val="Verdana"/>
      <family val="2"/>
    </font>
  </fonts>
  <fills count="3">
    <fill>
      <patternFill patternType="none"/>
    </fill>
    <fill>
      <patternFill patternType="gray125"/>
    </fill>
    <fill>
      <patternFill patternType="solid">
        <fgColor theme="4"/>
        <bgColor indexed="64"/>
      </patternFill>
    </fill>
  </fills>
  <borders count="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1" fillId="0" borderId="0" xfId="0" applyFont="1" applyAlignment="1">
      <alignment vertical="top"/>
    </xf>
    <xf numFmtId="0" fontId="4" fillId="0" borderId="0" xfId="0" applyFont="1" applyAlignment="1">
      <alignment vertical="top"/>
    </xf>
    <xf numFmtId="0" fontId="1" fillId="0" borderId="0" xfId="0" applyFont="1" applyAlignment="1">
      <alignment vertical="top" wrapText="1"/>
    </xf>
    <xf numFmtId="0" fontId="2" fillId="2" borderId="1" xfId="0" applyFont="1" applyFill="1" applyBorder="1" applyAlignment="1">
      <alignment vertical="top"/>
    </xf>
    <xf numFmtId="0" fontId="2" fillId="2" borderId="2" xfId="0" applyFont="1" applyFill="1" applyBorder="1" applyAlignment="1">
      <alignment vertical="top"/>
    </xf>
    <xf numFmtId="0" fontId="2" fillId="2" borderId="2" xfId="0" applyFont="1" applyFill="1" applyBorder="1" applyAlignment="1">
      <alignment vertical="top" wrapText="1"/>
    </xf>
    <xf numFmtId="0" fontId="2" fillId="2" borderId="3" xfId="0" applyFont="1" applyFill="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7" xfId="0" applyFont="1" applyBorder="1" applyAlignment="1">
      <alignment vertical="top" wrapText="1"/>
    </xf>
    <xf numFmtId="0" fontId="1" fillId="0" borderId="8" xfId="0" applyFont="1" applyBorder="1" applyAlignment="1">
      <alignment vertical="top"/>
    </xf>
    <xf numFmtId="0" fontId="3" fillId="2" borderId="1" xfId="0" applyFont="1" applyFill="1" applyBorder="1" applyAlignment="1">
      <alignment vertical="top"/>
    </xf>
    <xf numFmtId="0" fontId="3" fillId="2" borderId="2" xfId="0" applyFont="1" applyFill="1" applyBorder="1" applyAlignment="1">
      <alignment vertical="top"/>
    </xf>
    <xf numFmtId="0" fontId="3" fillId="2" borderId="2" xfId="0" applyFont="1" applyFill="1" applyBorder="1" applyAlignment="1">
      <alignment vertical="top" wrapText="1"/>
    </xf>
    <xf numFmtId="0" fontId="3" fillId="2" borderId="3" xfId="0" applyFont="1" applyFill="1" applyBorder="1" applyAlignment="1">
      <alignment vertical="top"/>
    </xf>
    <xf numFmtId="0" fontId="1" fillId="0" borderId="1" xfId="0" applyFont="1" applyBorder="1" applyAlignment="1">
      <alignment vertical="top"/>
    </xf>
    <xf numFmtId="0" fontId="1" fillId="0" borderId="2" xfId="0" applyFont="1" applyBorder="1" applyAlignment="1">
      <alignment vertical="top"/>
    </xf>
    <xf numFmtId="0" fontId="1" fillId="0" borderId="2" xfId="0" applyFont="1" applyBorder="1" applyAlignment="1">
      <alignment vertical="top" wrapText="1"/>
    </xf>
    <xf numFmtId="0" fontId="1" fillId="0" borderId="3" xfId="0" applyFont="1" applyBorder="1" applyAlignment="1">
      <alignment vertical="top"/>
    </xf>
  </cellXfs>
  <cellStyles count="1">
    <cellStyle name="Normal" xfId="0" builtinId="0"/>
  </cellStyles>
  <dxfs count="4">
    <dxf>
      <font>
        <b val="0"/>
        <i val="0"/>
        <color theme="0"/>
      </font>
      <fill>
        <patternFill>
          <bgColor theme="4" tint="0.39994506668294322"/>
        </patternFill>
      </fill>
    </dxf>
    <dxf>
      <font>
        <b/>
        <i val="0"/>
        <color theme="0"/>
      </font>
      <fill>
        <patternFill>
          <bgColor theme="4" tint="0.39994506668294322"/>
        </patternFill>
      </fill>
    </dxf>
    <dxf>
      <font>
        <b val="0"/>
        <i val="0"/>
        <color theme="0"/>
      </font>
      <fill>
        <patternFill>
          <bgColor theme="4" tint="0.39994506668294322"/>
        </patternFill>
      </fill>
    </dxf>
    <dxf>
      <font>
        <b/>
        <i val="0"/>
        <color theme="0"/>
      </font>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AA9CE-0F5F-48B1-B6FE-8114BE53E695}">
  <sheetPr codeName="Sheet1"/>
  <dimension ref="B2:I1182"/>
  <sheetViews>
    <sheetView tabSelected="1" topLeftCell="A2" zoomScale="44" zoomScaleNormal="73" workbookViewId="0">
      <pane xSplit="2" ySplit="4" topLeftCell="C6" activePane="bottomRight" state="frozen"/>
      <selection activeCell="A2" sqref="A2"/>
      <selection pane="topRight" activeCell="C2" sqref="C2"/>
      <selection pane="bottomLeft" activeCell="A5" sqref="A5"/>
      <selection pane="bottomRight" activeCell="E835" sqref="E835"/>
    </sheetView>
  </sheetViews>
  <sheetFormatPr defaultColWidth="12" defaultRowHeight="16.2" outlineLevelRow="1" x14ac:dyDescent="0.3"/>
  <cols>
    <col min="1" max="1" width="4.44140625" style="1" customWidth="1"/>
    <col min="2" max="2" width="74.5546875" style="1" customWidth="1"/>
    <col min="3" max="3" width="28" style="1" customWidth="1"/>
    <col min="4" max="4" width="20.109375" style="1" customWidth="1"/>
    <col min="5" max="5" width="122.33203125" style="3" customWidth="1"/>
    <col min="6" max="6" width="55.44140625" style="1" customWidth="1"/>
    <col min="7" max="7" width="18.88671875" style="1" customWidth="1"/>
    <col min="8" max="8" width="255.6640625" style="3" customWidth="1"/>
    <col min="9" max="9" width="25.5546875" style="1" customWidth="1"/>
    <col min="10" max="16384" width="12" style="1"/>
  </cols>
  <sheetData>
    <row r="2" spans="2:9" ht="16.8" thickBot="1" x14ac:dyDescent="0.35"/>
    <row r="3" spans="2:9" ht="22.8" thickBot="1" x14ac:dyDescent="0.35">
      <c r="B3" s="4" t="s">
        <v>7</v>
      </c>
      <c r="C3" s="5"/>
      <c r="D3" s="5"/>
      <c r="E3" s="6"/>
      <c r="F3" s="5"/>
      <c r="G3" s="5"/>
      <c r="H3" s="6"/>
      <c r="I3" s="7"/>
    </row>
    <row r="4" spans="2:9" ht="16.8" thickBot="1" x14ac:dyDescent="0.35"/>
    <row r="5" spans="2:9" s="2" customFormat="1" ht="16.8" thickBot="1" x14ac:dyDescent="0.35">
      <c r="B5" s="14" t="s">
        <v>0</v>
      </c>
      <c r="C5" s="15" t="s">
        <v>1</v>
      </c>
      <c r="D5" s="15" t="s">
        <v>2</v>
      </c>
      <c r="E5" s="16" t="s">
        <v>3</v>
      </c>
      <c r="F5" s="15" t="s">
        <v>4</v>
      </c>
      <c r="G5" s="15" t="s">
        <v>5</v>
      </c>
      <c r="H5" s="16" t="s">
        <v>1891</v>
      </c>
      <c r="I5" s="17" t="s">
        <v>6</v>
      </c>
    </row>
    <row r="6" spans="2:9" ht="65.400000000000006" thickBot="1" x14ac:dyDescent="0.35">
      <c r="B6" s="18" t="s">
        <v>8</v>
      </c>
      <c r="C6" s="19" t="s">
        <v>9</v>
      </c>
      <c r="D6" s="19" t="s">
        <v>10</v>
      </c>
      <c r="E6" s="20" t="s">
        <v>11</v>
      </c>
      <c r="F6" s="19"/>
      <c r="G6" s="19" t="s">
        <v>12</v>
      </c>
      <c r="H6" s="20" t="s">
        <v>13</v>
      </c>
      <c r="I6" s="21" t="s">
        <v>14</v>
      </c>
    </row>
    <row r="7" spans="2:9" outlineLevel="1" x14ac:dyDescent="0.3">
      <c r="B7" s="8" t="s">
        <v>15</v>
      </c>
      <c r="C7" s="1" t="s">
        <v>9</v>
      </c>
      <c r="D7" s="1" t="s">
        <v>10</v>
      </c>
      <c r="E7" s="3" t="s">
        <v>16</v>
      </c>
      <c r="G7" s="1" t="s">
        <v>17</v>
      </c>
      <c r="I7" s="9"/>
    </row>
    <row r="8" spans="2:9" outlineLevel="1" x14ac:dyDescent="0.3">
      <c r="B8" s="8" t="s">
        <v>18</v>
      </c>
      <c r="C8" s="1" t="s">
        <v>9</v>
      </c>
      <c r="D8" s="1" t="s">
        <v>19</v>
      </c>
      <c r="E8" s="3" t="s">
        <v>20</v>
      </c>
      <c r="F8" s="1" t="s">
        <v>21</v>
      </c>
      <c r="G8" s="1" t="s">
        <v>22</v>
      </c>
      <c r="I8" s="9"/>
    </row>
    <row r="9" spans="2:9" outlineLevel="1" x14ac:dyDescent="0.3">
      <c r="B9" s="8" t="s">
        <v>23</v>
      </c>
      <c r="C9" s="1" t="s">
        <v>9</v>
      </c>
      <c r="D9" s="1" t="s">
        <v>19</v>
      </c>
      <c r="E9" s="3" t="s">
        <v>24</v>
      </c>
      <c r="F9" s="1" t="s">
        <v>25</v>
      </c>
      <c r="G9" s="1" t="s">
        <v>22</v>
      </c>
      <c r="I9" s="9"/>
    </row>
    <row r="10" spans="2:9" ht="32.4" outlineLevel="1" x14ac:dyDescent="0.3">
      <c r="B10" s="8" t="s">
        <v>26</v>
      </c>
      <c r="C10" s="1" t="s">
        <v>27</v>
      </c>
      <c r="D10" s="1" t="s">
        <v>28</v>
      </c>
      <c r="E10" s="3" t="s">
        <v>29</v>
      </c>
      <c r="F10" s="1" t="s">
        <v>30</v>
      </c>
      <c r="G10" s="1" t="s">
        <v>22</v>
      </c>
      <c r="I10" s="9"/>
    </row>
    <row r="11" spans="2:9" outlineLevel="1" x14ac:dyDescent="0.3">
      <c r="B11" s="8" t="s">
        <v>31</v>
      </c>
      <c r="C11" s="1" t="s">
        <v>27</v>
      </c>
      <c r="D11" s="1" t="s">
        <v>28</v>
      </c>
      <c r="E11" s="3" t="s">
        <v>32</v>
      </c>
      <c r="F11" s="1" t="s">
        <v>33</v>
      </c>
      <c r="G11" s="1" t="s">
        <v>22</v>
      </c>
      <c r="I11" s="9"/>
    </row>
    <row r="12" spans="2:9" outlineLevel="1" x14ac:dyDescent="0.3">
      <c r="B12" s="8" t="s">
        <v>34</v>
      </c>
      <c r="C12" s="1" t="s">
        <v>27</v>
      </c>
      <c r="D12" s="1" t="s">
        <v>35</v>
      </c>
      <c r="E12" s="3" t="s">
        <v>36</v>
      </c>
      <c r="F12" s="1" t="s">
        <v>37</v>
      </c>
      <c r="G12" s="1" t="s">
        <v>22</v>
      </c>
      <c r="I12" s="9"/>
    </row>
    <row r="13" spans="2:9" outlineLevel="1" x14ac:dyDescent="0.3">
      <c r="B13" s="8" t="s">
        <v>38</v>
      </c>
      <c r="C13" s="1" t="s">
        <v>27</v>
      </c>
      <c r="D13" s="1" t="s">
        <v>28</v>
      </c>
      <c r="E13" s="3" t="s">
        <v>39</v>
      </c>
      <c r="F13" s="1" t="s">
        <v>40</v>
      </c>
      <c r="G13" s="1" t="s">
        <v>22</v>
      </c>
      <c r="I13" s="9"/>
    </row>
    <row r="14" spans="2:9" ht="97.2" outlineLevel="1" x14ac:dyDescent="0.3">
      <c r="B14" s="8" t="s">
        <v>41</v>
      </c>
      <c r="C14" s="1" t="s">
        <v>9</v>
      </c>
      <c r="D14" s="1" t="s">
        <v>10</v>
      </c>
      <c r="E14" s="3" t="s">
        <v>42</v>
      </c>
      <c r="F14" s="1" t="s">
        <v>43</v>
      </c>
      <c r="G14" s="1" t="s">
        <v>22</v>
      </c>
      <c r="H14" s="3" t="s">
        <v>1887</v>
      </c>
      <c r="I14" s="9"/>
    </row>
    <row r="15" spans="2:9" ht="113.4" outlineLevel="1" x14ac:dyDescent="0.3">
      <c r="B15" s="8" t="s">
        <v>44</v>
      </c>
      <c r="C15" s="1" t="s">
        <v>27</v>
      </c>
      <c r="D15" s="1" t="s">
        <v>28</v>
      </c>
      <c r="E15" s="3" t="s">
        <v>45</v>
      </c>
      <c r="F15" s="1" t="s">
        <v>46</v>
      </c>
      <c r="G15" s="1" t="s">
        <v>22</v>
      </c>
      <c r="H15" s="3" t="s">
        <v>47</v>
      </c>
      <c r="I15" s="9"/>
    </row>
    <row r="16" spans="2:9" outlineLevel="1" x14ac:dyDescent="0.3">
      <c r="B16" s="8" t="s">
        <v>48</v>
      </c>
      <c r="C16" s="1" t="s">
        <v>27</v>
      </c>
      <c r="D16" s="1" t="s">
        <v>28</v>
      </c>
      <c r="E16" s="3" t="s">
        <v>49</v>
      </c>
      <c r="F16" s="1" t="s">
        <v>50</v>
      </c>
      <c r="G16" s="1" t="s">
        <v>22</v>
      </c>
      <c r="I16" s="9"/>
    </row>
    <row r="17" spans="2:9" outlineLevel="1" x14ac:dyDescent="0.3">
      <c r="B17" s="8" t="s">
        <v>51</v>
      </c>
      <c r="C17" s="1" t="s">
        <v>27</v>
      </c>
      <c r="D17" s="1" t="s">
        <v>28</v>
      </c>
      <c r="E17" s="3" t="s">
        <v>52</v>
      </c>
      <c r="F17" s="1" t="s">
        <v>53</v>
      </c>
      <c r="G17" s="1" t="s">
        <v>22</v>
      </c>
      <c r="I17" s="9"/>
    </row>
    <row r="18" spans="2:9" ht="32.4" outlineLevel="1" x14ac:dyDescent="0.3">
      <c r="B18" s="8" t="s">
        <v>54</v>
      </c>
      <c r="C18" s="1" t="s">
        <v>55</v>
      </c>
      <c r="D18" s="1" t="s">
        <v>28</v>
      </c>
      <c r="E18" s="3" t="s">
        <v>56</v>
      </c>
      <c r="F18" s="1" t="s">
        <v>57</v>
      </c>
      <c r="G18" s="1" t="s">
        <v>22</v>
      </c>
      <c r="H18" s="3" t="s">
        <v>1888</v>
      </c>
      <c r="I18" s="9"/>
    </row>
    <row r="19" spans="2:9" ht="32.4" outlineLevel="1" x14ac:dyDescent="0.3">
      <c r="B19" s="8" t="s">
        <v>58</v>
      </c>
      <c r="C19" s="1" t="s">
        <v>27</v>
      </c>
      <c r="D19" s="1" t="s">
        <v>28</v>
      </c>
      <c r="E19" s="3" t="s">
        <v>59</v>
      </c>
      <c r="F19" s="1" t="s">
        <v>60</v>
      </c>
      <c r="G19" s="1" t="s">
        <v>22</v>
      </c>
      <c r="H19" s="3" t="s">
        <v>61</v>
      </c>
      <c r="I19" s="9"/>
    </row>
    <row r="20" spans="2:9" outlineLevel="1" x14ac:dyDescent="0.3">
      <c r="B20" s="8" t="s">
        <v>62</v>
      </c>
      <c r="C20" s="1" t="s">
        <v>27</v>
      </c>
      <c r="D20" s="1" t="s">
        <v>28</v>
      </c>
      <c r="E20" s="3" t="s">
        <v>63</v>
      </c>
      <c r="F20" s="1" t="s">
        <v>64</v>
      </c>
      <c r="G20" s="1" t="s">
        <v>22</v>
      </c>
      <c r="I20" s="9"/>
    </row>
    <row r="21" spans="2:9" outlineLevel="1" x14ac:dyDescent="0.3">
      <c r="B21" s="8" t="s">
        <v>65</v>
      </c>
      <c r="C21" s="1" t="s">
        <v>27</v>
      </c>
      <c r="D21" s="1" t="s">
        <v>35</v>
      </c>
      <c r="E21" s="3" t="s">
        <v>66</v>
      </c>
      <c r="F21" s="1" t="s">
        <v>67</v>
      </c>
      <c r="G21" s="1" t="s">
        <v>22</v>
      </c>
      <c r="I21" s="9"/>
    </row>
    <row r="22" spans="2:9" outlineLevel="1" x14ac:dyDescent="0.3">
      <c r="B22" s="8" t="s">
        <v>68</v>
      </c>
      <c r="C22" s="1" t="s">
        <v>9</v>
      </c>
      <c r="D22" s="1" t="s">
        <v>19</v>
      </c>
      <c r="E22" s="3" t="s">
        <v>69</v>
      </c>
      <c r="G22" s="1" t="s">
        <v>17</v>
      </c>
      <c r="I22" s="9"/>
    </row>
    <row r="23" spans="2:9" outlineLevel="1" x14ac:dyDescent="0.3">
      <c r="B23" s="8" t="s">
        <v>70</v>
      </c>
      <c r="C23" s="1" t="s">
        <v>9</v>
      </c>
      <c r="D23" s="1" t="s">
        <v>10</v>
      </c>
      <c r="E23" s="3" t="s">
        <v>71</v>
      </c>
      <c r="F23" s="1" t="s">
        <v>72</v>
      </c>
      <c r="G23" s="1" t="s">
        <v>22</v>
      </c>
      <c r="I23" s="9"/>
    </row>
    <row r="24" spans="2:9" outlineLevel="1" x14ac:dyDescent="0.3">
      <c r="B24" s="8" t="s">
        <v>73</v>
      </c>
      <c r="C24" s="1" t="s">
        <v>27</v>
      </c>
      <c r="D24" s="1" t="s">
        <v>28</v>
      </c>
      <c r="E24" s="3" t="s">
        <v>74</v>
      </c>
      <c r="F24" s="1" t="s">
        <v>75</v>
      </c>
      <c r="G24" s="1" t="s">
        <v>22</v>
      </c>
      <c r="I24" s="9"/>
    </row>
    <row r="25" spans="2:9" outlineLevel="1" x14ac:dyDescent="0.3">
      <c r="B25" s="8" t="s">
        <v>76</v>
      </c>
      <c r="C25" s="1" t="s">
        <v>27</v>
      </c>
      <c r="D25" s="1" t="s">
        <v>28</v>
      </c>
      <c r="E25" s="3" t="s">
        <v>77</v>
      </c>
      <c r="F25" s="1" t="s">
        <v>78</v>
      </c>
      <c r="G25" s="1" t="s">
        <v>22</v>
      </c>
      <c r="I25" s="9"/>
    </row>
    <row r="26" spans="2:9" outlineLevel="1" x14ac:dyDescent="0.3">
      <c r="B26" s="8" t="s">
        <v>79</v>
      </c>
      <c r="C26" s="1" t="s">
        <v>27</v>
      </c>
      <c r="D26" s="1" t="s">
        <v>28</v>
      </c>
      <c r="E26" s="3" t="s">
        <v>80</v>
      </c>
      <c r="F26" s="1" t="s">
        <v>81</v>
      </c>
      <c r="G26" s="1" t="s">
        <v>22</v>
      </c>
      <c r="I26" s="9"/>
    </row>
    <row r="27" spans="2:9" outlineLevel="1" x14ac:dyDescent="0.3">
      <c r="B27" s="8" t="s">
        <v>82</v>
      </c>
      <c r="C27" s="1" t="s">
        <v>27</v>
      </c>
      <c r="D27" s="1" t="s">
        <v>28</v>
      </c>
      <c r="E27" s="3" t="s">
        <v>83</v>
      </c>
      <c r="F27" s="1" t="s">
        <v>84</v>
      </c>
      <c r="G27" s="1" t="s">
        <v>22</v>
      </c>
      <c r="I27" s="9"/>
    </row>
    <row r="28" spans="2:9" outlineLevel="1" x14ac:dyDescent="0.3">
      <c r="B28" s="8" t="s">
        <v>85</v>
      </c>
      <c r="C28" s="1" t="s">
        <v>27</v>
      </c>
      <c r="D28" s="1" t="s">
        <v>28</v>
      </c>
      <c r="E28" s="3" t="s">
        <v>86</v>
      </c>
      <c r="F28" s="1" t="s">
        <v>87</v>
      </c>
      <c r="G28" s="1" t="s">
        <v>22</v>
      </c>
      <c r="I28" s="9"/>
    </row>
    <row r="29" spans="2:9" outlineLevel="1" x14ac:dyDescent="0.3">
      <c r="B29" s="8" t="s">
        <v>88</v>
      </c>
      <c r="C29" s="1" t="s">
        <v>27</v>
      </c>
      <c r="D29" s="1" t="s">
        <v>28</v>
      </c>
      <c r="E29" s="3" t="s">
        <v>89</v>
      </c>
      <c r="F29" s="1" t="s">
        <v>90</v>
      </c>
      <c r="G29" s="1" t="s">
        <v>22</v>
      </c>
      <c r="I29" s="9"/>
    </row>
    <row r="30" spans="2:9" outlineLevel="1" x14ac:dyDescent="0.3">
      <c r="B30" s="8" t="s">
        <v>91</v>
      </c>
      <c r="C30" s="1" t="s">
        <v>27</v>
      </c>
      <c r="D30" s="1" t="s">
        <v>28</v>
      </c>
      <c r="E30" s="3" t="s">
        <v>92</v>
      </c>
      <c r="G30" s="1" t="s">
        <v>17</v>
      </c>
      <c r="I30" s="9"/>
    </row>
    <row r="31" spans="2:9" outlineLevel="1" x14ac:dyDescent="0.3">
      <c r="B31" s="8" t="s">
        <v>93</v>
      </c>
      <c r="C31" s="1" t="s">
        <v>27</v>
      </c>
      <c r="D31" s="1" t="s">
        <v>28</v>
      </c>
      <c r="E31" s="3" t="s">
        <v>94</v>
      </c>
      <c r="F31" s="1" t="s">
        <v>95</v>
      </c>
      <c r="G31" s="1" t="s">
        <v>22</v>
      </c>
      <c r="I31" s="9"/>
    </row>
    <row r="32" spans="2:9" outlineLevel="1" x14ac:dyDescent="0.3">
      <c r="B32" s="8" t="s">
        <v>96</v>
      </c>
      <c r="C32" s="1" t="s">
        <v>27</v>
      </c>
      <c r="D32" s="1" t="s">
        <v>35</v>
      </c>
      <c r="E32" s="3" t="s">
        <v>97</v>
      </c>
      <c r="G32" s="1" t="s">
        <v>17</v>
      </c>
      <c r="I32" s="9"/>
    </row>
    <row r="33" spans="2:9" outlineLevel="1" x14ac:dyDescent="0.3">
      <c r="B33" s="8" t="s">
        <v>98</v>
      </c>
      <c r="C33" s="1" t="s">
        <v>27</v>
      </c>
      <c r="D33" s="1" t="s">
        <v>28</v>
      </c>
      <c r="E33" s="3" t="s">
        <v>99</v>
      </c>
      <c r="F33" s="1" t="s">
        <v>100</v>
      </c>
      <c r="G33" s="1" t="s">
        <v>22</v>
      </c>
      <c r="I33" s="9"/>
    </row>
    <row r="34" spans="2:9" outlineLevel="1" x14ac:dyDescent="0.3">
      <c r="B34" s="8" t="s">
        <v>101</v>
      </c>
      <c r="C34" s="1" t="s">
        <v>27</v>
      </c>
      <c r="D34" s="1" t="s">
        <v>28</v>
      </c>
      <c r="E34" s="3" t="s">
        <v>102</v>
      </c>
      <c r="F34" s="1" t="s">
        <v>103</v>
      </c>
      <c r="G34" s="1" t="s">
        <v>22</v>
      </c>
      <c r="I34" s="9"/>
    </row>
    <row r="35" spans="2:9" outlineLevel="1" x14ac:dyDescent="0.3">
      <c r="B35" s="8" t="s">
        <v>104</v>
      </c>
      <c r="C35" s="1" t="s">
        <v>27</v>
      </c>
      <c r="D35" s="1" t="s">
        <v>28</v>
      </c>
      <c r="E35" s="3" t="s">
        <v>105</v>
      </c>
      <c r="F35" s="1" t="s">
        <v>106</v>
      </c>
      <c r="G35" s="1" t="s">
        <v>22</v>
      </c>
      <c r="I35" s="9"/>
    </row>
    <row r="36" spans="2:9" outlineLevel="1" x14ac:dyDescent="0.3">
      <c r="B36" s="8" t="s">
        <v>107</v>
      </c>
      <c r="C36" s="1" t="s">
        <v>27</v>
      </c>
      <c r="D36" s="1" t="s">
        <v>35</v>
      </c>
      <c r="E36" s="3" t="s">
        <v>108</v>
      </c>
      <c r="G36" s="1" t="s">
        <v>17</v>
      </c>
      <c r="I36" s="9"/>
    </row>
    <row r="37" spans="2:9" outlineLevel="1" x14ac:dyDescent="0.3">
      <c r="B37" s="8" t="s">
        <v>109</v>
      </c>
      <c r="C37" s="1" t="s">
        <v>27</v>
      </c>
      <c r="D37" s="1" t="s">
        <v>28</v>
      </c>
      <c r="E37" s="3" t="s">
        <v>110</v>
      </c>
      <c r="F37" s="1" t="s">
        <v>111</v>
      </c>
      <c r="G37" s="1" t="s">
        <v>22</v>
      </c>
      <c r="I37" s="9"/>
    </row>
    <row r="38" spans="2:9" outlineLevel="1" x14ac:dyDescent="0.3">
      <c r="B38" s="8" t="s">
        <v>112</v>
      </c>
      <c r="C38" s="1" t="s">
        <v>27</v>
      </c>
      <c r="D38" s="1" t="s">
        <v>28</v>
      </c>
      <c r="E38" s="3" t="s">
        <v>113</v>
      </c>
      <c r="F38" s="1" t="s">
        <v>103</v>
      </c>
      <c r="G38" s="1" t="s">
        <v>22</v>
      </c>
      <c r="I38" s="9"/>
    </row>
    <row r="39" spans="2:9" outlineLevel="1" x14ac:dyDescent="0.3">
      <c r="B39" s="8" t="s">
        <v>114</v>
      </c>
      <c r="C39" s="1" t="s">
        <v>27</v>
      </c>
      <c r="D39" s="1" t="s">
        <v>28</v>
      </c>
      <c r="E39" s="3" t="s">
        <v>115</v>
      </c>
      <c r="F39" s="1" t="s">
        <v>106</v>
      </c>
      <c r="G39" s="1" t="s">
        <v>22</v>
      </c>
      <c r="I39" s="9"/>
    </row>
    <row r="40" spans="2:9" outlineLevel="1" x14ac:dyDescent="0.3">
      <c r="B40" s="8" t="s">
        <v>116</v>
      </c>
      <c r="C40" s="1" t="s">
        <v>27</v>
      </c>
      <c r="D40" s="1" t="s">
        <v>28</v>
      </c>
      <c r="E40" s="3" t="s">
        <v>117</v>
      </c>
      <c r="F40" s="1" t="s">
        <v>118</v>
      </c>
      <c r="G40" s="1" t="s">
        <v>22</v>
      </c>
      <c r="I40" s="9"/>
    </row>
    <row r="41" spans="2:9" outlineLevel="1" x14ac:dyDescent="0.3">
      <c r="B41" s="8" t="s">
        <v>119</v>
      </c>
      <c r="C41" s="1" t="s">
        <v>27</v>
      </c>
      <c r="D41" s="1" t="s">
        <v>28</v>
      </c>
      <c r="E41" s="3" t="s">
        <v>120</v>
      </c>
      <c r="F41" s="1" t="s">
        <v>121</v>
      </c>
      <c r="G41" s="1" t="s">
        <v>22</v>
      </c>
      <c r="I41" s="9"/>
    </row>
    <row r="42" spans="2:9" outlineLevel="1" x14ac:dyDescent="0.3">
      <c r="B42" s="8" t="s">
        <v>122</v>
      </c>
      <c r="C42" s="1" t="s">
        <v>27</v>
      </c>
      <c r="D42" s="1" t="s">
        <v>28</v>
      </c>
      <c r="E42" s="3" t="s">
        <v>123</v>
      </c>
      <c r="F42" s="1" t="s">
        <v>124</v>
      </c>
      <c r="G42" s="1" t="s">
        <v>22</v>
      </c>
      <c r="I42" s="9"/>
    </row>
    <row r="43" spans="2:9" ht="16.8" outlineLevel="1" thickBot="1" x14ac:dyDescent="0.35">
      <c r="B43" s="8" t="s">
        <v>125</v>
      </c>
      <c r="C43" s="1" t="s">
        <v>27</v>
      </c>
      <c r="D43" s="1" t="s">
        <v>28</v>
      </c>
      <c r="E43" s="3" t="s">
        <v>126</v>
      </c>
      <c r="F43" s="1" t="s">
        <v>127</v>
      </c>
      <c r="G43" s="1" t="s">
        <v>22</v>
      </c>
      <c r="I43" s="9"/>
    </row>
    <row r="44" spans="2:9" ht="130.19999999999999" thickBot="1" x14ac:dyDescent="0.35">
      <c r="B44" s="18" t="s">
        <v>128</v>
      </c>
      <c r="C44" s="19" t="s">
        <v>9</v>
      </c>
      <c r="D44" s="19" t="s">
        <v>10</v>
      </c>
      <c r="E44" s="20" t="s">
        <v>129</v>
      </c>
      <c r="F44" s="19"/>
      <c r="G44" s="19" t="s">
        <v>12</v>
      </c>
      <c r="H44" s="20" t="s">
        <v>1889</v>
      </c>
      <c r="I44" s="21"/>
    </row>
    <row r="45" spans="2:9" ht="32.4" outlineLevel="1" x14ac:dyDescent="0.3">
      <c r="B45" s="8" t="s">
        <v>130</v>
      </c>
      <c r="C45" s="1" t="s">
        <v>27</v>
      </c>
      <c r="D45" s="1" t="s">
        <v>35</v>
      </c>
      <c r="E45" s="3" t="s">
        <v>131</v>
      </c>
      <c r="G45" s="1" t="s">
        <v>17</v>
      </c>
      <c r="I45" s="9" t="s">
        <v>14</v>
      </c>
    </row>
    <row r="46" spans="2:9" ht="32.4" outlineLevel="1" x14ac:dyDescent="0.3">
      <c r="B46" s="8" t="s">
        <v>132</v>
      </c>
      <c r="C46" s="1" t="s">
        <v>27</v>
      </c>
      <c r="D46" s="1" t="s">
        <v>28</v>
      </c>
      <c r="E46" s="3" t="s">
        <v>133</v>
      </c>
      <c r="F46" s="1" t="s">
        <v>134</v>
      </c>
      <c r="G46" s="1" t="s">
        <v>22</v>
      </c>
      <c r="I46" s="9"/>
    </row>
    <row r="47" spans="2:9" ht="48.6" outlineLevel="1" x14ac:dyDescent="0.3">
      <c r="B47" s="8" t="s">
        <v>135</v>
      </c>
      <c r="C47" s="1" t="s">
        <v>27</v>
      </c>
      <c r="D47" s="1" t="s">
        <v>28</v>
      </c>
      <c r="E47" s="3" t="s">
        <v>136</v>
      </c>
      <c r="F47" s="1" t="s">
        <v>134</v>
      </c>
      <c r="G47" s="1" t="s">
        <v>22</v>
      </c>
      <c r="I47" s="9"/>
    </row>
    <row r="48" spans="2:9" ht="16.8" outlineLevel="1" thickBot="1" x14ac:dyDescent="0.35">
      <c r="B48" s="8" t="s">
        <v>137</v>
      </c>
      <c r="C48" s="1" t="s">
        <v>9</v>
      </c>
      <c r="D48" s="1" t="s">
        <v>10</v>
      </c>
      <c r="E48" s="3" t="s">
        <v>138</v>
      </c>
      <c r="F48" s="1" t="s">
        <v>139</v>
      </c>
      <c r="G48" s="1" t="s">
        <v>22</v>
      </c>
      <c r="I48" s="9"/>
    </row>
    <row r="49" spans="2:9" ht="409.6" thickBot="1" x14ac:dyDescent="0.35">
      <c r="B49" s="18" t="s">
        <v>140</v>
      </c>
      <c r="C49" s="19" t="s">
        <v>27</v>
      </c>
      <c r="D49" s="19" t="s">
        <v>28</v>
      </c>
      <c r="E49" s="20" t="s">
        <v>140</v>
      </c>
      <c r="F49" s="19"/>
      <c r="G49" s="19" t="s">
        <v>12</v>
      </c>
      <c r="H49" s="20" t="s">
        <v>1890</v>
      </c>
      <c r="I49" s="21" t="s">
        <v>14</v>
      </c>
    </row>
    <row r="50" spans="2:9" ht="113.4" outlineLevel="1" x14ac:dyDescent="0.3">
      <c r="B50" s="8" t="s">
        <v>141</v>
      </c>
      <c r="C50" s="1" t="s">
        <v>27</v>
      </c>
      <c r="D50" s="1" t="s">
        <v>28</v>
      </c>
      <c r="E50" s="3" t="s">
        <v>142</v>
      </c>
      <c r="G50" s="1" t="s">
        <v>17</v>
      </c>
      <c r="H50" s="3" t="s">
        <v>143</v>
      </c>
      <c r="I50" s="9"/>
    </row>
    <row r="51" spans="2:9" ht="129.6" outlineLevel="1" x14ac:dyDescent="0.3">
      <c r="B51" s="8" t="s">
        <v>144</v>
      </c>
      <c r="C51" s="1" t="s">
        <v>27</v>
      </c>
      <c r="D51" s="1" t="s">
        <v>28</v>
      </c>
      <c r="E51" s="3" t="s">
        <v>1892</v>
      </c>
      <c r="F51" s="1" t="s">
        <v>134</v>
      </c>
      <c r="G51" s="1" t="s">
        <v>22</v>
      </c>
      <c r="H51" s="3" t="s">
        <v>143</v>
      </c>
      <c r="I51" s="9"/>
    </row>
    <row r="52" spans="2:9" ht="48.6" outlineLevel="1" x14ac:dyDescent="0.3">
      <c r="B52" s="8" t="s">
        <v>145</v>
      </c>
      <c r="C52" s="1" t="s">
        <v>27</v>
      </c>
      <c r="D52" s="1" t="s">
        <v>28</v>
      </c>
      <c r="E52" s="3" t="s">
        <v>146</v>
      </c>
      <c r="G52" s="1" t="s">
        <v>17</v>
      </c>
      <c r="H52" s="3" t="s">
        <v>147</v>
      </c>
      <c r="I52" s="9"/>
    </row>
    <row r="53" spans="2:9" ht="81" outlineLevel="1" x14ac:dyDescent="0.3">
      <c r="B53" s="8" t="s">
        <v>148</v>
      </c>
      <c r="C53" s="1" t="s">
        <v>27</v>
      </c>
      <c r="D53" s="1" t="s">
        <v>28</v>
      </c>
      <c r="E53" s="3" t="s">
        <v>1893</v>
      </c>
      <c r="F53" s="1" t="s">
        <v>149</v>
      </c>
      <c r="G53" s="1" t="s">
        <v>22</v>
      </c>
      <c r="H53" s="3" t="s">
        <v>150</v>
      </c>
      <c r="I53" s="9"/>
    </row>
    <row r="54" spans="2:9" ht="97.2" outlineLevel="1" x14ac:dyDescent="0.3">
      <c r="B54" s="8" t="s">
        <v>151</v>
      </c>
      <c r="C54" s="1" t="s">
        <v>27</v>
      </c>
      <c r="D54" s="1" t="s">
        <v>28</v>
      </c>
      <c r="E54" s="3" t="s">
        <v>152</v>
      </c>
      <c r="G54" s="1" t="s">
        <v>17</v>
      </c>
      <c r="H54" s="3" t="s">
        <v>153</v>
      </c>
      <c r="I54" s="9"/>
    </row>
    <row r="55" spans="2:9" ht="97.2" outlineLevel="1" x14ac:dyDescent="0.3">
      <c r="B55" s="8" t="s">
        <v>154</v>
      </c>
      <c r="C55" s="1" t="s">
        <v>27</v>
      </c>
      <c r="D55" s="1" t="s">
        <v>28</v>
      </c>
      <c r="E55" s="3" t="s">
        <v>155</v>
      </c>
      <c r="F55" s="1" t="s">
        <v>134</v>
      </c>
      <c r="G55" s="1" t="s">
        <v>22</v>
      </c>
      <c r="H55" s="3" t="s">
        <v>153</v>
      </c>
      <c r="I55" s="9"/>
    </row>
    <row r="56" spans="2:9" ht="64.8" outlineLevel="1" x14ac:dyDescent="0.3">
      <c r="B56" s="8" t="s">
        <v>156</v>
      </c>
      <c r="C56" s="1" t="s">
        <v>27</v>
      </c>
      <c r="D56" s="1" t="s">
        <v>28</v>
      </c>
      <c r="E56" s="3" t="s">
        <v>157</v>
      </c>
      <c r="G56" s="1" t="s">
        <v>17</v>
      </c>
      <c r="H56" s="3" t="s">
        <v>158</v>
      </c>
      <c r="I56" s="9"/>
    </row>
    <row r="57" spans="2:9" ht="145.80000000000001" outlineLevel="1" x14ac:dyDescent="0.3">
      <c r="B57" s="8" t="s">
        <v>159</v>
      </c>
      <c r="C57" s="1" t="s">
        <v>27</v>
      </c>
      <c r="D57" s="1" t="s">
        <v>28</v>
      </c>
      <c r="E57" s="3" t="s">
        <v>160</v>
      </c>
      <c r="F57" s="1" t="s">
        <v>134</v>
      </c>
      <c r="G57" s="1" t="s">
        <v>22</v>
      </c>
      <c r="H57" s="3" t="s">
        <v>158</v>
      </c>
      <c r="I57" s="9"/>
    </row>
    <row r="58" spans="2:9" ht="32.4" outlineLevel="1" x14ac:dyDescent="0.3">
      <c r="B58" s="8" t="s">
        <v>161</v>
      </c>
      <c r="C58" s="1" t="s">
        <v>27</v>
      </c>
      <c r="D58" s="1" t="s">
        <v>28</v>
      </c>
      <c r="E58" s="3" t="s">
        <v>162</v>
      </c>
      <c r="G58" s="1" t="s">
        <v>17</v>
      </c>
      <c r="H58" s="3" t="s">
        <v>163</v>
      </c>
      <c r="I58" s="9"/>
    </row>
    <row r="59" spans="2:9" ht="145.80000000000001" outlineLevel="1" x14ac:dyDescent="0.3">
      <c r="B59" s="8" t="s">
        <v>164</v>
      </c>
      <c r="C59" s="1" t="s">
        <v>27</v>
      </c>
      <c r="D59" s="1" t="s">
        <v>28</v>
      </c>
      <c r="E59" s="3" t="s">
        <v>1894</v>
      </c>
      <c r="F59" s="1" t="s">
        <v>134</v>
      </c>
      <c r="G59" s="1" t="s">
        <v>22</v>
      </c>
      <c r="H59" s="3" t="s">
        <v>163</v>
      </c>
      <c r="I59" s="9"/>
    </row>
    <row r="60" spans="2:9" ht="178.2" outlineLevel="1" x14ac:dyDescent="0.3">
      <c r="B60" s="8" t="s">
        <v>165</v>
      </c>
      <c r="C60" s="1" t="s">
        <v>27</v>
      </c>
      <c r="D60" s="1" t="s">
        <v>28</v>
      </c>
      <c r="E60" s="3" t="s">
        <v>166</v>
      </c>
      <c r="G60" s="1" t="s">
        <v>17</v>
      </c>
      <c r="H60" s="3" t="s">
        <v>167</v>
      </c>
      <c r="I60" s="9"/>
    </row>
    <row r="61" spans="2:9" ht="178.2" outlineLevel="1" x14ac:dyDescent="0.3">
      <c r="B61" s="8" t="s">
        <v>168</v>
      </c>
      <c r="C61" s="1" t="s">
        <v>27</v>
      </c>
      <c r="D61" s="1" t="s">
        <v>28</v>
      </c>
      <c r="E61" s="3" t="s">
        <v>169</v>
      </c>
      <c r="F61" s="1" t="s">
        <v>134</v>
      </c>
      <c r="G61" s="1" t="s">
        <v>22</v>
      </c>
      <c r="H61" s="3" t="s">
        <v>167</v>
      </c>
      <c r="I61" s="9"/>
    </row>
    <row r="62" spans="2:9" ht="64.8" outlineLevel="1" x14ac:dyDescent="0.3">
      <c r="B62" s="8" t="s">
        <v>170</v>
      </c>
      <c r="C62" s="1" t="s">
        <v>27</v>
      </c>
      <c r="D62" s="1" t="s">
        <v>28</v>
      </c>
      <c r="E62" s="3" t="s">
        <v>171</v>
      </c>
      <c r="G62" s="1" t="s">
        <v>17</v>
      </c>
      <c r="H62" s="3" t="s">
        <v>172</v>
      </c>
      <c r="I62" s="9"/>
    </row>
    <row r="63" spans="2:9" ht="97.2" outlineLevel="1" x14ac:dyDescent="0.3">
      <c r="B63" s="8" t="s">
        <v>173</v>
      </c>
      <c r="C63" s="1" t="s">
        <v>27</v>
      </c>
      <c r="D63" s="1" t="s">
        <v>28</v>
      </c>
      <c r="E63" s="3" t="s">
        <v>174</v>
      </c>
      <c r="F63" s="1" t="s">
        <v>134</v>
      </c>
      <c r="G63" s="1" t="s">
        <v>22</v>
      </c>
      <c r="H63" s="3" t="s">
        <v>172</v>
      </c>
      <c r="I63" s="9"/>
    </row>
    <row r="64" spans="2:9" outlineLevel="1" x14ac:dyDescent="0.3">
      <c r="B64" s="8" t="s">
        <v>175</v>
      </c>
      <c r="C64" s="1" t="s">
        <v>9</v>
      </c>
      <c r="D64" s="1" t="s">
        <v>10</v>
      </c>
      <c r="E64" s="3" t="s">
        <v>176</v>
      </c>
      <c r="F64" s="1" t="s">
        <v>177</v>
      </c>
      <c r="G64" s="1" t="s">
        <v>22</v>
      </c>
      <c r="I64" s="9"/>
    </row>
    <row r="65" spans="2:9" ht="32.4" outlineLevel="1" x14ac:dyDescent="0.3">
      <c r="B65" s="8" t="s">
        <v>178</v>
      </c>
      <c r="C65" s="1" t="s">
        <v>27</v>
      </c>
      <c r="D65" s="1" t="s">
        <v>28</v>
      </c>
      <c r="E65" s="3" t="s">
        <v>179</v>
      </c>
      <c r="F65" s="1" t="s">
        <v>134</v>
      </c>
      <c r="G65" s="1" t="s">
        <v>22</v>
      </c>
      <c r="I65" s="9"/>
    </row>
    <row r="66" spans="2:9" ht="16.8" outlineLevel="1" thickBot="1" x14ac:dyDescent="0.35">
      <c r="B66" s="8" t="s">
        <v>180</v>
      </c>
      <c r="C66" s="1" t="s">
        <v>27</v>
      </c>
      <c r="D66" s="1" t="s">
        <v>28</v>
      </c>
      <c r="E66" s="3" t="s">
        <v>181</v>
      </c>
      <c r="F66" s="1" t="s">
        <v>182</v>
      </c>
      <c r="G66" s="1" t="s">
        <v>22</v>
      </c>
      <c r="I66" s="9"/>
    </row>
    <row r="67" spans="2:9" ht="49.2" thickBot="1" x14ac:dyDescent="0.35">
      <c r="B67" s="18" t="s">
        <v>183</v>
      </c>
      <c r="C67" s="19" t="s">
        <v>27</v>
      </c>
      <c r="D67" s="19" t="s">
        <v>28</v>
      </c>
      <c r="E67" s="20" t="s">
        <v>184</v>
      </c>
      <c r="F67" s="19"/>
      <c r="G67" s="19" t="s">
        <v>12</v>
      </c>
      <c r="H67" s="20" t="s">
        <v>1908</v>
      </c>
      <c r="I67" s="21"/>
    </row>
    <row r="68" spans="2:9" ht="32.4" outlineLevel="1" x14ac:dyDescent="0.3">
      <c r="B68" s="8" t="s">
        <v>185</v>
      </c>
      <c r="C68" s="1" t="s">
        <v>27</v>
      </c>
      <c r="D68" s="1" t="s">
        <v>28</v>
      </c>
      <c r="E68" s="3" t="s">
        <v>186</v>
      </c>
      <c r="G68" s="1" t="s">
        <v>17</v>
      </c>
      <c r="I68" s="9"/>
    </row>
    <row r="69" spans="2:9" ht="32.4" outlineLevel="1" x14ac:dyDescent="0.3">
      <c r="B69" s="8" t="s">
        <v>187</v>
      </c>
      <c r="C69" s="1" t="s">
        <v>27</v>
      </c>
      <c r="D69" s="1" t="s">
        <v>35</v>
      </c>
      <c r="E69" s="3" t="s">
        <v>188</v>
      </c>
      <c r="G69" s="1" t="s">
        <v>17</v>
      </c>
      <c r="I69" s="9" t="s">
        <v>189</v>
      </c>
    </row>
    <row r="70" spans="2:9" ht="162" outlineLevel="1" x14ac:dyDescent="0.3">
      <c r="B70" s="8" t="s">
        <v>190</v>
      </c>
      <c r="C70" s="1" t="s">
        <v>9</v>
      </c>
      <c r="D70" s="1" t="s">
        <v>10</v>
      </c>
      <c r="E70" s="3" t="s">
        <v>1895</v>
      </c>
      <c r="F70" s="1" t="s">
        <v>191</v>
      </c>
      <c r="G70" s="1" t="s">
        <v>22</v>
      </c>
      <c r="I70" s="9"/>
    </row>
    <row r="71" spans="2:9" ht="32.4" outlineLevel="1" x14ac:dyDescent="0.3">
      <c r="B71" s="8" t="s">
        <v>192</v>
      </c>
      <c r="C71" s="1" t="s">
        <v>9</v>
      </c>
      <c r="D71" s="1" t="s">
        <v>10</v>
      </c>
      <c r="E71" s="3" t="s">
        <v>193</v>
      </c>
      <c r="G71" s="1" t="s">
        <v>17</v>
      </c>
      <c r="I71" s="9"/>
    </row>
    <row r="72" spans="2:9" outlineLevel="1" x14ac:dyDescent="0.3">
      <c r="B72" s="8" t="s">
        <v>194</v>
      </c>
      <c r="C72" s="1" t="s">
        <v>27</v>
      </c>
      <c r="D72" s="1" t="s">
        <v>28</v>
      </c>
      <c r="E72" s="3" t="s">
        <v>195</v>
      </c>
      <c r="F72" s="1" t="s">
        <v>196</v>
      </c>
      <c r="G72" s="1" t="s">
        <v>22</v>
      </c>
      <c r="H72" s="3" t="s">
        <v>197</v>
      </c>
      <c r="I72" s="9"/>
    </row>
    <row r="73" spans="2:9" outlineLevel="1" x14ac:dyDescent="0.3">
      <c r="B73" s="8" t="s">
        <v>198</v>
      </c>
      <c r="C73" s="1" t="s">
        <v>27</v>
      </c>
      <c r="D73" s="1" t="s">
        <v>28</v>
      </c>
      <c r="E73" s="3" t="s">
        <v>199</v>
      </c>
      <c r="F73" s="1" t="s">
        <v>134</v>
      </c>
      <c r="G73" s="1" t="s">
        <v>22</v>
      </c>
      <c r="H73" s="3" t="s">
        <v>200</v>
      </c>
      <c r="I73" s="9"/>
    </row>
    <row r="74" spans="2:9" outlineLevel="1" x14ac:dyDescent="0.3">
      <c r="B74" s="8" t="s">
        <v>201</v>
      </c>
      <c r="C74" s="1" t="s">
        <v>27</v>
      </c>
      <c r="D74" s="1" t="s">
        <v>28</v>
      </c>
      <c r="E74" s="3" t="s">
        <v>202</v>
      </c>
      <c r="F74" s="1" t="s">
        <v>134</v>
      </c>
      <c r="G74" s="1" t="s">
        <v>22</v>
      </c>
      <c r="I74" s="9"/>
    </row>
    <row r="75" spans="2:9" outlineLevel="1" x14ac:dyDescent="0.3">
      <c r="B75" s="8" t="s">
        <v>203</v>
      </c>
      <c r="C75" s="1" t="s">
        <v>27</v>
      </c>
      <c r="D75" s="1" t="s">
        <v>28</v>
      </c>
      <c r="E75" s="3" t="s">
        <v>204</v>
      </c>
      <c r="G75" s="1" t="s">
        <v>17</v>
      </c>
      <c r="I75" s="9"/>
    </row>
    <row r="76" spans="2:9" ht="32.4" outlineLevel="1" x14ac:dyDescent="0.3">
      <c r="B76" s="8" t="s">
        <v>205</v>
      </c>
      <c r="C76" s="1" t="s">
        <v>27</v>
      </c>
      <c r="D76" s="1" t="s">
        <v>35</v>
      </c>
      <c r="E76" s="3" t="s">
        <v>206</v>
      </c>
      <c r="G76" s="1" t="s">
        <v>17</v>
      </c>
      <c r="I76" s="9" t="s">
        <v>189</v>
      </c>
    </row>
    <row r="77" spans="2:9" ht="32.4" outlineLevel="1" x14ac:dyDescent="0.3">
      <c r="B77" s="8" t="s">
        <v>207</v>
      </c>
      <c r="C77" s="1" t="s">
        <v>9</v>
      </c>
      <c r="D77" s="1" t="s">
        <v>10</v>
      </c>
      <c r="E77" s="3" t="s">
        <v>208</v>
      </c>
      <c r="G77" s="1" t="s">
        <v>17</v>
      </c>
      <c r="I77" s="9"/>
    </row>
    <row r="78" spans="2:9" outlineLevel="1" x14ac:dyDescent="0.3">
      <c r="B78" s="8" t="s">
        <v>194</v>
      </c>
      <c r="C78" s="1" t="s">
        <v>27</v>
      </c>
      <c r="D78" s="1" t="s">
        <v>28</v>
      </c>
      <c r="E78" s="3" t="s">
        <v>209</v>
      </c>
      <c r="F78" s="1" t="s">
        <v>210</v>
      </c>
      <c r="G78" s="1" t="s">
        <v>22</v>
      </c>
      <c r="I78" s="9"/>
    </row>
    <row r="79" spans="2:9" outlineLevel="1" x14ac:dyDescent="0.3">
      <c r="B79" s="8" t="s">
        <v>198</v>
      </c>
      <c r="C79" s="1" t="s">
        <v>27</v>
      </c>
      <c r="D79" s="1" t="s">
        <v>28</v>
      </c>
      <c r="E79" s="3" t="s">
        <v>199</v>
      </c>
      <c r="F79" s="1" t="s">
        <v>134</v>
      </c>
      <c r="G79" s="1" t="s">
        <v>22</v>
      </c>
      <c r="H79" s="3" t="s">
        <v>200</v>
      </c>
      <c r="I79" s="9"/>
    </row>
    <row r="80" spans="2:9" ht="64.8" outlineLevel="1" x14ac:dyDescent="0.3">
      <c r="B80" s="8" t="s">
        <v>211</v>
      </c>
      <c r="C80" s="1" t="s">
        <v>27</v>
      </c>
      <c r="D80" s="1" t="s">
        <v>28</v>
      </c>
      <c r="E80" s="3" t="s">
        <v>212</v>
      </c>
      <c r="F80" s="1" t="s">
        <v>134</v>
      </c>
      <c r="G80" s="1" t="s">
        <v>22</v>
      </c>
      <c r="I80" s="9"/>
    </row>
    <row r="81" spans="2:9" outlineLevel="1" x14ac:dyDescent="0.3">
      <c r="B81" s="8" t="s">
        <v>213</v>
      </c>
      <c r="C81" s="1" t="s">
        <v>27</v>
      </c>
      <c r="D81" s="1" t="s">
        <v>35</v>
      </c>
      <c r="E81" s="3" t="s">
        <v>214</v>
      </c>
      <c r="G81" s="1" t="s">
        <v>17</v>
      </c>
      <c r="I81" s="9" t="s">
        <v>189</v>
      </c>
    </row>
    <row r="82" spans="2:9" ht="32.4" outlineLevel="1" x14ac:dyDescent="0.3">
      <c r="B82" s="8" t="s">
        <v>215</v>
      </c>
      <c r="C82" s="1" t="s">
        <v>9</v>
      </c>
      <c r="D82" s="1" t="s">
        <v>10</v>
      </c>
      <c r="E82" s="3" t="s">
        <v>216</v>
      </c>
      <c r="G82" s="1" t="s">
        <v>17</v>
      </c>
      <c r="I82" s="9"/>
    </row>
    <row r="83" spans="2:9" outlineLevel="1" x14ac:dyDescent="0.3">
      <c r="B83" s="8" t="s">
        <v>217</v>
      </c>
      <c r="C83" s="1" t="s">
        <v>27</v>
      </c>
      <c r="D83" s="1" t="s">
        <v>28</v>
      </c>
      <c r="E83" s="3" t="s">
        <v>218</v>
      </c>
      <c r="F83" s="1" t="s">
        <v>219</v>
      </c>
      <c r="G83" s="1" t="s">
        <v>22</v>
      </c>
      <c r="H83" s="3" t="s">
        <v>220</v>
      </c>
      <c r="I83" s="9"/>
    </row>
    <row r="84" spans="2:9" outlineLevel="1" x14ac:dyDescent="0.3">
      <c r="B84" s="8" t="s">
        <v>221</v>
      </c>
      <c r="C84" s="1" t="s">
        <v>27</v>
      </c>
      <c r="D84" s="1" t="s">
        <v>28</v>
      </c>
      <c r="E84" s="3" t="s">
        <v>199</v>
      </c>
      <c r="F84" s="1" t="s">
        <v>134</v>
      </c>
      <c r="G84" s="1" t="s">
        <v>22</v>
      </c>
      <c r="H84" s="3" t="s">
        <v>200</v>
      </c>
      <c r="I84" s="9"/>
    </row>
    <row r="85" spans="2:9" outlineLevel="1" x14ac:dyDescent="0.3">
      <c r="B85" s="8" t="s">
        <v>222</v>
      </c>
      <c r="C85" s="1" t="s">
        <v>27</v>
      </c>
      <c r="D85" s="1" t="s">
        <v>35</v>
      </c>
      <c r="E85" s="3" t="s">
        <v>223</v>
      </c>
      <c r="G85" s="1" t="s">
        <v>17</v>
      </c>
      <c r="I85" s="9" t="s">
        <v>189</v>
      </c>
    </row>
    <row r="86" spans="2:9" ht="16.8" outlineLevel="1" thickBot="1" x14ac:dyDescent="0.35">
      <c r="B86" s="8" t="s">
        <v>224</v>
      </c>
      <c r="C86" s="1" t="s">
        <v>9</v>
      </c>
      <c r="D86" s="1" t="s">
        <v>10</v>
      </c>
      <c r="E86" s="3" t="s">
        <v>225</v>
      </c>
      <c r="F86" s="1" t="s">
        <v>134</v>
      </c>
      <c r="G86" s="1" t="s">
        <v>22</v>
      </c>
      <c r="I86" s="9"/>
    </row>
    <row r="87" spans="2:9" ht="81.599999999999994" thickBot="1" x14ac:dyDescent="0.35">
      <c r="B87" s="18" t="s">
        <v>226</v>
      </c>
      <c r="C87" s="19" t="s">
        <v>55</v>
      </c>
      <c r="D87" s="19" t="s">
        <v>28</v>
      </c>
      <c r="E87" s="20" t="s">
        <v>227</v>
      </c>
      <c r="F87" s="19"/>
      <c r="G87" s="19" t="s">
        <v>12</v>
      </c>
      <c r="H87" s="20" t="s">
        <v>228</v>
      </c>
      <c r="I87" s="21"/>
    </row>
    <row r="88" spans="2:9" ht="32.4" outlineLevel="1" x14ac:dyDescent="0.3">
      <c r="B88" s="8" t="s">
        <v>229</v>
      </c>
      <c r="C88" s="1" t="s">
        <v>55</v>
      </c>
      <c r="D88" s="1" t="s">
        <v>35</v>
      </c>
      <c r="E88" s="3" t="s">
        <v>230</v>
      </c>
      <c r="G88" s="1" t="s">
        <v>17</v>
      </c>
      <c r="I88" s="9" t="s">
        <v>189</v>
      </c>
    </row>
    <row r="89" spans="2:9" ht="33" outlineLevel="1" thickBot="1" x14ac:dyDescent="0.35">
      <c r="B89" s="8" t="s">
        <v>231</v>
      </c>
      <c r="C89" s="1" t="s">
        <v>9</v>
      </c>
      <c r="D89" s="1" t="s">
        <v>10</v>
      </c>
      <c r="E89" s="3" t="s">
        <v>232</v>
      </c>
      <c r="F89" s="1" t="s">
        <v>134</v>
      </c>
      <c r="G89" s="1" t="s">
        <v>22</v>
      </c>
      <c r="I89" s="9"/>
    </row>
    <row r="90" spans="2:9" ht="16.8" thickBot="1" x14ac:dyDescent="0.35">
      <c r="B90" s="18" t="s">
        <v>233</v>
      </c>
      <c r="C90" s="19" t="s">
        <v>27</v>
      </c>
      <c r="D90" s="19" t="s">
        <v>28</v>
      </c>
      <c r="E90" s="20" t="s">
        <v>234</v>
      </c>
      <c r="F90" s="19"/>
      <c r="G90" s="19" t="s">
        <v>12</v>
      </c>
      <c r="H90" s="20"/>
      <c r="I90" s="21"/>
    </row>
    <row r="91" spans="2:9" outlineLevel="1" x14ac:dyDescent="0.3">
      <c r="B91" s="8" t="s">
        <v>235</v>
      </c>
      <c r="C91" s="1" t="s">
        <v>27</v>
      </c>
      <c r="D91" s="1" t="s">
        <v>35</v>
      </c>
      <c r="E91" s="3" t="s">
        <v>236</v>
      </c>
      <c r="G91" s="1" t="s">
        <v>17</v>
      </c>
      <c r="I91" s="9" t="s">
        <v>189</v>
      </c>
    </row>
    <row r="92" spans="2:9" ht="48.6" outlineLevel="1" x14ac:dyDescent="0.3">
      <c r="B92" s="8" t="s">
        <v>237</v>
      </c>
      <c r="C92" s="1" t="s">
        <v>27</v>
      </c>
      <c r="D92" s="1" t="s">
        <v>28</v>
      </c>
      <c r="E92" s="3" t="s">
        <v>238</v>
      </c>
      <c r="F92" s="1" t="s">
        <v>134</v>
      </c>
      <c r="G92" s="1" t="s">
        <v>22</v>
      </c>
      <c r="I92" s="9"/>
    </row>
    <row r="93" spans="2:9" outlineLevel="1" x14ac:dyDescent="0.3">
      <c r="B93" s="8" t="s">
        <v>239</v>
      </c>
      <c r="C93" s="1" t="s">
        <v>27</v>
      </c>
      <c r="D93" s="1" t="s">
        <v>28</v>
      </c>
      <c r="E93" s="3" t="s">
        <v>240</v>
      </c>
      <c r="F93" s="1" t="s">
        <v>134</v>
      </c>
      <c r="G93" s="1" t="s">
        <v>22</v>
      </c>
      <c r="I93" s="9"/>
    </row>
    <row r="94" spans="2:9" ht="130.19999999999999" outlineLevel="1" thickBot="1" x14ac:dyDescent="0.35">
      <c r="B94" s="8" t="s">
        <v>241</v>
      </c>
      <c r="C94" s="1" t="s">
        <v>27</v>
      </c>
      <c r="D94" s="1" t="s">
        <v>28</v>
      </c>
      <c r="E94" s="3" t="s">
        <v>242</v>
      </c>
      <c r="F94" s="1" t="s">
        <v>243</v>
      </c>
      <c r="G94" s="1" t="s">
        <v>22</v>
      </c>
      <c r="H94" s="3" t="s">
        <v>1909</v>
      </c>
      <c r="I94" s="9"/>
    </row>
    <row r="95" spans="2:9" ht="49.2" thickBot="1" x14ac:dyDescent="0.35">
      <c r="B95" s="18" t="s">
        <v>244</v>
      </c>
      <c r="C95" s="19" t="s">
        <v>27</v>
      </c>
      <c r="D95" s="19" t="s">
        <v>28</v>
      </c>
      <c r="E95" s="20" t="s">
        <v>245</v>
      </c>
      <c r="F95" s="19"/>
      <c r="G95" s="19" t="s">
        <v>12</v>
      </c>
      <c r="H95" s="20" t="s">
        <v>1910</v>
      </c>
      <c r="I95" s="21"/>
    </row>
    <row r="96" spans="2:9" outlineLevel="1" x14ac:dyDescent="0.3">
      <c r="B96" s="8" t="s">
        <v>246</v>
      </c>
      <c r="C96" s="1" t="s">
        <v>27</v>
      </c>
      <c r="D96" s="1" t="s">
        <v>35</v>
      </c>
      <c r="E96" s="3" t="s">
        <v>247</v>
      </c>
      <c r="G96" s="1" t="s">
        <v>17</v>
      </c>
      <c r="I96" s="9" t="s">
        <v>189</v>
      </c>
    </row>
    <row r="97" spans="2:9" ht="32.4" outlineLevel="1" x14ac:dyDescent="0.3">
      <c r="B97" s="8" t="s">
        <v>248</v>
      </c>
      <c r="C97" s="1" t="s">
        <v>9</v>
      </c>
      <c r="D97" s="1" t="s">
        <v>10</v>
      </c>
      <c r="E97" s="3" t="s">
        <v>249</v>
      </c>
      <c r="F97" s="1" t="s">
        <v>250</v>
      </c>
      <c r="G97" s="1" t="s">
        <v>22</v>
      </c>
      <c r="I97" s="9"/>
    </row>
    <row r="98" spans="2:9" outlineLevel="1" x14ac:dyDescent="0.3">
      <c r="B98" s="8" t="s">
        <v>251</v>
      </c>
      <c r="C98" s="1" t="s">
        <v>27</v>
      </c>
      <c r="D98" s="1" t="s">
        <v>28</v>
      </c>
      <c r="E98" s="3" t="s">
        <v>252</v>
      </c>
      <c r="F98" s="1" t="s">
        <v>253</v>
      </c>
      <c r="G98" s="1" t="s">
        <v>22</v>
      </c>
      <c r="I98" s="9"/>
    </row>
    <row r="99" spans="2:9" outlineLevel="1" x14ac:dyDescent="0.3">
      <c r="B99" s="8" t="s">
        <v>254</v>
      </c>
      <c r="C99" s="1" t="s">
        <v>27</v>
      </c>
      <c r="D99" s="1" t="s">
        <v>28</v>
      </c>
      <c r="E99" s="3" t="s">
        <v>255</v>
      </c>
      <c r="F99" s="1" t="s">
        <v>253</v>
      </c>
      <c r="G99" s="1" t="s">
        <v>22</v>
      </c>
      <c r="I99" s="9"/>
    </row>
    <row r="100" spans="2:9" outlineLevel="1" x14ac:dyDescent="0.3">
      <c r="B100" s="8" t="s">
        <v>256</v>
      </c>
      <c r="C100" s="1" t="s">
        <v>9</v>
      </c>
      <c r="D100" s="1" t="s">
        <v>10</v>
      </c>
      <c r="E100" s="3" t="s">
        <v>257</v>
      </c>
      <c r="G100" s="1" t="s">
        <v>17</v>
      </c>
      <c r="I100" s="9"/>
    </row>
    <row r="101" spans="2:9" outlineLevel="1" x14ac:dyDescent="0.3">
      <c r="B101" s="8" t="s">
        <v>217</v>
      </c>
      <c r="C101" s="1" t="s">
        <v>27</v>
      </c>
      <c r="D101" s="1" t="s">
        <v>28</v>
      </c>
      <c r="E101" s="3" t="s">
        <v>258</v>
      </c>
      <c r="F101" s="1" t="s">
        <v>259</v>
      </c>
      <c r="G101" s="1" t="s">
        <v>22</v>
      </c>
      <c r="H101" s="3" t="s">
        <v>260</v>
      </c>
      <c r="I101" s="9"/>
    </row>
    <row r="102" spans="2:9" outlineLevel="1" x14ac:dyDescent="0.3">
      <c r="B102" s="8" t="s">
        <v>221</v>
      </c>
      <c r="C102" s="1" t="s">
        <v>27</v>
      </c>
      <c r="D102" s="1" t="s">
        <v>28</v>
      </c>
      <c r="E102" s="3" t="s">
        <v>199</v>
      </c>
      <c r="F102" s="1" t="s">
        <v>134</v>
      </c>
      <c r="G102" s="1" t="s">
        <v>22</v>
      </c>
      <c r="H102" s="3" t="s">
        <v>200</v>
      </c>
      <c r="I102" s="9"/>
    </row>
    <row r="103" spans="2:9" outlineLevel="1" x14ac:dyDescent="0.3">
      <c r="B103" s="8" t="s">
        <v>261</v>
      </c>
      <c r="C103" s="1" t="s">
        <v>27</v>
      </c>
      <c r="D103" s="1" t="s">
        <v>28</v>
      </c>
      <c r="E103" s="3" t="s">
        <v>262</v>
      </c>
      <c r="F103" s="1" t="s">
        <v>134</v>
      </c>
      <c r="G103" s="1" t="s">
        <v>22</v>
      </c>
      <c r="I103" s="9"/>
    </row>
    <row r="104" spans="2:9" outlineLevel="1" x14ac:dyDescent="0.3">
      <c r="B104" s="8" t="s">
        <v>263</v>
      </c>
      <c r="C104" s="1" t="s">
        <v>27</v>
      </c>
      <c r="D104" s="1" t="s">
        <v>35</v>
      </c>
      <c r="E104" s="3" t="s">
        <v>264</v>
      </c>
      <c r="G104" s="1" t="s">
        <v>17</v>
      </c>
      <c r="I104" s="9" t="s">
        <v>14</v>
      </c>
    </row>
    <row r="105" spans="2:9" outlineLevel="1" x14ac:dyDescent="0.3">
      <c r="B105" s="8" t="s">
        <v>265</v>
      </c>
      <c r="C105" s="1" t="s">
        <v>27</v>
      </c>
      <c r="D105" s="1" t="s">
        <v>28</v>
      </c>
      <c r="E105" s="3" t="s">
        <v>266</v>
      </c>
      <c r="F105" s="1" t="s">
        <v>253</v>
      </c>
      <c r="G105" s="1" t="s">
        <v>22</v>
      </c>
      <c r="I105" s="9"/>
    </row>
    <row r="106" spans="2:9" outlineLevel="1" x14ac:dyDescent="0.3">
      <c r="B106" s="8" t="s">
        <v>267</v>
      </c>
      <c r="C106" s="1" t="s">
        <v>27</v>
      </c>
      <c r="D106" s="1" t="s">
        <v>28</v>
      </c>
      <c r="E106" s="3" t="s">
        <v>268</v>
      </c>
      <c r="F106" s="1" t="s">
        <v>253</v>
      </c>
      <c r="G106" s="1" t="s">
        <v>22</v>
      </c>
      <c r="I106" s="9"/>
    </row>
    <row r="107" spans="2:9" outlineLevel="1" x14ac:dyDescent="0.3">
      <c r="B107" s="8" t="s">
        <v>269</v>
      </c>
      <c r="C107" s="1" t="s">
        <v>27</v>
      </c>
      <c r="D107" s="1" t="s">
        <v>28</v>
      </c>
      <c r="E107" s="3" t="s">
        <v>270</v>
      </c>
      <c r="G107" s="1" t="s">
        <v>17</v>
      </c>
      <c r="I107" s="9"/>
    </row>
    <row r="108" spans="2:9" outlineLevel="1" x14ac:dyDescent="0.3">
      <c r="B108" s="8" t="s">
        <v>217</v>
      </c>
      <c r="C108" s="1" t="s">
        <v>27</v>
      </c>
      <c r="D108" s="1" t="s">
        <v>28</v>
      </c>
      <c r="E108" s="3" t="s">
        <v>271</v>
      </c>
      <c r="F108" s="1" t="s">
        <v>272</v>
      </c>
      <c r="G108" s="1" t="s">
        <v>22</v>
      </c>
      <c r="I108" s="9"/>
    </row>
    <row r="109" spans="2:9" outlineLevel="1" x14ac:dyDescent="0.3">
      <c r="B109" s="8" t="s">
        <v>221</v>
      </c>
      <c r="C109" s="1" t="s">
        <v>27</v>
      </c>
      <c r="D109" s="1" t="s">
        <v>28</v>
      </c>
      <c r="E109" s="3" t="s">
        <v>199</v>
      </c>
      <c r="F109" s="1" t="s">
        <v>134</v>
      </c>
      <c r="G109" s="1" t="s">
        <v>22</v>
      </c>
      <c r="I109" s="9"/>
    </row>
    <row r="110" spans="2:9" outlineLevel="1" x14ac:dyDescent="0.3">
      <c r="B110" s="8" t="s">
        <v>273</v>
      </c>
      <c r="C110" s="1" t="s">
        <v>27</v>
      </c>
      <c r="D110" s="1" t="s">
        <v>35</v>
      </c>
      <c r="E110" s="3" t="s">
        <v>274</v>
      </c>
      <c r="G110" s="1" t="s">
        <v>17</v>
      </c>
      <c r="I110" s="9" t="s">
        <v>14</v>
      </c>
    </row>
    <row r="111" spans="2:9" outlineLevel="1" x14ac:dyDescent="0.3">
      <c r="B111" s="8" t="s">
        <v>275</v>
      </c>
      <c r="C111" s="1" t="s">
        <v>27</v>
      </c>
      <c r="D111" s="1" t="s">
        <v>28</v>
      </c>
      <c r="E111" s="3" t="s">
        <v>276</v>
      </c>
      <c r="F111" s="1" t="s">
        <v>253</v>
      </c>
      <c r="G111" s="1" t="s">
        <v>22</v>
      </c>
      <c r="I111" s="9"/>
    </row>
    <row r="112" spans="2:9" outlineLevel="1" x14ac:dyDescent="0.3">
      <c r="B112" s="8" t="s">
        <v>277</v>
      </c>
      <c r="C112" s="1" t="s">
        <v>27</v>
      </c>
      <c r="D112" s="1" t="s">
        <v>28</v>
      </c>
      <c r="E112" s="3" t="s">
        <v>278</v>
      </c>
      <c r="F112" s="1" t="s">
        <v>253</v>
      </c>
      <c r="G112" s="1" t="s">
        <v>22</v>
      </c>
      <c r="I112" s="9"/>
    </row>
    <row r="113" spans="2:9" outlineLevel="1" x14ac:dyDescent="0.3">
      <c r="B113" s="8" t="s">
        <v>269</v>
      </c>
      <c r="C113" s="1" t="s">
        <v>27</v>
      </c>
      <c r="D113" s="1" t="s">
        <v>28</v>
      </c>
      <c r="E113" s="3" t="s">
        <v>270</v>
      </c>
      <c r="G113" s="1" t="s">
        <v>17</v>
      </c>
      <c r="I113" s="9"/>
    </row>
    <row r="114" spans="2:9" outlineLevel="1" x14ac:dyDescent="0.3">
      <c r="B114" s="8" t="s">
        <v>217</v>
      </c>
      <c r="C114" s="1" t="s">
        <v>27</v>
      </c>
      <c r="D114" s="1" t="s">
        <v>28</v>
      </c>
      <c r="E114" s="3" t="s">
        <v>279</v>
      </c>
      <c r="F114" s="1" t="s">
        <v>280</v>
      </c>
      <c r="G114" s="1" t="s">
        <v>22</v>
      </c>
      <c r="I114" s="9"/>
    </row>
    <row r="115" spans="2:9" outlineLevel="1" x14ac:dyDescent="0.3">
      <c r="B115" s="8" t="s">
        <v>221</v>
      </c>
      <c r="C115" s="1" t="s">
        <v>27</v>
      </c>
      <c r="D115" s="1" t="s">
        <v>28</v>
      </c>
      <c r="E115" s="3" t="s">
        <v>199</v>
      </c>
      <c r="F115" s="1" t="s">
        <v>134</v>
      </c>
      <c r="G115" s="1" t="s">
        <v>22</v>
      </c>
      <c r="I115" s="9"/>
    </row>
    <row r="116" spans="2:9" outlineLevel="1" x14ac:dyDescent="0.3">
      <c r="B116" s="8" t="s">
        <v>281</v>
      </c>
      <c r="C116" s="1" t="s">
        <v>27</v>
      </c>
      <c r="D116" s="1" t="s">
        <v>35</v>
      </c>
      <c r="E116" s="3" t="s">
        <v>282</v>
      </c>
      <c r="G116" s="1" t="s">
        <v>17</v>
      </c>
      <c r="I116" s="9" t="s">
        <v>14</v>
      </c>
    </row>
    <row r="117" spans="2:9" outlineLevel="1" x14ac:dyDescent="0.3">
      <c r="B117" s="8" t="s">
        <v>283</v>
      </c>
      <c r="C117" s="1" t="s">
        <v>27</v>
      </c>
      <c r="D117" s="1" t="s">
        <v>28</v>
      </c>
      <c r="E117" s="3" t="s">
        <v>284</v>
      </c>
      <c r="F117" s="1" t="s">
        <v>253</v>
      </c>
      <c r="G117" s="1" t="s">
        <v>22</v>
      </c>
      <c r="I117" s="9"/>
    </row>
    <row r="118" spans="2:9" outlineLevel="1" x14ac:dyDescent="0.3">
      <c r="B118" s="8" t="s">
        <v>285</v>
      </c>
      <c r="C118" s="1" t="s">
        <v>27</v>
      </c>
      <c r="D118" s="1" t="s">
        <v>28</v>
      </c>
      <c r="E118" s="3" t="s">
        <v>286</v>
      </c>
      <c r="F118" s="1" t="s">
        <v>253</v>
      </c>
      <c r="G118" s="1" t="s">
        <v>22</v>
      </c>
      <c r="I118" s="9"/>
    </row>
    <row r="119" spans="2:9" outlineLevel="1" x14ac:dyDescent="0.3">
      <c r="B119" s="8" t="s">
        <v>269</v>
      </c>
      <c r="C119" s="1" t="s">
        <v>27</v>
      </c>
      <c r="D119" s="1" t="s">
        <v>28</v>
      </c>
      <c r="E119" s="3" t="s">
        <v>270</v>
      </c>
      <c r="G119" s="1" t="s">
        <v>17</v>
      </c>
      <c r="I119" s="9"/>
    </row>
    <row r="120" spans="2:9" outlineLevel="1" x14ac:dyDescent="0.3">
      <c r="B120" s="8" t="s">
        <v>217</v>
      </c>
      <c r="C120" s="1" t="s">
        <v>27</v>
      </c>
      <c r="D120" s="1" t="s">
        <v>28</v>
      </c>
      <c r="E120" s="3" t="s">
        <v>271</v>
      </c>
      <c r="F120" s="1" t="s">
        <v>287</v>
      </c>
      <c r="G120" s="1" t="s">
        <v>22</v>
      </c>
      <c r="I120" s="9"/>
    </row>
    <row r="121" spans="2:9" ht="16.8" outlineLevel="1" thickBot="1" x14ac:dyDescent="0.35">
      <c r="B121" s="8" t="s">
        <v>221</v>
      </c>
      <c r="C121" s="1" t="s">
        <v>27</v>
      </c>
      <c r="D121" s="1" t="s">
        <v>28</v>
      </c>
      <c r="E121" s="3" t="s">
        <v>199</v>
      </c>
      <c r="F121" s="1" t="s">
        <v>134</v>
      </c>
      <c r="G121" s="1" t="s">
        <v>22</v>
      </c>
      <c r="I121" s="9"/>
    </row>
    <row r="122" spans="2:9" ht="49.2" thickBot="1" x14ac:dyDescent="0.35">
      <c r="B122" s="18" t="s">
        <v>288</v>
      </c>
      <c r="C122" s="19" t="s">
        <v>27</v>
      </c>
      <c r="D122" s="19" t="s">
        <v>28</v>
      </c>
      <c r="E122" s="20" t="s">
        <v>289</v>
      </c>
      <c r="F122" s="19"/>
      <c r="G122" s="19" t="s">
        <v>12</v>
      </c>
      <c r="H122" s="20" t="s">
        <v>1911</v>
      </c>
      <c r="I122" s="21"/>
    </row>
    <row r="123" spans="2:9" ht="32.4" outlineLevel="1" x14ac:dyDescent="0.3">
      <c r="B123" s="8" t="s">
        <v>290</v>
      </c>
      <c r="C123" s="1" t="s">
        <v>27</v>
      </c>
      <c r="D123" s="1" t="s">
        <v>35</v>
      </c>
      <c r="E123" s="3" t="s">
        <v>291</v>
      </c>
      <c r="G123" s="1" t="s">
        <v>17</v>
      </c>
      <c r="I123" s="9" t="s">
        <v>14</v>
      </c>
    </row>
    <row r="124" spans="2:9" outlineLevel="1" x14ac:dyDescent="0.3">
      <c r="B124" s="8" t="s">
        <v>292</v>
      </c>
      <c r="C124" s="1" t="s">
        <v>27</v>
      </c>
      <c r="D124" s="1" t="s">
        <v>28</v>
      </c>
      <c r="E124" s="3" t="s">
        <v>293</v>
      </c>
      <c r="F124" s="1" t="s">
        <v>134</v>
      </c>
      <c r="G124" s="1" t="s">
        <v>22</v>
      </c>
      <c r="I124" s="9"/>
    </row>
    <row r="125" spans="2:9" ht="48.6" outlineLevel="1" x14ac:dyDescent="0.3">
      <c r="B125" s="8" t="s">
        <v>294</v>
      </c>
      <c r="C125" s="1" t="s">
        <v>27</v>
      </c>
      <c r="D125" s="1" t="s">
        <v>28</v>
      </c>
      <c r="E125" s="3" t="s">
        <v>295</v>
      </c>
      <c r="F125" s="1" t="s">
        <v>296</v>
      </c>
      <c r="G125" s="1" t="s">
        <v>22</v>
      </c>
      <c r="I125" s="9"/>
    </row>
    <row r="126" spans="2:9" outlineLevel="1" x14ac:dyDescent="0.3">
      <c r="B126" s="8" t="s">
        <v>297</v>
      </c>
      <c r="C126" s="1" t="s">
        <v>27</v>
      </c>
      <c r="D126" s="1" t="s">
        <v>28</v>
      </c>
      <c r="E126" s="3" t="s">
        <v>298</v>
      </c>
      <c r="F126" s="1" t="s">
        <v>299</v>
      </c>
      <c r="G126" s="1" t="s">
        <v>22</v>
      </c>
      <c r="I126" s="9"/>
    </row>
    <row r="127" spans="2:9" outlineLevel="1" x14ac:dyDescent="0.3">
      <c r="B127" s="8" t="s">
        <v>300</v>
      </c>
      <c r="C127" s="1" t="s">
        <v>27</v>
      </c>
      <c r="D127" s="1" t="s">
        <v>28</v>
      </c>
      <c r="E127" s="3" t="s">
        <v>301</v>
      </c>
      <c r="F127" s="1" t="s">
        <v>302</v>
      </c>
      <c r="G127" s="1" t="s">
        <v>22</v>
      </c>
      <c r="I127" s="9"/>
    </row>
    <row r="128" spans="2:9" outlineLevel="1" x14ac:dyDescent="0.3">
      <c r="B128" s="8" t="s">
        <v>303</v>
      </c>
      <c r="C128" s="1" t="s">
        <v>27</v>
      </c>
      <c r="D128" s="1" t="s">
        <v>28</v>
      </c>
      <c r="E128" s="3" t="s">
        <v>304</v>
      </c>
      <c r="F128" s="1" t="s">
        <v>134</v>
      </c>
      <c r="G128" s="1" t="s">
        <v>22</v>
      </c>
      <c r="I128" s="9"/>
    </row>
    <row r="129" spans="2:9" outlineLevel="1" x14ac:dyDescent="0.3">
      <c r="B129" s="8" t="s">
        <v>305</v>
      </c>
      <c r="C129" s="1" t="s">
        <v>27</v>
      </c>
      <c r="D129" s="1" t="s">
        <v>28</v>
      </c>
      <c r="E129" s="3" t="s">
        <v>306</v>
      </c>
      <c r="G129" s="1" t="s">
        <v>17</v>
      </c>
      <c r="I129" s="9"/>
    </row>
    <row r="130" spans="2:9" outlineLevel="1" x14ac:dyDescent="0.3">
      <c r="B130" s="8" t="s">
        <v>217</v>
      </c>
      <c r="C130" s="1" t="s">
        <v>27</v>
      </c>
      <c r="D130" s="1" t="s">
        <v>28</v>
      </c>
      <c r="E130" s="3" t="s">
        <v>307</v>
      </c>
      <c r="F130" s="1" t="s">
        <v>272</v>
      </c>
      <c r="G130" s="1" t="s">
        <v>22</v>
      </c>
      <c r="I130" s="9"/>
    </row>
    <row r="131" spans="2:9" outlineLevel="1" x14ac:dyDescent="0.3">
      <c r="B131" s="8" t="s">
        <v>221</v>
      </c>
      <c r="C131" s="1" t="s">
        <v>27</v>
      </c>
      <c r="D131" s="1" t="s">
        <v>28</v>
      </c>
      <c r="E131" s="3" t="s">
        <v>199</v>
      </c>
      <c r="F131" s="1" t="s">
        <v>134</v>
      </c>
      <c r="G131" s="1" t="s">
        <v>22</v>
      </c>
      <c r="I131" s="9"/>
    </row>
    <row r="132" spans="2:9" outlineLevel="1" x14ac:dyDescent="0.3">
      <c r="B132" s="8" t="s">
        <v>308</v>
      </c>
      <c r="C132" s="1" t="s">
        <v>27</v>
      </c>
      <c r="D132" s="1" t="s">
        <v>28</v>
      </c>
      <c r="E132" s="3" t="s">
        <v>309</v>
      </c>
      <c r="F132" s="1" t="s">
        <v>310</v>
      </c>
      <c r="G132" s="1" t="s">
        <v>22</v>
      </c>
      <c r="I132" s="9"/>
    </row>
    <row r="133" spans="2:9" ht="48.6" outlineLevel="1" x14ac:dyDescent="0.3">
      <c r="B133" s="8" t="s">
        <v>311</v>
      </c>
      <c r="C133" s="1" t="s">
        <v>27</v>
      </c>
      <c r="D133" s="1" t="s">
        <v>28</v>
      </c>
      <c r="E133" s="3" t="s">
        <v>312</v>
      </c>
      <c r="G133" s="1" t="s">
        <v>17</v>
      </c>
      <c r="H133" s="3" t="s">
        <v>313</v>
      </c>
      <c r="I133" s="9"/>
    </row>
    <row r="134" spans="2:9" ht="162" outlineLevel="1" x14ac:dyDescent="0.3">
      <c r="B134" s="8" t="s">
        <v>217</v>
      </c>
      <c r="C134" s="1" t="s">
        <v>27</v>
      </c>
      <c r="D134" s="1" t="s">
        <v>28</v>
      </c>
      <c r="E134" s="3" t="s">
        <v>314</v>
      </c>
      <c r="F134" s="1" t="s">
        <v>315</v>
      </c>
      <c r="G134" s="1" t="s">
        <v>22</v>
      </c>
      <c r="H134" s="3" t="s">
        <v>1886</v>
      </c>
      <c r="I134" s="9"/>
    </row>
    <row r="135" spans="2:9" outlineLevel="1" x14ac:dyDescent="0.3">
      <c r="B135" s="8" t="s">
        <v>221</v>
      </c>
      <c r="C135" s="1" t="s">
        <v>27</v>
      </c>
      <c r="D135" s="1" t="s">
        <v>28</v>
      </c>
      <c r="E135" s="3" t="s">
        <v>199</v>
      </c>
      <c r="F135" s="1" t="s">
        <v>134</v>
      </c>
      <c r="G135" s="1" t="s">
        <v>22</v>
      </c>
      <c r="H135" s="3" t="s">
        <v>316</v>
      </c>
      <c r="I135" s="9"/>
    </row>
    <row r="136" spans="2:9" outlineLevel="1" x14ac:dyDescent="0.3">
      <c r="B136" s="8" t="s">
        <v>317</v>
      </c>
      <c r="C136" s="1" t="s">
        <v>27</v>
      </c>
      <c r="D136" s="1" t="s">
        <v>35</v>
      </c>
      <c r="E136" s="3" t="s">
        <v>318</v>
      </c>
      <c r="F136" s="1" t="s">
        <v>134</v>
      </c>
      <c r="G136" s="1" t="s">
        <v>22</v>
      </c>
      <c r="I136" s="9"/>
    </row>
    <row r="137" spans="2:9" outlineLevel="1" x14ac:dyDescent="0.3">
      <c r="B137" s="8" t="s">
        <v>319</v>
      </c>
      <c r="C137" s="1" t="s">
        <v>27</v>
      </c>
      <c r="D137" s="1" t="s">
        <v>28</v>
      </c>
      <c r="E137" s="3" t="s">
        <v>320</v>
      </c>
      <c r="F137" s="1" t="s">
        <v>253</v>
      </c>
      <c r="G137" s="1" t="s">
        <v>22</v>
      </c>
      <c r="I137" s="9"/>
    </row>
    <row r="138" spans="2:9" outlineLevel="1" x14ac:dyDescent="0.3">
      <c r="B138" s="8" t="s">
        <v>321</v>
      </c>
      <c r="C138" s="1" t="s">
        <v>27</v>
      </c>
      <c r="D138" s="1" t="s">
        <v>28</v>
      </c>
      <c r="E138" s="3" t="s">
        <v>322</v>
      </c>
      <c r="F138" s="1" t="s">
        <v>253</v>
      </c>
      <c r="G138" s="1" t="s">
        <v>22</v>
      </c>
      <c r="H138" s="3" t="s">
        <v>323</v>
      </c>
      <c r="I138" s="9"/>
    </row>
    <row r="139" spans="2:9" ht="32.4" outlineLevel="1" x14ac:dyDescent="0.3">
      <c r="B139" s="8" t="s">
        <v>324</v>
      </c>
      <c r="C139" s="1" t="s">
        <v>27</v>
      </c>
      <c r="D139" s="1" t="s">
        <v>28</v>
      </c>
      <c r="E139" s="3" t="s">
        <v>325</v>
      </c>
      <c r="F139" s="1" t="s">
        <v>299</v>
      </c>
      <c r="G139" s="1" t="s">
        <v>22</v>
      </c>
      <c r="I139" s="9"/>
    </row>
    <row r="140" spans="2:9" ht="33" outlineLevel="1" thickBot="1" x14ac:dyDescent="0.35">
      <c r="B140" s="8" t="s">
        <v>326</v>
      </c>
      <c r="C140" s="1" t="s">
        <v>27</v>
      </c>
      <c r="D140" s="1" t="s">
        <v>28</v>
      </c>
      <c r="E140" s="3" t="s">
        <v>327</v>
      </c>
      <c r="F140" s="1" t="s">
        <v>299</v>
      </c>
      <c r="G140" s="1" t="s">
        <v>22</v>
      </c>
      <c r="I140" s="9"/>
    </row>
    <row r="141" spans="2:9" ht="49.2" thickBot="1" x14ac:dyDescent="0.35">
      <c r="B141" s="18" t="s">
        <v>328</v>
      </c>
      <c r="C141" s="19" t="s">
        <v>27</v>
      </c>
      <c r="D141" s="19" t="s">
        <v>28</v>
      </c>
      <c r="E141" s="20" t="s">
        <v>329</v>
      </c>
      <c r="F141" s="19"/>
      <c r="G141" s="19" t="s">
        <v>12</v>
      </c>
      <c r="H141" s="20" t="s">
        <v>330</v>
      </c>
      <c r="I141" s="21"/>
    </row>
    <row r="142" spans="2:9" ht="32.4" outlineLevel="1" x14ac:dyDescent="0.3">
      <c r="B142" s="8" t="s">
        <v>331</v>
      </c>
      <c r="C142" s="1" t="s">
        <v>27</v>
      </c>
      <c r="D142" s="1" t="s">
        <v>35</v>
      </c>
      <c r="E142" s="3" t="s">
        <v>332</v>
      </c>
      <c r="G142" s="1" t="s">
        <v>17</v>
      </c>
      <c r="I142" s="9" t="s">
        <v>14</v>
      </c>
    </row>
    <row r="143" spans="2:9" outlineLevel="1" x14ac:dyDescent="0.3">
      <c r="B143" s="8" t="s">
        <v>292</v>
      </c>
      <c r="C143" s="1" t="s">
        <v>9</v>
      </c>
      <c r="D143" s="1" t="s">
        <v>10</v>
      </c>
      <c r="E143" s="3" t="s">
        <v>333</v>
      </c>
      <c r="F143" s="1" t="s">
        <v>134</v>
      </c>
      <c r="G143" s="1" t="s">
        <v>22</v>
      </c>
      <c r="I143" s="9"/>
    </row>
    <row r="144" spans="2:9" ht="48.6" outlineLevel="1" x14ac:dyDescent="0.3">
      <c r="B144" s="8" t="s">
        <v>334</v>
      </c>
      <c r="C144" s="1" t="s">
        <v>27</v>
      </c>
      <c r="D144" s="1" t="s">
        <v>35</v>
      </c>
      <c r="E144" s="3" t="s">
        <v>335</v>
      </c>
      <c r="G144" s="1" t="s">
        <v>17</v>
      </c>
      <c r="I144" s="9"/>
    </row>
    <row r="145" spans="2:9" ht="32.4" outlineLevel="1" x14ac:dyDescent="0.3">
      <c r="B145" s="8" t="s">
        <v>217</v>
      </c>
      <c r="C145" s="1" t="s">
        <v>27</v>
      </c>
      <c r="D145" s="1" t="s">
        <v>28</v>
      </c>
      <c r="E145" s="3" t="s">
        <v>336</v>
      </c>
      <c r="F145" s="1" t="s">
        <v>337</v>
      </c>
      <c r="G145" s="1" t="s">
        <v>22</v>
      </c>
      <c r="H145" s="3" t="s">
        <v>338</v>
      </c>
      <c r="I145" s="9"/>
    </row>
    <row r="146" spans="2:9" outlineLevel="1" x14ac:dyDescent="0.3">
      <c r="B146" s="8" t="s">
        <v>221</v>
      </c>
      <c r="C146" s="1" t="s">
        <v>27</v>
      </c>
      <c r="D146" s="1" t="s">
        <v>28</v>
      </c>
      <c r="E146" s="3" t="s">
        <v>339</v>
      </c>
      <c r="F146" s="1" t="s">
        <v>134</v>
      </c>
      <c r="G146" s="1" t="s">
        <v>22</v>
      </c>
      <c r="I146" s="9"/>
    </row>
    <row r="147" spans="2:9" outlineLevel="1" x14ac:dyDescent="0.3">
      <c r="B147" s="8" t="s">
        <v>340</v>
      </c>
      <c r="C147" s="1" t="s">
        <v>27</v>
      </c>
      <c r="D147" s="1" t="s">
        <v>28</v>
      </c>
      <c r="E147" s="3" t="s">
        <v>341</v>
      </c>
      <c r="F147" s="1" t="s">
        <v>342</v>
      </c>
      <c r="G147" s="1" t="s">
        <v>22</v>
      </c>
      <c r="I147" s="9"/>
    </row>
    <row r="148" spans="2:9" outlineLevel="1" x14ac:dyDescent="0.3">
      <c r="B148" s="8" t="s">
        <v>317</v>
      </c>
      <c r="C148" s="1" t="s">
        <v>27</v>
      </c>
      <c r="D148" s="1" t="s">
        <v>35</v>
      </c>
      <c r="E148" s="3" t="s">
        <v>343</v>
      </c>
      <c r="F148" s="1" t="s">
        <v>344</v>
      </c>
      <c r="G148" s="1" t="s">
        <v>22</v>
      </c>
      <c r="I148" s="9"/>
    </row>
    <row r="149" spans="2:9" outlineLevel="1" x14ac:dyDescent="0.3">
      <c r="B149" s="8" t="s">
        <v>345</v>
      </c>
      <c r="C149" s="1" t="s">
        <v>55</v>
      </c>
      <c r="D149" s="1" t="s">
        <v>28</v>
      </c>
      <c r="E149" s="3" t="s">
        <v>346</v>
      </c>
      <c r="F149" s="1" t="s">
        <v>134</v>
      </c>
      <c r="G149" s="1" t="s">
        <v>22</v>
      </c>
      <c r="I149" s="9"/>
    </row>
    <row r="150" spans="2:9" ht="32.4" outlineLevel="1" x14ac:dyDescent="0.3">
      <c r="B150" s="8" t="s">
        <v>324</v>
      </c>
      <c r="C150" s="1" t="s">
        <v>27</v>
      </c>
      <c r="D150" s="1" t="s">
        <v>28</v>
      </c>
      <c r="E150" s="3" t="s">
        <v>325</v>
      </c>
      <c r="F150" s="1" t="s">
        <v>299</v>
      </c>
      <c r="G150" s="1" t="s">
        <v>22</v>
      </c>
      <c r="I150" s="9"/>
    </row>
    <row r="151" spans="2:9" ht="33" outlineLevel="1" thickBot="1" x14ac:dyDescent="0.35">
      <c r="B151" s="8" t="s">
        <v>326</v>
      </c>
      <c r="C151" s="1" t="s">
        <v>27</v>
      </c>
      <c r="D151" s="1" t="s">
        <v>28</v>
      </c>
      <c r="E151" s="3" t="s">
        <v>327</v>
      </c>
      <c r="F151" s="1" t="s">
        <v>299</v>
      </c>
      <c r="G151" s="1" t="s">
        <v>22</v>
      </c>
      <c r="I151" s="9"/>
    </row>
    <row r="152" spans="2:9" ht="33" thickBot="1" x14ac:dyDescent="0.35">
      <c r="B152" s="18" t="s">
        <v>347</v>
      </c>
      <c r="C152" s="19" t="s">
        <v>27</v>
      </c>
      <c r="D152" s="19" t="s">
        <v>28</v>
      </c>
      <c r="E152" s="20" t="s">
        <v>347</v>
      </c>
      <c r="F152" s="19"/>
      <c r="G152" s="19" t="s">
        <v>12</v>
      </c>
      <c r="H152" s="20" t="s">
        <v>348</v>
      </c>
      <c r="I152" s="21"/>
    </row>
    <row r="153" spans="2:9" ht="32.4" outlineLevel="1" x14ac:dyDescent="0.3">
      <c r="B153" s="8" t="s">
        <v>349</v>
      </c>
      <c r="C153" s="1" t="s">
        <v>27</v>
      </c>
      <c r="D153" s="1" t="s">
        <v>35</v>
      </c>
      <c r="E153" s="3" t="s">
        <v>350</v>
      </c>
      <c r="G153" s="1" t="s">
        <v>17</v>
      </c>
      <c r="I153" s="9" t="s">
        <v>14</v>
      </c>
    </row>
    <row r="154" spans="2:9" outlineLevel="1" x14ac:dyDescent="0.3">
      <c r="B154" s="8" t="s">
        <v>351</v>
      </c>
      <c r="C154" s="1" t="s">
        <v>9</v>
      </c>
      <c r="D154" s="1" t="s">
        <v>10</v>
      </c>
      <c r="E154" s="3" t="s">
        <v>352</v>
      </c>
      <c r="F154" s="1" t="s">
        <v>299</v>
      </c>
      <c r="G154" s="1" t="s">
        <v>22</v>
      </c>
      <c r="I154" s="9"/>
    </row>
    <row r="155" spans="2:9" outlineLevel="1" x14ac:dyDescent="0.3">
      <c r="B155" s="8" t="s">
        <v>353</v>
      </c>
      <c r="C155" s="1" t="s">
        <v>27</v>
      </c>
      <c r="D155" s="1" t="s">
        <v>28</v>
      </c>
      <c r="E155" s="3" t="s">
        <v>354</v>
      </c>
      <c r="F155" s="1" t="s">
        <v>355</v>
      </c>
      <c r="G155" s="1" t="s">
        <v>22</v>
      </c>
      <c r="I155" s="9"/>
    </row>
    <row r="156" spans="2:9" ht="16.8" outlineLevel="1" thickBot="1" x14ac:dyDescent="0.35">
      <c r="B156" s="8" t="s">
        <v>356</v>
      </c>
      <c r="C156" s="1" t="s">
        <v>27</v>
      </c>
      <c r="D156" s="1" t="s">
        <v>28</v>
      </c>
      <c r="E156" s="3" t="s">
        <v>357</v>
      </c>
      <c r="F156" s="1" t="s">
        <v>358</v>
      </c>
      <c r="G156" s="1" t="s">
        <v>22</v>
      </c>
      <c r="I156" s="9"/>
    </row>
    <row r="157" spans="2:9" ht="33" thickBot="1" x14ac:dyDescent="0.35">
      <c r="B157" s="18" t="s">
        <v>359</v>
      </c>
      <c r="C157" s="19" t="s">
        <v>27</v>
      </c>
      <c r="D157" s="19" t="s">
        <v>28</v>
      </c>
      <c r="E157" s="20" t="s">
        <v>360</v>
      </c>
      <c r="F157" s="19"/>
      <c r="G157" s="19" t="s">
        <v>12</v>
      </c>
      <c r="H157" s="20" t="s">
        <v>361</v>
      </c>
      <c r="I157" s="21"/>
    </row>
    <row r="158" spans="2:9" ht="32.4" outlineLevel="1" x14ac:dyDescent="0.3">
      <c r="B158" s="8" t="s">
        <v>362</v>
      </c>
      <c r="C158" s="1" t="s">
        <v>27</v>
      </c>
      <c r="D158" s="1" t="s">
        <v>35</v>
      </c>
      <c r="E158" s="3" t="s">
        <v>363</v>
      </c>
      <c r="G158" s="1" t="s">
        <v>17</v>
      </c>
      <c r="I158" s="9" t="s">
        <v>189</v>
      </c>
    </row>
    <row r="159" spans="2:9" ht="32.4" outlineLevel="1" x14ac:dyDescent="0.3">
      <c r="B159" s="8" t="s">
        <v>364</v>
      </c>
      <c r="C159" s="1" t="s">
        <v>27</v>
      </c>
      <c r="D159" s="1" t="s">
        <v>28</v>
      </c>
      <c r="E159" s="3" t="s">
        <v>365</v>
      </c>
      <c r="F159" s="1" t="s">
        <v>366</v>
      </c>
      <c r="G159" s="1" t="s">
        <v>22</v>
      </c>
      <c r="I159" s="9"/>
    </row>
    <row r="160" spans="2:9" ht="32.4" outlineLevel="1" x14ac:dyDescent="0.3">
      <c r="B160" s="8" t="s">
        <v>367</v>
      </c>
      <c r="C160" s="1" t="s">
        <v>27</v>
      </c>
      <c r="D160" s="1" t="s">
        <v>28</v>
      </c>
      <c r="E160" s="3" t="s">
        <v>368</v>
      </c>
      <c r="G160" s="1" t="s">
        <v>17</v>
      </c>
      <c r="I160" s="9"/>
    </row>
    <row r="161" spans="2:9" outlineLevel="1" x14ac:dyDescent="0.3">
      <c r="B161" s="8" t="s">
        <v>217</v>
      </c>
      <c r="C161" s="1" t="s">
        <v>27</v>
      </c>
      <c r="D161" s="1" t="s">
        <v>28</v>
      </c>
      <c r="E161" s="3" t="s">
        <v>369</v>
      </c>
      <c r="F161" s="1" t="s">
        <v>370</v>
      </c>
      <c r="G161" s="1" t="s">
        <v>22</v>
      </c>
      <c r="I161" s="9"/>
    </row>
    <row r="162" spans="2:9" outlineLevel="1" x14ac:dyDescent="0.3">
      <c r="B162" s="8" t="s">
        <v>221</v>
      </c>
      <c r="C162" s="1" t="s">
        <v>27</v>
      </c>
      <c r="D162" s="1" t="s">
        <v>28</v>
      </c>
      <c r="E162" s="3" t="s">
        <v>199</v>
      </c>
      <c r="F162" s="1" t="s">
        <v>134</v>
      </c>
      <c r="G162" s="1" t="s">
        <v>22</v>
      </c>
      <c r="I162" s="9"/>
    </row>
    <row r="163" spans="2:9" ht="32.4" outlineLevel="1" x14ac:dyDescent="0.3">
      <c r="B163" s="8" t="s">
        <v>371</v>
      </c>
      <c r="C163" s="1" t="s">
        <v>27</v>
      </c>
      <c r="D163" s="1" t="s">
        <v>35</v>
      </c>
      <c r="E163" s="3" t="s">
        <v>372</v>
      </c>
      <c r="G163" s="1" t="s">
        <v>17</v>
      </c>
      <c r="H163" s="3" t="s">
        <v>373</v>
      </c>
      <c r="I163" s="9"/>
    </row>
    <row r="164" spans="2:9" outlineLevel="1" x14ac:dyDescent="0.3">
      <c r="B164" s="8" t="s">
        <v>217</v>
      </c>
      <c r="C164" s="1" t="s">
        <v>27</v>
      </c>
      <c r="D164" s="1" t="s">
        <v>28</v>
      </c>
      <c r="E164" s="3" t="s">
        <v>374</v>
      </c>
      <c r="F164" s="1" t="s">
        <v>375</v>
      </c>
      <c r="G164" s="1" t="s">
        <v>22</v>
      </c>
      <c r="I164" s="9"/>
    </row>
    <row r="165" spans="2:9" outlineLevel="1" x14ac:dyDescent="0.3">
      <c r="B165" s="8" t="s">
        <v>221</v>
      </c>
      <c r="C165" s="1" t="s">
        <v>27</v>
      </c>
      <c r="D165" s="1" t="s">
        <v>28</v>
      </c>
      <c r="E165" s="3" t="s">
        <v>199</v>
      </c>
      <c r="F165" s="1" t="s">
        <v>134</v>
      </c>
      <c r="G165" s="1" t="s">
        <v>22</v>
      </c>
      <c r="I165" s="9"/>
    </row>
    <row r="166" spans="2:9" outlineLevel="1" x14ac:dyDescent="0.3">
      <c r="B166" s="8" t="s">
        <v>376</v>
      </c>
      <c r="C166" s="1" t="s">
        <v>27</v>
      </c>
      <c r="D166" s="1" t="s">
        <v>28</v>
      </c>
      <c r="E166" s="3" t="s">
        <v>377</v>
      </c>
      <c r="G166" s="1" t="s">
        <v>17</v>
      </c>
      <c r="I166" s="9"/>
    </row>
    <row r="167" spans="2:9" outlineLevel="1" x14ac:dyDescent="0.3">
      <c r="B167" s="8" t="s">
        <v>378</v>
      </c>
      <c r="C167" s="1" t="s">
        <v>27</v>
      </c>
      <c r="D167" s="1" t="s">
        <v>28</v>
      </c>
      <c r="E167" s="3" t="s">
        <v>379</v>
      </c>
      <c r="G167" s="1" t="s">
        <v>17</v>
      </c>
      <c r="I167" s="9"/>
    </row>
    <row r="168" spans="2:9" ht="409.6" outlineLevel="1" x14ac:dyDescent="0.3">
      <c r="B168" s="8" t="s">
        <v>194</v>
      </c>
      <c r="C168" s="1" t="s">
        <v>27</v>
      </c>
      <c r="D168" s="1" t="s">
        <v>28</v>
      </c>
      <c r="E168" s="3" t="s">
        <v>380</v>
      </c>
      <c r="F168" s="1" t="s">
        <v>315</v>
      </c>
      <c r="G168" s="1" t="s">
        <v>22</v>
      </c>
      <c r="H168" s="3" t="s">
        <v>1912</v>
      </c>
      <c r="I168" s="9"/>
    </row>
    <row r="169" spans="2:9" outlineLevel="1" x14ac:dyDescent="0.3">
      <c r="B169" s="8" t="s">
        <v>198</v>
      </c>
      <c r="C169" s="1" t="s">
        <v>27</v>
      </c>
      <c r="D169" s="1" t="s">
        <v>28</v>
      </c>
      <c r="E169" s="3" t="s">
        <v>199</v>
      </c>
      <c r="G169" s="1" t="s">
        <v>22</v>
      </c>
      <c r="I169" s="9"/>
    </row>
    <row r="170" spans="2:9" outlineLevel="1" x14ac:dyDescent="0.3">
      <c r="B170" s="8" t="s">
        <v>381</v>
      </c>
      <c r="C170" s="1" t="s">
        <v>27</v>
      </c>
      <c r="D170" s="1" t="s">
        <v>28</v>
      </c>
      <c r="E170" s="3" t="s">
        <v>382</v>
      </c>
      <c r="F170" s="1" t="s">
        <v>134</v>
      </c>
      <c r="G170" s="1" t="s">
        <v>22</v>
      </c>
      <c r="I170" s="9"/>
    </row>
    <row r="171" spans="2:9" outlineLevel="1" x14ac:dyDescent="0.3">
      <c r="B171" s="8" t="s">
        <v>383</v>
      </c>
      <c r="C171" s="1" t="s">
        <v>27</v>
      </c>
      <c r="D171" s="1" t="s">
        <v>28</v>
      </c>
      <c r="E171" s="3" t="s">
        <v>384</v>
      </c>
      <c r="G171" s="1" t="s">
        <v>17</v>
      </c>
      <c r="I171" s="9"/>
    </row>
    <row r="172" spans="2:9" outlineLevel="1" x14ac:dyDescent="0.3">
      <c r="B172" s="8" t="s">
        <v>385</v>
      </c>
      <c r="C172" s="1" t="s">
        <v>27</v>
      </c>
      <c r="D172" s="1" t="s">
        <v>28</v>
      </c>
      <c r="E172" s="3" t="s">
        <v>386</v>
      </c>
      <c r="F172" s="1" t="s">
        <v>387</v>
      </c>
      <c r="G172" s="1" t="s">
        <v>22</v>
      </c>
      <c r="I172" s="9"/>
    </row>
    <row r="173" spans="2:9" outlineLevel="1" x14ac:dyDescent="0.3">
      <c r="B173" s="8" t="s">
        <v>388</v>
      </c>
      <c r="C173" s="1" t="s">
        <v>27</v>
      </c>
      <c r="D173" s="1" t="s">
        <v>28</v>
      </c>
      <c r="E173" s="3" t="s">
        <v>389</v>
      </c>
      <c r="F173" s="1" t="s">
        <v>134</v>
      </c>
      <c r="G173" s="1" t="s">
        <v>22</v>
      </c>
      <c r="I173" s="9"/>
    </row>
    <row r="174" spans="2:9" ht="32.4" outlineLevel="1" x14ac:dyDescent="0.3">
      <c r="B174" s="8" t="s">
        <v>390</v>
      </c>
      <c r="C174" s="1" t="s">
        <v>9</v>
      </c>
      <c r="D174" s="1" t="s">
        <v>10</v>
      </c>
      <c r="E174" s="3" t="s">
        <v>391</v>
      </c>
      <c r="G174" s="1" t="s">
        <v>17</v>
      </c>
      <c r="I174" s="9"/>
    </row>
    <row r="175" spans="2:9" outlineLevel="1" x14ac:dyDescent="0.3">
      <c r="B175" s="8" t="s">
        <v>392</v>
      </c>
      <c r="C175" s="1" t="s">
        <v>27</v>
      </c>
      <c r="D175" s="1" t="s">
        <v>28</v>
      </c>
      <c r="E175" s="3" t="s">
        <v>393</v>
      </c>
      <c r="F175" s="1" t="s">
        <v>134</v>
      </c>
      <c r="G175" s="1" t="s">
        <v>22</v>
      </c>
      <c r="I175" s="9"/>
    </row>
    <row r="176" spans="2:9" outlineLevel="1" x14ac:dyDescent="0.3">
      <c r="B176" s="8" t="s">
        <v>394</v>
      </c>
      <c r="C176" s="1" t="s">
        <v>27</v>
      </c>
      <c r="D176" s="1" t="s">
        <v>28</v>
      </c>
      <c r="E176" s="3" t="s">
        <v>395</v>
      </c>
      <c r="F176" s="1" t="s">
        <v>296</v>
      </c>
      <c r="G176" s="1" t="s">
        <v>22</v>
      </c>
      <c r="I176" s="9"/>
    </row>
    <row r="177" spans="2:9" outlineLevel="1" x14ac:dyDescent="0.3">
      <c r="B177" s="8" t="s">
        <v>396</v>
      </c>
      <c r="C177" s="1" t="s">
        <v>27</v>
      </c>
      <c r="D177" s="1" t="s">
        <v>28</v>
      </c>
      <c r="E177" s="3" t="s">
        <v>397</v>
      </c>
      <c r="F177" s="1" t="s">
        <v>134</v>
      </c>
      <c r="G177" s="1" t="s">
        <v>22</v>
      </c>
      <c r="I177" s="9"/>
    </row>
    <row r="178" spans="2:9" outlineLevel="1" x14ac:dyDescent="0.3">
      <c r="B178" s="8" t="s">
        <v>398</v>
      </c>
      <c r="C178" s="1" t="s">
        <v>27</v>
      </c>
      <c r="D178" s="1" t="s">
        <v>28</v>
      </c>
      <c r="E178" s="3" t="s">
        <v>399</v>
      </c>
      <c r="F178" s="1" t="s">
        <v>400</v>
      </c>
      <c r="G178" s="1" t="s">
        <v>22</v>
      </c>
      <c r="I178" s="9"/>
    </row>
    <row r="179" spans="2:9" outlineLevel="1" x14ac:dyDescent="0.3">
      <c r="B179" s="8" t="s">
        <v>401</v>
      </c>
      <c r="C179" s="1" t="s">
        <v>27</v>
      </c>
      <c r="D179" s="1" t="s">
        <v>28</v>
      </c>
      <c r="E179" s="3" t="s">
        <v>402</v>
      </c>
      <c r="F179" s="1" t="s">
        <v>403</v>
      </c>
      <c r="G179" s="1" t="s">
        <v>22</v>
      </c>
      <c r="I179" s="9"/>
    </row>
    <row r="180" spans="2:9" outlineLevel="1" x14ac:dyDescent="0.3">
      <c r="B180" s="8" t="s">
        <v>404</v>
      </c>
      <c r="C180" s="1" t="s">
        <v>27</v>
      </c>
      <c r="D180" s="1" t="s">
        <v>28</v>
      </c>
      <c r="E180" s="3" t="s">
        <v>405</v>
      </c>
      <c r="G180" s="1" t="s">
        <v>17</v>
      </c>
      <c r="I180" s="9"/>
    </row>
    <row r="181" spans="2:9" outlineLevel="1" x14ac:dyDescent="0.3">
      <c r="B181" s="8" t="s">
        <v>194</v>
      </c>
      <c r="C181" s="1" t="s">
        <v>27</v>
      </c>
      <c r="D181" s="1" t="s">
        <v>28</v>
      </c>
      <c r="E181" s="3" t="s">
        <v>406</v>
      </c>
      <c r="F181" s="1" t="s">
        <v>407</v>
      </c>
      <c r="G181" s="1" t="s">
        <v>22</v>
      </c>
      <c r="I181" s="9"/>
    </row>
    <row r="182" spans="2:9" outlineLevel="1" x14ac:dyDescent="0.3">
      <c r="B182" s="8" t="s">
        <v>198</v>
      </c>
      <c r="C182" s="1" t="s">
        <v>27</v>
      </c>
      <c r="D182" s="1" t="s">
        <v>28</v>
      </c>
      <c r="E182" s="3" t="s">
        <v>199</v>
      </c>
      <c r="F182" s="1" t="s">
        <v>134</v>
      </c>
      <c r="G182" s="1" t="s">
        <v>22</v>
      </c>
      <c r="I182" s="9"/>
    </row>
    <row r="183" spans="2:9" outlineLevel="1" x14ac:dyDescent="0.3">
      <c r="B183" s="8" t="s">
        <v>408</v>
      </c>
      <c r="C183" s="1" t="s">
        <v>27</v>
      </c>
      <c r="D183" s="1" t="s">
        <v>28</v>
      </c>
      <c r="E183" s="3" t="s">
        <v>409</v>
      </c>
      <c r="G183" s="1" t="s">
        <v>17</v>
      </c>
      <c r="I183" s="9"/>
    </row>
    <row r="184" spans="2:9" outlineLevel="1" x14ac:dyDescent="0.3">
      <c r="B184" s="8" t="s">
        <v>194</v>
      </c>
      <c r="C184" s="1" t="s">
        <v>27</v>
      </c>
      <c r="D184" s="1" t="s">
        <v>28</v>
      </c>
      <c r="E184" s="3" t="s">
        <v>410</v>
      </c>
      <c r="F184" s="1" t="s">
        <v>411</v>
      </c>
      <c r="G184" s="1" t="s">
        <v>22</v>
      </c>
      <c r="I184" s="9"/>
    </row>
    <row r="185" spans="2:9" outlineLevel="1" x14ac:dyDescent="0.3">
      <c r="B185" s="8" t="s">
        <v>198</v>
      </c>
      <c r="C185" s="1" t="s">
        <v>27</v>
      </c>
      <c r="D185" s="1" t="s">
        <v>28</v>
      </c>
      <c r="E185" s="3" t="s">
        <v>199</v>
      </c>
      <c r="F185" s="1" t="s">
        <v>134</v>
      </c>
      <c r="G185" s="1" t="s">
        <v>22</v>
      </c>
      <c r="I185" s="9"/>
    </row>
    <row r="186" spans="2:9" outlineLevel="1" x14ac:dyDescent="0.3">
      <c r="B186" s="8" t="s">
        <v>412</v>
      </c>
      <c r="C186" s="1" t="s">
        <v>27</v>
      </c>
      <c r="D186" s="1" t="s">
        <v>28</v>
      </c>
      <c r="E186" s="3" t="s">
        <v>413</v>
      </c>
      <c r="F186" s="1" t="s">
        <v>400</v>
      </c>
      <c r="G186" s="1" t="s">
        <v>22</v>
      </c>
      <c r="I186" s="9"/>
    </row>
    <row r="187" spans="2:9" ht="64.8" outlineLevel="1" x14ac:dyDescent="0.3">
      <c r="B187" s="8" t="s">
        <v>414</v>
      </c>
      <c r="C187" s="1" t="s">
        <v>27</v>
      </c>
      <c r="D187" s="1" t="s">
        <v>28</v>
      </c>
      <c r="E187" s="3" t="s">
        <v>415</v>
      </c>
      <c r="F187" s="1" t="s">
        <v>134</v>
      </c>
      <c r="G187" s="1" t="s">
        <v>22</v>
      </c>
      <c r="I187" s="9"/>
    </row>
    <row r="188" spans="2:9" ht="16.8" outlineLevel="1" thickBot="1" x14ac:dyDescent="0.35">
      <c r="B188" s="8" t="s">
        <v>416</v>
      </c>
      <c r="C188" s="1" t="s">
        <v>27</v>
      </c>
      <c r="D188" s="1" t="s">
        <v>28</v>
      </c>
      <c r="E188" s="3" t="s">
        <v>417</v>
      </c>
      <c r="F188" s="1" t="s">
        <v>400</v>
      </c>
      <c r="G188" s="1" t="s">
        <v>22</v>
      </c>
      <c r="I188" s="9"/>
    </row>
    <row r="189" spans="2:9" ht="33" thickBot="1" x14ac:dyDescent="0.35">
      <c r="B189" s="18" t="s">
        <v>418</v>
      </c>
      <c r="C189" s="19" t="s">
        <v>27</v>
      </c>
      <c r="D189" s="19" t="s">
        <v>28</v>
      </c>
      <c r="E189" s="20" t="s">
        <v>419</v>
      </c>
      <c r="F189" s="19"/>
      <c r="G189" s="19" t="s">
        <v>12</v>
      </c>
      <c r="H189" s="20" t="s">
        <v>1913</v>
      </c>
      <c r="I189" s="21"/>
    </row>
    <row r="190" spans="2:9" ht="32.4" outlineLevel="1" x14ac:dyDescent="0.3">
      <c r="B190" s="8" t="s">
        <v>420</v>
      </c>
      <c r="C190" s="1" t="s">
        <v>27</v>
      </c>
      <c r="D190" s="1" t="s">
        <v>35</v>
      </c>
      <c r="E190" s="3" t="s">
        <v>421</v>
      </c>
      <c r="G190" s="1" t="s">
        <v>17</v>
      </c>
      <c r="I190" s="9" t="s">
        <v>189</v>
      </c>
    </row>
    <row r="191" spans="2:9" ht="32.4" outlineLevel="1" x14ac:dyDescent="0.3">
      <c r="B191" s="8" t="s">
        <v>422</v>
      </c>
      <c r="C191" s="1" t="s">
        <v>27</v>
      </c>
      <c r="D191" s="1" t="s">
        <v>28</v>
      </c>
      <c r="E191" s="3" t="s">
        <v>423</v>
      </c>
      <c r="G191" s="1" t="s">
        <v>17</v>
      </c>
      <c r="I191" s="9"/>
    </row>
    <row r="192" spans="2:9" outlineLevel="1" x14ac:dyDescent="0.3">
      <c r="B192" s="8" t="s">
        <v>392</v>
      </c>
      <c r="C192" s="1" t="s">
        <v>27</v>
      </c>
      <c r="D192" s="1" t="s">
        <v>28</v>
      </c>
      <c r="E192" s="3" t="s">
        <v>424</v>
      </c>
      <c r="F192" s="1" t="s">
        <v>134</v>
      </c>
      <c r="G192" s="1" t="s">
        <v>22</v>
      </c>
      <c r="I192" s="9"/>
    </row>
    <row r="193" spans="2:9" outlineLevel="1" x14ac:dyDescent="0.3">
      <c r="B193" s="8" t="s">
        <v>394</v>
      </c>
      <c r="C193" s="1" t="s">
        <v>27</v>
      </c>
      <c r="D193" s="1" t="s">
        <v>28</v>
      </c>
      <c r="E193" s="3" t="s">
        <v>425</v>
      </c>
      <c r="F193" s="1" t="s">
        <v>296</v>
      </c>
      <c r="G193" s="1" t="s">
        <v>22</v>
      </c>
      <c r="I193" s="9"/>
    </row>
    <row r="194" spans="2:9" ht="48.6" outlineLevel="1" x14ac:dyDescent="0.3">
      <c r="B194" s="8" t="s">
        <v>426</v>
      </c>
      <c r="C194" s="1" t="s">
        <v>27</v>
      </c>
      <c r="D194" s="1" t="s">
        <v>28</v>
      </c>
      <c r="E194" s="3" t="s">
        <v>427</v>
      </c>
      <c r="G194" s="1" t="s">
        <v>17</v>
      </c>
      <c r="I194" s="9"/>
    </row>
    <row r="195" spans="2:9" outlineLevel="1" x14ac:dyDescent="0.3">
      <c r="B195" s="8" t="s">
        <v>217</v>
      </c>
      <c r="C195" s="1" t="s">
        <v>27</v>
      </c>
      <c r="D195" s="1" t="s">
        <v>28</v>
      </c>
      <c r="E195" s="3" t="s">
        <v>428</v>
      </c>
      <c r="F195" s="1" t="s">
        <v>429</v>
      </c>
      <c r="G195" s="1" t="s">
        <v>22</v>
      </c>
      <c r="I195" s="9"/>
    </row>
    <row r="196" spans="2:9" outlineLevel="1" x14ac:dyDescent="0.3">
      <c r="B196" s="8" t="s">
        <v>221</v>
      </c>
      <c r="C196" s="1" t="s">
        <v>27</v>
      </c>
      <c r="D196" s="1" t="s">
        <v>28</v>
      </c>
      <c r="E196" s="3" t="s">
        <v>199</v>
      </c>
      <c r="F196" s="1" t="s">
        <v>134</v>
      </c>
      <c r="G196" s="1" t="s">
        <v>22</v>
      </c>
      <c r="I196" s="9"/>
    </row>
    <row r="197" spans="2:9" outlineLevel="1" x14ac:dyDescent="0.3">
      <c r="B197" s="8" t="s">
        <v>430</v>
      </c>
      <c r="C197" s="1" t="s">
        <v>27</v>
      </c>
      <c r="D197" s="1" t="s">
        <v>28</v>
      </c>
      <c r="E197" s="3" t="s">
        <v>431</v>
      </c>
      <c r="F197" s="1" t="s">
        <v>134</v>
      </c>
      <c r="G197" s="1" t="s">
        <v>22</v>
      </c>
      <c r="I197" s="9"/>
    </row>
    <row r="198" spans="2:9" outlineLevel="1" x14ac:dyDescent="0.3">
      <c r="B198" s="8" t="s">
        <v>432</v>
      </c>
      <c r="C198" s="1" t="s">
        <v>27</v>
      </c>
      <c r="D198" s="1" t="s">
        <v>28</v>
      </c>
      <c r="E198" s="3" t="s">
        <v>433</v>
      </c>
      <c r="F198" s="1" t="s">
        <v>434</v>
      </c>
      <c r="G198" s="1" t="s">
        <v>22</v>
      </c>
      <c r="I198" s="9"/>
    </row>
    <row r="199" spans="2:9" outlineLevel="1" x14ac:dyDescent="0.3">
      <c r="B199" s="8" t="s">
        <v>435</v>
      </c>
      <c r="C199" s="1" t="s">
        <v>27</v>
      </c>
      <c r="D199" s="1" t="s">
        <v>28</v>
      </c>
      <c r="E199" s="3" t="s">
        <v>436</v>
      </c>
      <c r="F199" s="1" t="s">
        <v>403</v>
      </c>
      <c r="G199" s="1" t="s">
        <v>22</v>
      </c>
      <c r="I199" s="9"/>
    </row>
    <row r="200" spans="2:9" outlineLevel="1" x14ac:dyDescent="0.3">
      <c r="B200" s="8" t="s">
        <v>308</v>
      </c>
      <c r="C200" s="1" t="s">
        <v>27</v>
      </c>
      <c r="D200" s="1" t="s">
        <v>28</v>
      </c>
      <c r="E200" s="3" t="s">
        <v>309</v>
      </c>
      <c r="F200" s="1" t="s">
        <v>310</v>
      </c>
      <c r="G200" s="1" t="s">
        <v>22</v>
      </c>
      <c r="I200" s="9"/>
    </row>
    <row r="201" spans="2:9" ht="32.4" outlineLevel="1" x14ac:dyDescent="0.3">
      <c r="B201" s="8" t="s">
        <v>437</v>
      </c>
      <c r="C201" s="1" t="s">
        <v>27</v>
      </c>
      <c r="D201" s="1" t="s">
        <v>35</v>
      </c>
      <c r="E201" s="3" t="s">
        <v>438</v>
      </c>
      <c r="G201" s="1" t="s">
        <v>17</v>
      </c>
      <c r="I201" s="9"/>
    </row>
    <row r="202" spans="2:9" outlineLevel="1" x14ac:dyDescent="0.3">
      <c r="B202" s="8" t="s">
        <v>392</v>
      </c>
      <c r="C202" s="1" t="s">
        <v>27</v>
      </c>
      <c r="D202" s="1" t="s">
        <v>28</v>
      </c>
      <c r="E202" s="3" t="s">
        <v>439</v>
      </c>
      <c r="F202" s="1" t="s">
        <v>134</v>
      </c>
      <c r="G202" s="1" t="s">
        <v>22</v>
      </c>
      <c r="I202" s="9"/>
    </row>
    <row r="203" spans="2:9" outlineLevel="1" x14ac:dyDescent="0.3">
      <c r="B203" s="8" t="s">
        <v>394</v>
      </c>
      <c r="C203" s="1" t="s">
        <v>27</v>
      </c>
      <c r="D203" s="1" t="s">
        <v>28</v>
      </c>
      <c r="E203" s="3" t="s">
        <v>440</v>
      </c>
      <c r="F203" s="1" t="s">
        <v>296</v>
      </c>
      <c r="G203" s="1" t="s">
        <v>22</v>
      </c>
      <c r="I203" s="9"/>
    </row>
    <row r="204" spans="2:9" outlineLevel="1" x14ac:dyDescent="0.3">
      <c r="B204" s="8" t="s">
        <v>441</v>
      </c>
      <c r="C204" s="1" t="s">
        <v>27</v>
      </c>
      <c r="D204" s="1" t="s">
        <v>28</v>
      </c>
      <c r="E204" s="3" t="s">
        <v>442</v>
      </c>
      <c r="F204" s="1" t="s">
        <v>443</v>
      </c>
      <c r="G204" s="1" t="s">
        <v>22</v>
      </c>
      <c r="I204" s="9"/>
    </row>
    <row r="205" spans="2:9" ht="49.2" outlineLevel="1" thickBot="1" x14ac:dyDescent="0.35">
      <c r="B205" s="8" t="s">
        <v>444</v>
      </c>
      <c r="C205" s="1" t="s">
        <v>27</v>
      </c>
      <c r="D205" s="1" t="s">
        <v>35</v>
      </c>
      <c r="E205" s="3" t="s">
        <v>445</v>
      </c>
      <c r="F205" s="1" t="s">
        <v>134</v>
      </c>
      <c r="G205" s="1" t="s">
        <v>22</v>
      </c>
      <c r="I205" s="9"/>
    </row>
    <row r="206" spans="2:9" ht="16.8" thickBot="1" x14ac:dyDescent="0.35">
      <c r="B206" s="18" t="s">
        <v>446</v>
      </c>
      <c r="C206" s="19" t="s">
        <v>27</v>
      </c>
      <c r="D206" s="19" t="s">
        <v>28</v>
      </c>
      <c r="E206" s="20" t="s">
        <v>446</v>
      </c>
      <c r="F206" s="19"/>
      <c r="G206" s="19" t="s">
        <v>12</v>
      </c>
      <c r="H206" s="20" t="s">
        <v>447</v>
      </c>
      <c r="I206" s="21"/>
    </row>
    <row r="207" spans="2:9" ht="32.4" outlineLevel="1" x14ac:dyDescent="0.3">
      <c r="B207" s="8" t="s">
        <v>448</v>
      </c>
      <c r="C207" s="1" t="s">
        <v>27</v>
      </c>
      <c r="D207" s="1" t="s">
        <v>35</v>
      </c>
      <c r="E207" s="3" t="s">
        <v>449</v>
      </c>
      <c r="G207" s="1" t="s">
        <v>17</v>
      </c>
      <c r="I207" s="9" t="s">
        <v>189</v>
      </c>
    </row>
    <row r="208" spans="2:9" outlineLevel="1" x14ac:dyDescent="0.3">
      <c r="B208" s="8" t="s">
        <v>450</v>
      </c>
      <c r="C208" s="1" t="s">
        <v>27</v>
      </c>
      <c r="D208" s="1" t="s">
        <v>28</v>
      </c>
      <c r="E208" s="3" t="s">
        <v>451</v>
      </c>
      <c r="G208" s="1" t="s">
        <v>17</v>
      </c>
      <c r="I208" s="9"/>
    </row>
    <row r="209" spans="2:9" outlineLevel="1" x14ac:dyDescent="0.3">
      <c r="B209" s="8" t="s">
        <v>392</v>
      </c>
      <c r="C209" s="1" t="s">
        <v>27</v>
      </c>
      <c r="D209" s="1" t="s">
        <v>28</v>
      </c>
      <c r="E209" s="3" t="s">
        <v>452</v>
      </c>
      <c r="F209" s="1" t="s">
        <v>400</v>
      </c>
      <c r="G209" s="1" t="s">
        <v>22</v>
      </c>
      <c r="I209" s="9"/>
    </row>
    <row r="210" spans="2:9" outlineLevel="1" x14ac:dyDescent="0.3">
      <c r="B210" s="8" t="s">
        <v>394</v>
      </c>
      <c r="C210" s="1" t="s">
        <v>27</v>
      </c>
      <c r="D210" s="1" t="s">
        <v>28</v>
      </c>
      <c r="E210" s="3" t="s">
        <v>453</v>
      </c>
      <c r="F210" s="1" t="s">
        <v>296</v>
      </c>
      <c r="G210" s="1" t="s">
        <v>22</v>
      </c>
      <c r="I210" s="9"/>
    </row>
    <row r="211" spans="2:9" ht="48.6" outlineLevel="1" x14ac:dyDescent="0.3">
      <c r="B211" s="8" t="s">
        <v>454</v>
      </c>
      <c r="C211" s="1" t="s">
        <v>27</v>
      </c>
      <c r="D211" s="1" t="s">
        <v>28</v>
      </c>
      <c r="E211" s="3" t="s">
        <v>455</v>
      </c>
      <c r="G211" s="1" t="s">
        <v>17</v>
      </c>
      <c r="I211" s="9"/>
    </row>
    <row r="212" spans="2:9" outlineLevel="1" x14ac:dyDescent="0.3">
      <c r="B212" s="8" t="s">
        <v>217</v>
      </c>
      <c r="C212" s="1" t="s">
        <v>27</v>
      </c>
      <c r="D212" s="1" t="s">
        <v>28</v>
      </c>
      <c r="E212" s="3" t="s">
        <v>456</v>
      </c>
      <c r="F212" s="1" t="s">
        <v>457</v>
      </c>
      <c r="G212" s="1" t="s">
        <v>22</v>
      </c>
      <c r="I212" s="9"/>
    </row>
    <row r="213" spans="2:9" outlineLevel="1" x14ac:dyDescent="0.3">
      <c r="B213" s="8" t="s">
        <v>221</v>
      </c>
      <c r="C213" s="1" t="s">
        <v>27</v>
      </c>
      <c r="D213" s="1" t="s">
        <v>28</v>
      </c>
      <c r="E213" s="3" t="s">
        <v>199</v>
      </c>
      <c r="F213" s="1" t="s">
        <v>134</v>
      </c>
      <c r="G213" s="1" t="s">
        <v>22</v>
      </c>
      <c r="I213" s="9"/>
    </row>
    <row r="214" spans="2:9" outlineLevel="1" x14ac:dyDescent="0.3">
      <c r="B214" s="8" t="s">
        <v>458</v>
      </c>
      <c r="C214" s="1" t="s">
        <v>27</v>
      </c>
      <c r="D214" s="1" t="s">
        <v>28</v>
      </c>
      <c r="E214" s="3" t="s">
        <v>459</v>
      </c>
      <c r="G214" s="1" t="s">
        <v>17</v>
      </c>
      <c r="I214" s="9"/>
    </row>
    <row r="215" spans="2:9" outlineLevel="1" x14ac:dyDescent="0.3">
      <c r="B215" s="8" t="s">
        <v>217</v>
      </c>
      <c r="C215" s="1" t="s">
        <v>27</v>
      </c>
      <c r="D215" s="1" t="s">
        <v>28</v>
      </c>
      <c r="E215" s="3" t="s">
        <v>460</v>
      </c>
      <c r="F215" s="1" t="s">
        <v>461</v>
      </c>
      <c r="G215" s="1" t="s">
        <v>22</v>
      </c>
      <c r="I215" s="9"/>
    </row>
    <row r="216" spans="2:9" outlineLevel="1" x14ac:dyDescent="0.3">
      <c r="B216" s="8" t="s">
        <v>221</v>
      </c>
      <c r="C216" s="1" t="s">
        <v>27</v>
      </c>
      <c r="D216" s="1" t="s">
        <v>28</v>
      </c>
      <c r="E216" s="3" t="s">
        <v>199</v>
      </c>
      <c r="F216" s="1" t="s">
        <v>134</v>
      </c>
      <c r="G216" s="1" t="s">
        <v>22</v>
      </c>
      <c r="I216" s="9"/>
    </row>
    <row r="217" spans="2:9" outlineLevel="1" x14ac:dyDescent="0.3">
      <c r="B217" s="8" t="s">
        <v>462</v>
      </c>
      <c r="C217" s="1" t="s">
        <v>27</v>
      </c>
      <c r="D217" s="1" t="s">
        <v>28</v>
      </c>
      <c r="E217" s="3" t="s">
        <v>463</v>
      </c>
      <c r="F217" s="1" t="s">
        <v>464</v>
      </c>
      <c r="G217" s="1" t="s">
        <v>22</v>
      </c>
      <c r="I217" s="9"/>
    </row>
    <row r="218" spans="2:9" ht="32.4" outlineLevel="1" x14ac:dyDescent="0.3">
      <c r="B218" s="8" t="s">
        <v>465</v>
      </c>
      <c r="C218" s="1" t="s">
        <v>27</v>
      </c>
      <c r="D218" s="1" t="s">
        <v>28</v>
      </c>
      <c r="E218" s="3" t="s">
        <v>466</v>
      </c>
      <c r="G218" s="1" t="s">
        <v>17</v>
      </c>
      <c r="I218" s="9"/>
    </row>
    <row r="219" spans="2:9" outlineLevel="1" x14ac:dyDescent="0.3">
      <c r="B219" s="8" t="s">
        <v>217</v>
      </c>
      <c r="C219" s="1" t="s">
        <v>27</v>
      </c>
      <c r="D219" s="1" t="s">
        <v>28</v>
      </c>
      <c r="E219" s="3" t="s">
        <v>467</v>
      </c>
      <c r="F219" s="1" t="s">
        <v>468</v>
      </c>
      <c r="G219" s="1" t="s">
        <v>22</v>
      </c>
      <c r="I219" s="9"/>
    </row>
    <row r="220" spans="2:9" outlineLevel="1" x14ac:dyDescent="0.3">
      <c r="B220" s="8" t="s">
        <v>221</v>
      </c>
      <c r="C220" s="1" t="s">
        <v>27</v>
      </c>
      <c r="D220" s="1" t="s">
        <v>28</v>
      </c>
      <c r="E220" s="3" t="s">
        <v>199</v>
      </c>
      <c r="F220" s="1" t="s">
        <v>134</v>
      </c>
      <c r="G220" s="1" t="s">
        <v>22</v>
      </c>
      <c r="I220" s="9"/>
    </row>
    <row r="221" spans="2:9" ht="32.4" outlineLevel="1" x14ac:dyDescent="0.3">
      <c r="B221" s="8" t="s">
        <v>469</v>
      </c>
      <c r="C221" s="1" t="s">
        <v>27</v>
      </c>
      <c r="D221" s="1" t="s">
        <v>28</v>
      </c>
      <c r="E221" s="3" t="s">
        <v>470</v>
      </c>
      <c r="G221" s="1" t="s">
        <v>17</v>
      </c>
      <c r="I221" s="9"/>
    </row>
    <row r="222" spans="2:9" outlineLevel="1" x14ac:dyDescent="0.3">
      <c r="B222" s="8" t="s">
        <v>392</v>
      </c>
      <c r="C222" s="1" t="s">
        <v>27</v>
      </c>
      <c r="D222" s="1" t="s">
        <v>28</v>
      </c>
      <c r="E222" s="3" t="s">
        <v>471</v>
      </c>
      <c r="F222" s="1" t="s">
        <v>134</v>
      </c>
      <c r="G222" s="1" t="s">
        <v>22</v>
      </c>
      <c r="I222" s="9"/>
    </row>
    <row r="223" spans="2:9" outlineLevel="1" x14ac:dyDescent="0.3">
      <c r="B223" s="8" t="s">
        <v>472</v>
      </c>
      <c r="C223" s="1" t="s">
        <v>27</v>
      </c>
      <c r="D223" s="1" t="s">
        <v>28</v>
      </c>
      <c r="E223" s="3" t="s">
        <v>473</v>
      </c>
      <c r="G223" s="1" t="s">
        <v>17</v>
      </c>
      <c r="I223" s="9"/>
    </row>
    <row r="224" spans="2:9" outlineLevel="1" x14ac:dyDescent="0.3">
      <c r="B224" s="8" t="s">
        <v>194</v>
      </c>
      <c r="C224" s="1" t="s">
        <v>27</v>
      </c>
      <c r="D224" s="1" t="s">
        <v>28</v>
      </c>
      <c r="E224" s="3" t="s">
        <v>474</v>
      </c>
      <c r="F224" s="1" t="s">
        <v>475</v>
      </c>
      <c r="G224" s="1" t="s">
        <v>22</v>
      </c>
      <c r="I224" s="9"/>
    </row>
    <row r="225" spans="2:9" outlineLevel="1" x14ac:dyDescent="0.3">
      <c r="B225" s="8" t="s">
        <v>198</v>
      </c>
      <c r="C225" s="1" t="s">
        <v>27</v>
      </c>
      <c r="D225" s="1" t="s">
        <v>28</v>
      </c>
      <c r="E225" s="3" t="s">
        <v>199</v>
      </c>
      <c r="F225" s="1" t="s">
        <v>134</v>
      </c>
      <c r="G225" s="1" t="s">
        <v>22</v>
      </c>
      <c r="I225" s="9"/>
    </row>
    <row r="226" spans="2:9" ht="32.4" outlineLevel="1" x14ac:dyDescent="0.3">
      <c r="B226" s="8" t="s">
        <v>381</v>
      </c>
      <c r="C226" s="1" t="s">
        <v>55</v>
      </c>
      <c r="D226" s="1" t="s">
        <v>28</v>
      </c>
      <c r="E226" s="3" t="s">
        <v>476</v>
      </c>
      <c r="F226" s="1" t="s">
        <v>400</v>
      </c>
      <c r="G226" s="1" t="s">
        <v>22</v>
      </c>
      <c r="I226" s="9"/>
    </row>
    <row r="227" spans="2:9" outlineLevel="1" x14ac:dyDescent="0.3">
      <c r="B227" s="8" t="s">
        <v>435</v>
      </c>
      <c r="C227" s="1" t="s">
        <v>27</v>
      </c>
      <c r="D227" s="1" t="s">
        <v>28</v>
      </c>
      <c r="E227" s="3" t="s">
        <v>436</v>
      </c>
      <c r="G227" s="1" t="s">
        <v>17</v>
      </c>
      <c r="I227" s="9"/>
    </row>
    <row r="228" spans="2:9" outlineLevel="1" x14ac:dyDescent="0.3">
      <c r="B228" s="8" t="s">
        <v>217</v>
      </c>
      <c r="C228" s="1" t="s">
        <v>27</v>
      </c>
      <c r="D228" s="1" t="s">
        <v>28</v>
      </c>
      <c r="E228" s="3" t="s">
        <v>477</v>
      </c>
      <c r="F228" s="1" t="s">
        <v>478</v>
      </c>
      <c r="G228" s="1" t="s">
        <v>22</v>
      </c>
      <c r="I228" s="9"/>
    </row>
    <row r="229" spans="2:9" ht="16.8" outlineLevel="1" thickBot="1" x14ac:dyDescent="0.35">
      <c r="B229" s="8" t="s">
        <v>221</v>
      </c>
      <c r="C229" s="1" t="s">
        <v>27</v>
      </c>
      <c r="D229" s="1" t="s">
        <v>28</v>
      </c>
      <c r="E229" s="3" t="s">
        <v>199</v>
      </c>
      <c r="F229" s="1" t="s">
        <v>134</v>
      </c>
      <c r="G229" s="1" t="s">
        <v>22</v>
      </c>
      <c r="I229" s="9"/>
    </row>
    <row r="230" spans="2:9" ht="33" thickBot="1" x14ac:dyDescent="0.35">
      <c r="B230" s="18" t="s">
        <v>479</v>
      </c>
      <c r="C230" s="19" t="s">
        <v>27</v>
      </c>
      <c r="D230" s="19" t="s">
        <v>28</v>
      </c>
      <c r="E230" s="20" t="s">
        <v>479</v>
      </c>
      <c r="F230" s="19"/>
      <c r="G230" s="19" t="s">
        <v>12</v>
      </c>
      <c r="H230" s="20" t="s">
        <v>1914</v>
      </c>
      <c r="I230" s="21"/>
    </row>
    <row r="231" spans="2:9" ht="32.4" outlineLevel="1" x14ac:dyDescent="0.3">
      <c r="B231" s="8" t="s">
        <v>480</v>
      </c>
      <c r="C231" s="1" t="s">
        <v>27</v>
      </c>
      <c r="D231" s="1" t="s">
        <v>35</v>
      </c>
      <c r="E231" s="3" t="s">
        <v>481</v>
      </c>
      <c r="G231" s="1" t="s">
        <v>17</v>
      </c>
      <c r="I231" s="9" t="s">
        <v>189</v>
      </c>
    </row>
    <row r="232" spans="2:9" outlineLevel="1" x14ac:dyDescent="0.3">
      <c r="B232" s="8" t="s">
        <v>482</v>
      </c>
      <c r="C232" s="1" t="s">
        <v>27</v>
      </c>
      <c r="D232" s="1" t="s">
        <v>28</v>
      </c>
      <c r="E232" s="3" t="s">
        <v>483</v>
      </c>
      <c r="G232" s="1" t="s">
        <v>17</v>
      </c>
      <c r="I232" s="9"/>
    </row>
    <row r="233" spans="2:9" outlineLevel="1" x14ac:dyDescent="0.3">
      <c r="B233" s="8" t="s">
        <v>392</v>
      </c>
      <c r="C233" s="1" t="s">
        <v>27</v>
      </c>
      <c r="D233" s="1" t="s">
        <v>28</v>
      </c>
      <c r="E233" s="3" t="s">
        <v>484</v>
      </c>
      <c r="F233" s="1" t="s">
        <v>134</v>
      </c>
      <c r="G233" s="1" t="s">
        <v>22</v>
      </c>
      <c r="I233" s="9"/>
    </row>
    <row r="234" spans="2:9" outlineLevel="1" x14ac:dyDescent="0.3">
      <c r="B234" s="8" t="s">
        <v>394</v>
      </c>
      <c r="C234" s="1" t="s">
        <v>27</v>
      </c>
      <c r="D234" s="1" t="s">
        <v>28</v>
      </c>
      <c r="E234" s="3" t="s">
        <v>485</v>
      </c>
      <c r="F234" s="1" t="s">
        <v>296</v>
      </c>
      <c r="G234" s="1" t="s">
        <v>22</v>
      </c>
      <c r="I234" s="9"/>
    </row>
    <row r="235" spans="2:9" ht="32.4" outlineLevel="1" x14ac:dyDescent="0.3">
      <c r="B235" s="8" t="s">
        <v>486</v>
      </c>
      <c r="C235" s="1" t="s">
        <v>27</v>
      </c>
      <c r="D235" s="1" t="s">
        <v>28</v>
      </c>
      <c r="E235" s="3" t="s">
        <v>487</v>
      </c>
      <c r="G235" s="1" t="s">
        <v>17</v>
      </c>
      <c r="I235" s="9"/>
    </row>
    <row r="236" spans="2:9" outlineLevel="1" x14ac:dyDescent="0.3">
      <c r="B236" s="8" t="s">
        <v>217</v>
      </c>
      <c r="C236" s="1" t="s">
        <v>27</v>
      </c>
      <c r="D236" s="1" t="s">
        <v>28</v>
      </c>
      <c r="E236" s="3" t="s">
        <v>488</v>
      </c>
      <c r="F236" s="1" t="s">
        <v>489</v>
      </c>
      <c r="G236" s="1" t="s">
        <v>22</v>
      </c>
      <c r="I236" s="9"/>
    </row>
    <row r="237" spans="2:9" outlineLevel="1" x14ac:dyDescent="0.3">
      <c r="B237" s="8" t="s">
        <v>221</v>
      </c>
      <c r="C237" s="1" t="s">
        <v>27</v>
      </c>
      <c r="D237" s="1" t="s">
        <v>28</v>
      </c>
      <c r="E237" s="3" t="s">
        <v>199</v>
      </c>
      <c r="F237" s="1" t="s">
        <v>134</v>
      </c>
      <c r="G237" s="1" t="s">
        <v>22</v>
      </c>
      <c r="I237" s="9"/>
    </row>
    <row r="238" spans="2:9" outlineLevel="1" x14ac:dyDescent="0.3">
      <c r="B238" s="8" t="s">
        <v>490</v>
      </c>
      <c r="C238" s="1" t="s">
        <v>27</v>
      </c>
      <c r="D238" s="1" t="s">
        <v>28</v>
      </c>
      <c r="E238" s="3" t="s">
        <v>491</v>
      </c>
      <c r="G238" s="1" t="s">
        <v>17</v>
      </c>
      <c r="I238" s="9"/>
    </row>
    <row r="239" spans="2:9" outlineLevel="1" x14ac:dyDescent="0.3">
      <c r="B239" s="8" t="s">
        <v>217</v>
      </c>
      <c r="C239" s="1" t="s">
        <v>27</v>
      </c>
      <c r="D239" s="1" t="s">
        <v>28</v>
      </c>
      <c r="E239" s="3" t="s">
        <v>492</v>
      </c>
      <c r="F239" s="1" t="s">
        <v>302</v>
      </c>
      <c r="G239" s="1" t="s">
        <v>22</v>
      </c>
      <c r="I239" s="9"/>
    </row>
    <row r="240" spans="2:9" outlineLevel="1" x14ac:dyDescent="0.3">
      <c r="B240" s="8" t="s">
        <v>221</v>
      </c>
      <c r="C240" s="1" t="s">
        <v>27</v>
      </c>
      <c r="D240" s="1" t="s">
        <v>28</v>
      </c>
      <c r="E240" s="3" t="s">
        <v>199</v>
      </c>
      <c r="F240" s="1" t="s">
        <v>134</v>
      </c>
      <c r="G240" s="1" t="s">
        <v>22</v>
      </c>
      <c r="I240" s="9"/>
    </row>
    <row r="241" spans="2:9" outlineLevel="1" x14ac:dyDescent="0.3">
      <c r="B241" s="8" t="s">
        <v>493</v>
      </c>
      <c r="C241" s="1" t="s">
        <v>27</v>
      </c>
      <c r="D241" s="1" t="s">
        <v>28</v>
      </c>
      <c r="E241" s="3" t="s">
        <v>494</v>
      </c>
      <c r="F241" s="1" t="s">
        <v>134</v>
      </c>
      <c r="G241" s="1" t="s">
        <v>22</v>
      </c>
      <c r="I241" s="9"/>
    </row>
    <row r="242" spans="2:9" outlineLevel="1" x14ac:dyDescent="0.3">
      <c r="B242" s="8" t="s">
        <v>495</v>
      </c>
      <c r="C242" s="1" t="s">
        <v>27</v>
      </c>
      <c r="D242" s="1" t="s">
        <v>28</v>
      </c>
      <c r="E242" s="3" t="s">
        <v>496</v>
      </c>
      <c r="F242" s="1" t="s">
        <v>497</v>
      </c>
      <c r="G242" s="1" t="s">
        <v>22</v>
      </c>
      <c r="I242" s="9"/>
    </row>
    <row r="243" spans="2:9" outlineLevel="1" x14ac:dyDescent="0.3">
      <c r="B243" s="8" t="s">
        <v>498</v>
      </c>
      <c r="C243" s="1" t="s">
        <v>27</v>
      </c>
      <c r="D243" s="1" t="s">
        <v>28</v>
      </c>
      <c r="E243" s="3" t="s">
        <v>499</v>
      </c>
      <c r="G243" s="1" t="s">
        <v>17</v>
      </c>
      <c r="I243" s="9"/>
    </row>
    <row r="244" spans="2:9" ht="32.4" outlineLevel="1" x14ac:dyDescent="0.3">
      <c r="B244" s="8" t="s">
        <v>500</v>
      </c>
      <c r="C244" s="1" t="s">
        <v>27</v>
      </c>
      <c r="D244" s="1" t="s">
        <v>28</v>
      </c>
      <c r="E244" s="3" t="s">
        <v>501</v>
      </c>
      <c r="F244" s="1" t="s">
        <v>502</v>
      </c>
      <c r="G244" s="1" t="s">
        <v>22</v>
      </c>
      <c r="I244" s="9"/>
    </row>
    <row r="245" spans="2:9" ht="16.8" outlineLevel="1" thickBot="1" x14ac:dyDescent="0.35">
      <c r="B245" s="8" t="s">
        <v>503</v>
      </c>
      <c r="C245" s="1" t="s">
        <v>27</v>
      </c>
      <c r="D245" s="1" t="s">
        <v>28</v>
      </c>
      <c r="E245" s="3" t="s">
        <v>504</v>
      </c>
      <c r="F245" s="1" t="s">
        <v>505</v>
      </c>
      <c r="G245" s="1" t="s">
        <v>22</v>
      </c>
      <c r="I245" s="9"/>
    </row>
    <row r="246" spans="2:9" ht="97.8" thickBot="1" x14ac:dyDescent="0.35">
      <c r="B246" s="18" t="s">
        <v>506</v>
      </c>
      <c r="C246" s="19" t="s">
        <v>27</v>
      </c>
      <c r="D246" s="19" t="s">
        <v>28</v>
      </c>
      <c r="E246" s="20" t="s">
        <v>507</v>
      </c>
      <c r="F246" s="19"/>
      <c r="G246" s="19" t="s">
        <v>12</v>
      </c>
      <c r="H246" s="20" t="s">
        <v>508</v>
      </c>
      <c r="I246" s="21"/>
    </row>
    <row r="247" spans="2:9" ht="32.4" outlineLevel="1" x14ac:dyDescent="0.3">
      <c r="B247" s="8" t="s">
        <v>509</v>
      </c>
      <c r="C247" s="1" t="s">
        <v>27</v>
      </c>
      <c r="D247" s="1" t="s">
        <v>35</v>
      </c>
      <c r="E247" s="3" t="s">
        <v>510</v>
      </c>
      <c r="G247" s="1" t="s">
        <v>17</v>
      </c>
      <c r="I247" s="9" t="s">
        <v>189</v>
      </c>
    </row>
    <row r="248" spans="2:9" outlineLevel="1" x14ac:dyDescent="0.3">
      <c r="B248" s="8" t="s">
        <v>511</v>
      </c>
      <c r="C248" s="1" t="s">
        <v>9</v>
      </c>
      <c r="D248" s="1" t="s">
        <v>10</v>
      </c>
      <c r="E248" s="3" t="s">
        <v>512</v>
      </c>
      <c r="F248" s="1" t="s">
        <v>513</v>
      </c>
      <c r="G248" s="1" t="s">
        <v>22</v>
      </c>
      <c r="I248" s="9"/>
    </row>
    <row r="249" spans="2:9" outlineLevel="1" x14ac:dyDescent="0.3">
      <c r="B249" s="8" t="s">
        <v>514</v>
      </c>
      <c r="C249" s="1" t="s">
        <v>27</v>
      </c>
      <c r="D249" s="1" t="s">
        <v>28</v>
      </c>
      <c r="E249" s="3" t="s">
        <v>515</v>
      </c>
      <c r="G249" s="1" t="s">
        <v>17</v>
      </c>
      <c r="I249" s="9"/>
    </row>
    <row r="250" spans="2:9" outlineLevel="1" x14ac:dyDescent="0.3">
      <c r="B250" s="8" t="s">
        <v>217</v>
      </c>
      <c r="C250" s="1" t="s">
        <v>27</v>
      </c>
      <c r="D250" s="1" t="s">
        <v>28</v>
      </c>
      <c r="E250" s="3" t="s">
        <v>516</v>
      </c>
      <c r="F250" s="1" t="s">
        <v>517</v>
      </c>
      <c r="G250" s="1" t="s">
        <v>22</v>
      </c>
      <c r="H250" s="3" t="s">
        <v>518</v>
      </c>
      <c r="I250" s="9"/>
    </row>
    <row r="251" spans="2:9" outlineLevel="1" x14ac:dyDescent="0.3">
      <c r="B251" s="8" t="s">
        <v>221</v>
      </c>
      <c r="C251" s="1" t="s">
        <v>27</v>
      </c>
      <c r="D251" s="1" t="s">
        <v>28</v>
      </c>
      <c r="E251" s="3" t="s">
        <v>199</v>
      </c>
      <c r="F251" s="1" t="s">
        <v>134</v>
      </c>
      <c r="G251" s="1" t="s">
        <v>22</v>
      </c>
      <c r="I251" s="9"/>
    </row>
    <row r="252" spans="2:9" ht="48.6" outlineLevel="1" x14ac:dyDescent="0.3">
      <c r="B252" s="8" t="s">
        <v>426</v>
      </c>
      <c r="C252" s="1" t="s">
        <v>9</v>
      </c>
      <c r="D252" s="1" t="s">
        <v>19</v>
      </c>
      <c r="E252" s="3" t="s">
        <v>427</v>
      </c>
      <c r="G252" s="1" t="s">
        <v>17</v>
      </c>
      <c r="I252" s="9"/>
    </row>
    <row r="253" spans="2:9" outlineLevel="1" x14ac:dyDescent="0.3">
      <c r="B253" s="8" t="s">
        <v>217</v>
      </c>
      <c r="C253" s="1" t="s">
        <v>27</v>
      </c>
      <c r="D253" s="1" t="s">
        <v>28</v>
      </c>
      <c r="E253" s="3" t="s">
        <v>428</v>
      </c>
      <c r="F253" s="1" t="s">
        <v>429</v>
      </c>
      <c r="G253" s="1" t="s">
        <v>22</v>
      </c>
      <c r="H253" s="3" t="s">
        <v>519</v>
      </c>
      <c r="I253" s="9"/>
    </row>
    <row r="254" spans="2:9" outlineLevel="1" x14ac:dyDescent="0.3">
      <c r="B254" s="8" t="s">
        <v>221</v>
      </c>
      <c r="C254" s="1" t="s">
        <v>27</v>
      </c>
      <c r="D254" s="1" t="s">
        <v>28</v>
      </c>
      <c r="E254" s="3" t="s">
        <v>199</v>
      </c>
      <c r="F254" s="1" t="s">
        <v>134</v>
      </c>
      <c r="G254" s="1" t="s">
        <v>22</v>
      </c>
      <c r="I254" s="9"/>
    </row>
    <row r="255" spans="2:9" outlineLevel="1" x14ac:dyDescent="0.3">
      <c r="B255" s="8" t="s">
        <v>520</v>
      </c>
      <c r="C255" s="1" t="s">
        <v>27</v>
      </c>
      <c r="D255" s="1" t="s">
        <v>35</v>
      </c>
      <c r="E255" s="3" t="s">
        <v>521</v>
      </c>
      <c r="G255" s="1" t="s">
        <v>17</v>
      </c>
      <c r="I255" s="9"/>
    </row>
    <row r="256" spans="2:9" outlineLevel="1" x14ac:dyDescent="0.3">
      <c r="B256" s="8" t="s">
        <v>217</v>
      </c>
      <c r="C256" s="1" t="s">
        <v>27</v>
      </c>
      <c r="D256" s="1" t="s">
        <v>28</v>
      </c>
      <c r="E256" s="3" t="s">
        <v>522</v>
      </c>
      <c r="F256" s="1" t="s">
        <v>523</v>
      </c>
      <c r="G256" s="1" t="s">
        <v>22</v>
      </c>
      <c r="I256" s="9"/>
    </row>
    <row r="257" spans="2:9" outlineLevel="1" x14ac:dyDescent="0.3">
      <c r="B257" s="8" t="s">
        <v>221</v>
      </c>
      <c r="C257" s="1" t="s">
        <v>27</v>
      </c>
      <c r="D257" s="1" t="s">
        <v>28</v>
      </c>
      <c r="E257" s="3" t="s">
        <v>199</v>
      </c>
      <c r="F257" s="1" t="s">
        <v>134</v>
      </c>
      <c r="G257" s="1" t="s">
        <v>22</v>
      </c>
      <c r="I257" s="9"/>
    </row>
    <row r="258" spans="2:9" outlineLevel="1" x14ac:dyDescent="0.3">
      <c r="B258" s="8" t="s">
        <v>498</v>
      </c>
      <c r="C258" s="1" t="s">
        <v>9</v>
      </c>
      <c r="D258" s="1" t="s">
        <v>10</v>
      </c>
      <c r="E258" s="3" t="s">
        <v>524</v>
      </c>
      <c r="G258" s="1" t="s">
        <v>17</v>
      </c>
      <c r="I258" s="9"/>
    </row>
    <row r="259" spans="2:9" outlineLevel="1" x14ac:dyDescent="0.3">
      <c r="B259" s="8" t="s">
        <v>217</v>
      </c>
      <c r="C259" s="1" t="s">
        <v>27</v>
      </c>
      <c r="D259" s="1" t="s">
        <v>28</v>
      </c>
      <c r="E259" s="3" t="s">
        <v>525</v>
      </c>
      <c r="F259" s="1" t="s">
        <v>526</v>
      </c>
      <c r="G259" s="1" t="s">
        <v>22</v>
      </c>
      <c r="H259" s="3" t="s">
        <v>527</v>
      </c>
      <c r="I259" s="9"/>
    </row>
    <row r="260" spans="2:9" outlineLevel="1" x14ac:dyDescent="0.3">
      <c r="B260" s="8" t="s">
        <v>221</v>
      </c>
      <c r="C260" s="1" t="s">
        <v>27</v>
      </c>
      <c r="D260" s="1" t="s">
        <v>28</v>
      </c>
      <c r="E260" s="3" t="s">
        <v>199</v>
      </c>
      <c r="F260" s="1" t="s">
        <v>134</v>
      </c>
      <c r="G260" s="1" t="s">
        <v>22</v>
      </c>
      <c r="I260" s="9"/>
    </row>
    <row r="261" spans="2:9" outlineLevel="1" x14ac:dyDescent="0.3">
      <c r="B261" s="8" t="s">
        <v>528</v>
      </c>
      <c r="C261" s="1" t="s">
        <v>9</v>
      </c>
      <c r="D261" s="1" t="s">
        <v>10</v>
      </c>
      <c r="E261" s="3" t="s">
        <v>529</v>
      </c>
      <c r="G261" s="1" t="s">
        <v>17</v>
      </c>
      <c r="I261" s="9"/>
    </row>
    <row r="262" spans="2:9" outlineLevel="1" x14ac:dyDescent="0.3">
      <c r="B262" s="8" t="s">
        <v>217</v>
      </c>
      <c r="C262" s="1" t="s">
        <v>27</v>
      </c>
      <c r="D262" s="1" t="s">
        <v>28</v>
      </c>
      <c r="E262" s="3" t="s">
        <v>530</v>
      </c>
      <c r="F262" s="1" t="s">
        <v>531</v>
      </c>
      <c r="G262" s="1" t="s">
        <v>22</v>
      </c>
      <c r="H262" s="3" t="s">
        <v>532</v>
      </c>
      <c r="I262" s="9"/>
    </row>
    <row r="263" spans="2:9" outlineLevel="1" x14ac:dyDescent="0.3">
      <c r="B263" s="8" t="s">
        <v>221</v>
      </c>
      <c r="C263" s="1" t="s">
        <v>27</v>
      </c>
      <c r="D263" s="1" t="s">
        <v>28</v>
      </c>
      <c r="E263" s="3" t="s">
        <v>199</v>
      </c>
      <c r="F263" s="1" t="s">
        <v>134</v>
      </c>
      <c r="G263" s="1" t="s">
        <v>22</v>
      </c>
      <c r="I263" s="9"/>
    </row>
    <row r="264" spans="2:9" outlineLevel="1" x14ac:dyDescent="0.3">
      <c r="B264" s="8" t="s">
        <v>533</v>
      </c>
      <c r="C264" s="1" t="s">
        <v>27</v>
      </c>
      <c r="D264" s="1" t="s">
        <v>28</v>
      </c>
      <c r="E264" s="3" t="s">
        <v>534</v>
      </c>
      <c r="F264" s="1" t="s">
        <v>513</v>
      </c>
      <c r="G264" s="1" t="s">
        <v>22</v>
      </c>
      <c r="I264" s="9"/>
    </row>
    <row r="265" spans="2:9" ht="48.6" outlineLevel="1" x14ac:dyDescent="0.3">
      <c r="B265" s="8" t="s">
        <v>469</v>
      </c>
      <c r="C265" s="1" t="s">
        <v>27</v>
      </c>
      <c r="D265" s="1" t="s">
        <v>28</v>
      </c>
      <c r="E265" s="3" t="s">
        <v>535</v>
      </c>
      <c r="G265" s="1" t="s">
        <v>17</v>
      </c>
      <c r="I265" s="9"/>
    </row>
    <row r="266" spans="2:9" outlineLevel="1" x14ac:dyDescent="0.3">
      <c r="B266" s="8" t="s">
        <v>536</v>
      </c>
      <c r="C266" s="1" t="s">
        <v>27</v>
      </c>
      <c r="D266" s="1" t="s">
        <v>28</v>
      </c>
      <c r="E266" s="3" t="s">
        <v>537</v>
      </c>
      <c r="F266" s="1" t="s">
        <v>400</v>
      </c>
      <c r="G266" s="1" t="s">
        <v>22</v>
      </c>
      <c r="I266" s="9"/>
    </row>
    <row r="267" spans="2:9" outlineLevel="1" x14ac:dyDescent="0.3">
      <c r="B267" s="8" t="s">
        <v>538</v>
      </c>
      <c r="C267" s="1" t="s">
        <v>27</v>
      </c>
      <c r="D267" s="1" t="s">
        <v>28</v>
      </c>
      <c r="E267" s="3" t="s">
        <v>539</v>
      </c>
      <c r="G267" s="1" t="s">
        <v>17</v>
      </c>
      <c r="I267" s="9"/>
    </row>
    <row r="268" spans="2:9" outlineLevel="1" x14ac:dyDescent="0.3">
      <c r="B268" s="8" t="s">
        <v>194</v>
      </c>
      <c r="C268" s="1" t="s">
        <v>27</v>
      </c>
      <c r="D268" s="1" t="s">
        <v>28</v>
      </c>
      <c r="E268" s="3" t="s">
        <v>540</v>
      </c>
      <c r="F268" s="1" t="s">
        <v>541</v>
      </c>
      <c r="G268" s="1" t="s">
        <v>22</v>
      </c>
      <c r="I268" s="9"/>
    </row>
    <row r="269" spans="2:9" outlineLevel="1" x14ac:dyDescent="0.3">
      <c r="B269" s="8" t="s">
        <v>198</v>
      </c>
      <c r="C269" s="1" t="s">
        <v>27</v>
      </c>
      <c r="D269" s="1" t="s">
        <v>28</v>
      </c>
      <c r="E269" s="3" t="s">
        <v>199</v>
      </c>
      <c r="F269" s="1" t="s">
        <v>134</v>
      </c>
      <c r="G269" s="1" t="s">
        <v>22</v>
      </c>
      <c r="I269" s="9"/>
    </row>
    <row r="270" spans="2:9" ht="33" outlineLevel="1" thickBot="1" x14ac:dyDescent="0.35">
      <c r="B270" s="8" t="s">
        <v>542</v>
      </c>
      <c r="C270" s="1" t="s">
        <v>55</v>
      </c>
      <c r="D270" s="1" t="s">
        <v>28</v>
      </c>
      <c r="E270" s="3" t="s">
        <v>543</v>
      </c>
      <c r="F270" s="1" t="s">
        <v>400</v>
      </c>
      <c r="G270" s="1" t="s">
        <v>22</v>
      </c>
      <c r="I270" s="9"/>
    </row>
    <row r="271" spans="2:9" ht="97.8" thickBot="1" x14ac:dyDescent="0.35">
      <c r="B271" s="18" t="s">
        <v>544</v>
      </c>
      <c r="C271" s="19" t="s">
        <v>27</v>
      </c>
      <c r="D271" s="19" t="s">
        <v>28</v>
      </c>
      <c r="E271" s="20" t="s">
        <v>545</v>
      </c>
      <c r="F271" s="19"/>
      <c r="G271" s="19" t="s">
        <v>12</v>
      </c>
      <c r="H271" s="20" t="s">
        <v>1915</v>
      </c>
      <c r="I271" s="21"/>
    </row>
    <row r="272" spans="2:9" ht="32.4" outlineLevel="1" x14ac:dyDescent="0.3">
      <c r="B272" s="8" t="s">
        <v>546</v>
      </c>
      <c r="C272" s="1" t="s">
        <v>27</v>
      </c>
      <c r="D272" s="1" t="s">
        <v>35</v>
      </c>
      <c r="E272" s="3" t="s">
        <v>547</v>
      </c>
      <c r="G272" s="1" t="s">
        <v>17</v>
      </c>
      <c r="I272" s="9" t="s">
        <v>14</v>
      </c>
    </row>
    <row r="273" spans="2:9" outlineLevel="1" x14ac:dyDescent="0.3">
      <c r="B273" s="8" t="s">
        <v>548</v>
      </c>
      <c r="C273" s="1" t="s">
        <v>9</v>
      </c>
      <c r="D273" s="1" t="s">
        <v>10</v>
      </c>
      <c r="E273" s="3" t="s">
        <v>549</v>
      </c>
      <c r="F273" s="1" t="s">
        <v>253</v>
      </c>
      <c r="G273" s="1" t="s">
        <v>22</v>
      </c>
      <c r="I273" s="9"/>
    </row>
    <row r="274" spans="2:9" outlineLevel="1" x14ac:dyDescent="0.3">
      <c r="B274" s="8" t="s">
        <v>550</v>
      </c>
      <c r="C274" s="1" t="s">
        <v>27</v>
      </c>
      <c r="D274" s="1" t="s">
        <v>28</v>
      </c>
      <c r="E274" s="3" t="s">
        <v>551</v>
      </c>
      <c r="F274" s="1" t="s">
        <v>134</v>
      </c>
      <c r="G274" s="1" t="s">
        <v>22</v>
      </c>
      <c r="I274" s="9"/>
    </row>
    <row r="275" spans="2:9" outlineLevel="1" x14ac:dyDescent="0.3">
      <c r="B275" s="8" t="s">
        <v>552</v>
      </c>
      <c r="C275" s="1" t="s">
        <v>27</v>
      </c>
      <c r="D275" s="1" t="s">
        <v>28</v>
      </c>
      <c r="E275" s="3" t="s">
        <v>553</v>
      </c>
      <c r="F275" s="1" t="s">
        <v>134</v>
      </c>
      <c r="G275" s="1" t="s">
        <v>22</v>
      </c>
      <c r="I275" s="9"/>
    </row>
    <row r="276" spans="2:9" outlineLevel="1" x14ac:dyDescent="0.3">
      <c r="B276" s="8" t="s">
        <v>554</v>
      </c>
      <c r="C276" s="1" t="s">
        <v>27</v>
      </c>
      <c r="D276" s="1" t="s">
        <v>28</v>
      </c>
      <c r="E276" s="3" t="s">
        <v>555</v>
      </c>
      <c r="F276" s="1" t="s">
        <v>556</v>
      </c>
      <c r="G276" s="1" t="s">
        <v>22</v>
      </c>
      <c r="I276" s="9"/>
    </row>
    <row r="277" spans="2:9" outlineLevel="1" x14ac:dyDescent="0.3">
      <c r="B277" s="8" t="s">
        <v>557</v>
      </c>
      <c r="C277" s="1" t="s">
        <v>27</v>
      </c>
      <c r="D277" s="1" t="s">
        <v>28</v>
      </c>
      <c r="E277" s="3" t="s">
        <v>558</v>
      </c>
      <c r="G277" s="1" t="s">
        <v>17</v>
      </c>
      <c r="I277" s="9"/>
    </row>
    <row r="278" spans="2:9" outlineLevel="1" x14ac:dyDescent="0.3">
      <c r="B278" s="8" t="s">
        <v>217</v>
      </c>
      <c r="C278" s="1" t="s">
        <v>27</v>
      </c>
      <c r="D278" s="1" t="s">
        <v>28</v>
      </c>
      <c r="E278" s="3" t="s">
        <v>307</v>
      </c>
      <c r="F278" s="1" t="s">
        <v>272</v>
      </c>
      <c r="G278" s="1" t="s">
        <v>22</v>
      </c>
      <c r="I278" s="9"/>
    </row>
    <row r="279" spans="2:9" outlineLevel="1" x14ac:dyDescent="0.3">
      <c r="B279" s="8" t="s">
        <v>221</v>
      </c>
      <c r="C279" s="1" t="s">
        <v>27</v>
      </c>
      <c r="D279" s="1" t="s">
        <v>28</v>
      </c>
      <c r="E279" s="3" t="s">
        <v>199</v>
      </c>
      <c r="F279" s="1" t="s">
        <v>134</v>
      </c>
      <c r="G279" s="1" t="s">
        <v>22</v>
      </c>
      <c r="I279" s="9"/>
    </row>
    <row r="280" spans="2:9" outlineLevel="1" x14ac:dyDescent="0.3">
      <c r="B280" s="8" t="s">
        <v>435</v>
      </c>
      <c r="C280" s="1" t="s">
        <v>27</v>
      </c>
      <c r="D280" s="1" t="s">
        <v>28</v>
      </c>
      <c r="E280" s="3" t="s">
        <v>559</v>
      </c>
      <c r="F280" s="1" t="s">
        <v>478</v>
      </c>
      <c r="G280" s="1" t="s">
        <v>22</v>
      </c>
      <c r="I280" s="9"/>
    </row>
    <row r="281" spans="2:9" outlineLevel="1" x14ac:dyDescent="0.3">
      <c r="B281" s="8" t="s">
        <v>308</v>
      </c>
      <c r="C281" s="1" t="s">
        <v>27</v>
      </c>
      <c r="D281" s="1" t="s">
        <v>28</v>
      </c>
      <c r="E281" s="3" t="s">
        <v>560</v>
      </c>
      <c r="F281" s="1" t="s">
        <v>561</v>
      </c>
      <c r="G281" s="1" t="s">
        <v>22</v>
      </c>
      <c r="H281" s="3" t="s">
        <v>562</v>
      </c>
      <c r="I281" s="9"/>
    </row>
    <row r="282" spans="2:9" outlineLevel="1" x14ac:dyDescent="0.3">
      <c r="B282" s="8" t="s">
        <v>563</v>
      </c>
      <c r="C282" s="1" t="s">
        <v>27</v>
      </c>
      <c r="D282" s="1" t="s">
        <v>28</v>
      </c>
      <c r="E282" s="3" t="s">
        <v>564</v>
      </c>
      <c r="G282" s="1" t="s">
        <v>17</v>
      </c>
      <c r="I282" s="9"/>
    </row>
    <row r="283" spans="2:9" outlineLevel="1" x14ac:dyDescent="0.3">
      <c r="B283" s="8" t="s">
        <v>392</v>
      </c>
      <c r="C283" s="1" t="s">
        <v>27</v>
      </c>
      <c r="D283" s="1" t="s">
        <v>28</v>
      </c>
      <c r="E283" s="3" t="s">
        <v>565</v>
      </c>
      <c r="F283" s="1" t="s">
        <v>134</v>
      </c>
      <c r="G283" s="1" t="s">
        <v>22</v>
      </c>
      <c r="I283" s="9"/>
    </row>
    <row r="284" spans="2:9" ht="16.8" outlineLevel="1" thickBot="1" x14ac:dyDescent="0.35">
      <c r="B284" s="8" t="s">
        <v>394</v>
      </c>
      <c r="C284" s="1" t="s">
        <v>27</v>
      </c>
      <c r="D284" s="1" t="s">
        <v>28</v>
      </c>
      <c r="E284" s="3" t="s">
        <v>566</v>
      </c>
      <c r="F284" s="1" t="s">
        <v>296</v>
      </c>
      <c r="G284" s="1" t="s">
        <v>22</v>
      </c>
      <c r="I284" s="9"/>
    </row>
    <row r="285" spans="2:9" ht="97.8" thickBot="1" x14ac:dyDescent="0.35">
      <c r="B285" s="18" t="s">
        <v>567</v>
      </c>
      <c r="C285" s="19" t="s">
        <v>27</v>
      </c>
      <c r="D285" s="19" t="s">
        <v>28</v>
      </c>
      <c r="E285" s="20" t="s">
        <v>568</v>
      </c>
      <c r="F285" s="19"/>
      <c r="G285" s="19" t="s">
        <v>12</v>
      </c>
      <c r="H285" s="20" t="s">
        <v>569</v>
      </c>
      <c r="I285" s="21"/>
    </row>
    <row r="286" spans="2:9" ht="32.4" outlineLevel="1" x14ac:dyDescent="0.3">
      <c r="B286" s="8" t="s">
        <v>570</v>
      </c>
      <c r="C286" s="1" t="s">
        <v>27</v>
      </c>
      <c r="D286" s="1" t="s">
        <v>35</v>
      </c>
      <c r="E286" s="3" t="s">
        <v>571</v>
      </c>
      <c r="G286" s="1" t="s">
        <v>17</v>
      </c>
      <c r="I286" s="9" t="s">
        <v>189</v>
      </c>
    </row>
    <row r="287" spans="2:9" outlineLevel="1" x14ac:dyDescent="0.3">
      <c r="B287" s="8" t="s">
        <v>572</v>
      </c>
      <c r="C287" s="1" t="s">
        <v>9</v>
      </c>
      <c r="D287" s="1" t="s">
        <v>10</v>
      </c>
      <c r="E287" s="3" t="s">
        <v>573</v>
      </c>
      <c r="G287" s="1" t="s">
        <v>17</v>
      </c>
      <c r="I287" s="9"/>
    </row>
    <row r="288" spans="2:9" outlineLevel="1" x14ac:dyDescent="0.3">
      <c r="B288" s="8" t="s">
        <v>217</v>
      </c>
      <c r="C288" s="1" t="s">
        <v>27</v>
      </c>
      <c r="D288" s="1" t="s">
        <v>28</v>
      </c>
      <c r="E288" s="3" t="s">
        <v>574</v>
      </c>
      <c r="F288" s="1" t="s">
        <v>575</v>
      </c>
      <c r="G288" s="1" t="s">
        <v>22</v>
      </c>
      <c r="I288" s="9"/>
    </row>
    <row r="289" spans="2:9" outlineLevel="1" x14ac:dyDescent="0.3">
      <c r="B289" s="8" t="s">
        <v>221</v>
      </c>
      <c r="C289" s="1" t="s">
        <v>27</v>
      </c>
      <c r="D289" s="1" t="s">
        <v>28</v>
      </c>
      <c r="E289" s="3" t="s">
        <v>199</v>
      </c>
      <c r="F289" s="1" t="s">
        <v>134</v>
      </c>
      <c r="G289" s="1" t="s">
        <v>22</v>
      </c>
      <c r="I289" s="9"/>
    </row>
    <row r="290" spans="2:9" outlineLevel="1" x14ac:dyDescent="0.3">
      <c r="B290" s="8" t="s">
        <v>576</v>
      </c>
      <c r="C290" s="1" t="s">
        <v>27</v>
      </c>
      <c r="D290" s="1" t="s">
        <v>28</v>
      </c>
      <c r="E290" s="3" t="s">
        <v>577</v>
      </c>
      <c r="G290" s="1" t="s">
        <v>17</v>
      </c>
      <c r="I290" s="9"/>
    </row>
    <row r="291" spans="2:9" outlineLevel="1" x14ac:dyDescent="0.3">
      <c r="B291" s="8" t="s">
        <v>217</v>
      </c>
      <c r="C291" s="1" t="s">
        <v>27</v>
      </c>
      <c r="D291" s="1" t="s">
        <v>28</v>
      </c>
      <c r="E291" s="3" t="s">
        <v>578</v>
      </c>
      <c r="F291" s="1" t="s">
        <v>579</v>
      </c>
      <c r="G291" s="1" t="s">
        <v>22</v>
      </c>
      <c r="I291" s="9"/>
    </row>
    <row r="292" spans="2:9" outlineLevel="1" x14ac:dyDescent="0.3">
      <c r="B292" s="8" t="s">
        <v>221</v>
      </c>
      <c r="C292" s="1" t="s">
        <v>27</v>
      </c>
      <c r="D292" s="1" t="s">
        <v>28</v>
      </c>
      <c r="E292" s="3" t="s">
        <v>199</v>
      </c>
      <c r="F292" s="1" t="s">
        <v>134</v>
      </c>
      <c r="G292" s="1" t="s">
        <v>22</v>
      </c>
      <c r="I292" s="9"/>
    </row>
    <row r="293" spans="2:9" outlineLevel="1" x14ac:dyDescent="0.3">
      <c r="B293" s="8" t="s">
        <v>580</v>
      </c>
      <c r="C293" s="1" t="s">
        <v>9</v>
      </c>
      <c r="D293" s="1" t="s">
        <v>10</v>
      </c>
      <c r="E293" s="3" t="s">
        <v>581</v>
      </c>
      <c r="G293" s="1" t="s">
        <v>17</v>
      </c>
      <c r="I293" s="9"/>
    </row>
    <row r="294" spans="2:9" ht="32.4" outlineLevel="1" x14ac:dyDescent="0.3">
      <c r="B294" s="8" t="s">
        <v>217</v>
      </c>
      <c r="C294" s="1" t="s">
        <v>27</v>
      </c>
      <c r="D294" s="1" t="s">
        <v>28</v>
      </c>
      <c r="E294" s="3" t="s">
        <v>582</v>
      </c>
      <c r="F294" s="1" t="s">
        <v>583</v>
      </c>
      <c r="G294" s="1" t="s">
        <v>22</v>
      </c>
      <c r="H294" s="3" t="s">
        <v>1916</v>
      </c>
      <c r="I294" s="9"/>
    </row>
    <row r="295" spans="2:9" outlineLevel="1" x14ac:dyDescent="0.3">
      <c r="B295" s="8" t="s">
        <v>221</v>
      </c>
      <c r="C295" s="1" t="s">
        <v>27</v>
      </c>
      <c r="D295" s="1" t="s">
        <v>28</v>
      </c>
      <c r="E295" s="3" t="s">
        <v>199</v>
      </c>
      <c r="F295" s="1" t="s">
        <v>134</v>
      </c>
      <c r="G295" s="1" t="s">
        <v>22</v>
      </c>
      <c r="I295" s="9"/>
    </row>
    <row r="296" spans="2:9" outlineLevel="1" x14ac:dyDescent="0.3">
      <c r="B296" s="8" t="s">
        <v>584</v>
      </c>
      <c r="C296" s="1" t="s">
        <v>27</v>
      </c>
      <c r="D296" s="1" t="s">
        <v>28</v>
      </c>
      <c r="E296" s="3" t="s">
        <v>585</v>
      </c>
      <c r="G296" s="1" t="s">
        <v>17</v>
      </c>
      <c r="I296" s="9"/>
    </row>
    <row r="297" spans="2:9" outlineLevel="1" x14ac:dyDescent="0.3">
      <c r="B297" s="8" t="s">
        <v>217</v>
      </c>
      <c r="C297" s="1" t="s">
        <v>27</v>
      </c>
      <c r="D297" s="1" t="s">
        <v>28</v>
      </c>
      <c r="E297" s="3" t="s">
        <v>586</v>
      </c>
      <c r="F297" s="1" t="s">
        <v>587</v>
      </c>
      <c r="G297" s="1" t="s">
        <v>22</v>
      </c>
      <c r="H297" s="3" t="s">
        <v>588</v>
      </c>
      <c r="I297" s="9"/>
    </row>
    <row r="298" spans="2:9" outlineLevel="1" x14ac:dyDescent="0.3">
      <c r="B298" s="8" t="s">
        <v>221</v>
      </c>
      <c r="C298" s="1" t="s">
        <v>27</v>
      </c>
      <c r="D298" s="1" t="s">
        <v>28</v>
      </c>
      <c r="E298" s="3" t="s">
        <v>589</v>
      </c>
      <c r="G298" s="1" t="s">
        <v>22</v>
      </c>
      <c r="I298" s="9"/>
    </row>
    <row r="299" spans="2:9" outlineLevel="1" x14ac:dyDescent="0.3">
      <c r="B299" s="8" t="s">
        <v>590</v>
      </c>
      <c r="C299" s="1" t="s">
        <v>27</v>
      </c>
      <c r="D299" s="1" t="s">
        <v>28</v>
      </c>
      <c r="E299" s="3" t="s">
        <v>591</v>
      </c>
      <c r="G299" s="1" t="s">
        <v>17</v>
      </c>
      <c r="I299" s="9"/>
    </row>
    <row r="300" spans="2:9" outlineLevel="1" x14ac:dyDescent="0.3">
      <c r="B300" s="8" t="s">
        <v>217</v>
      </c>
      <c r="C300" s="1" t="s">
        <v>27</v>
      </c>
      <c r="D300" s="1" t="s">
        <v>28</v>
      </c>
      <c r="E300" s="3" t="s">
        <v>592</v>
      </c>
      <c r="F300" s="1" t="s">
        <v>593</v>
      </c>
      <c r="G300" s="1" t="s">
        <v>22</v>
      </c>
      <c r="H300" s="3" t="s">
        <v>594</v>
      </c>
      <c r="I300" s="9"/>
    </row>
    <row r="301" spans="2:9" outlineLevel="1" x14ac:dyDescent="0.3">
      <c r="B301" s="8" t="s">
        <v>221</v>
      </c>
      <c r="C301" s="1" t="s">
        <v>27</v>
      </c>
      <c r="D301" s="1" t="s">
        <v>28</v>
      </c>
      <c r="E301" s="3" t="s">
        <v>589</v>
      </c>
      <c r="G301" s="1" t="s">
        <v>22</v>
      </c>
      <c r="I301" s="9"/>
    </row>
    <row r="302" spans="2:9" outlineLevel="1" x14ac:dyDescent="0.3">
      <c r="B302" s="8" t="s">
        <v>595</v>
      </c>
      <c r="C302" s="1" t="s">
        <v>27</v>
      </c>
      <c r="D302" s="1" t="s">
        <v>28</v>
      </c>
      <c r="E302" s="3" t="s">
        <v>596</v>
      </c>
      <c r="G302" s="1" t="s">
        <v>17</v>
      </c>
      <c r="I302" s="9"/>
    </row>
    <row r="303" spans="2:9" outlineLevel="1" x14ac:dyDescent="0.3">
      <c r="B303" s="8" t="s">
        <v>217</v>
      </c>
      <c r="C303" s="1" t="s">
        <v>27</v>
      </c>
      <c r="D303" s="1" t="s">
        <v>28</v>
      </c>
      <c r="E303" s="3" t="s">
        <v>597</v>
      </c>
      <c r="F303" s="1" t="s">
        <v>598</v>
      </c>
      <c r="G303" s="1" t="s">
        <v>22</v>
      </c>
      <c r="H303" s="3" t="s">
        <v>599</v>
      </c>
      <c r="I303" s="9"/>
    </row>
    <row r="304" spans="2:9" outlineLevel="1" x14ac:dyDescent="0.3">
      <c r="B304" s="8" t="s">
        <v>221</v>
      </c>
      <c r="C304" s="1" t="s">
        <v>27</v>
      </c>
      <c r="D304" s="1" t="s">
        <v>28</v>
      </c>
      <c r="E304" s="3" t="s">
        <v>199</v>
      </c>
      <c r="F304" s="1" t="s">
        <v>134</v>
      </c>
      <c r="G304" s="1" t="s">
        <v>22</v>
      </c>
      <c r="I304" s="9"/>
    </row>
    <row r="305" spans="2:9" outlineLevel="1" x14ac:dyDescent="0.3">
      <c r="B305" s="8" t="s">
        <v>600</v>
      </c>
      <c r="C305" s="1" t="s">
        <v>27</v>
      </c>
      <c r="D305" s="1" t="s">
        <v>28</v>
      </c>
      <c r="E305" s="3" t="s">
        <v>601</v>
      </c>
      <c r="G305" s="1" t="s">
        <v>17</v>
      </c>
      <c r="I305" s="9"/>
    </row>
    <row r="306" spans="2:9" outlineLevel="1" x14ac:dyDescent="0.3">
      <c r="B306" s="8" t="s">
        <v>602</v>
      </c>
      <c r="C306" s="1" t="s">
        <v>27</v>
      </c>
      <c r="D306" s="1" t="s">
        <v>28</v>
      </c>
      <c r="E306" s="3" t="s">
        <v>603</v>
      </c>
      <c r="F306" s="1" t="s">
        <v>134</v>
      </c>
      <c r="G306" s="1" t="s">
        <v>22</v>
      </c>
      <c r="I306" s="9"/>
    </row>
    <row r="307" spans="2:9" outlineLevel="1" x14ac:dyDescent="0.3">
      <c r="B307" s="8" t="s">
        <v>604</v>
      </c>
      <c r="C307" s="1" t="s">
        <v>27</v>
      </c>
      <c r="D307" s="1" t="s">
        <v>28</v>
      </c>
      <c r="E307" s="3" t="s">
        <v>605</v>
      </c>
      <c r="F307" s="1" t="s">
        <v>606</v>
      </c>
      <c r="G307" s="1" t="s">
        <v>22</v>
      </c>
      <c r="H307" s="3" t="s">
        <v>607</v>
      </c>
      <c r="I307" s="9"/>
    </row>
    <row r="308" spans="2:9" outlineLevel="1" x14ac:dyDescent="0.3">
      <c r="B308" s="8" t="s">
        <v>608</v>
      </c>
      <c r="C308" s="1" t="s">
        <v>27</v>
      </c>
      <c r="D308" s="1" t="s">
        <v>28</v>
      </c>
      <c r="E308" s="3" t="s">
        <v>609</v>
      </c>
      <c r="F308" s="1" t="s">
        <v>610</v>
      </c>
      <c r="G308" s="1" t="s">
        <v>22</v>
      </c>
      <c r="I308" s="9"/>
    </row>
    <row r="309" spans="2:9" outlineLevel="1" x14ac:dyDescent="0.3">
      <c r="B309" s="8" t="s">
        <v>611</v>
      </c>
      <c r="C309" s="1" t="s">
        <v>27</v>
      </c>
      <c r="D309" s="1" t="s">
        <v>28</v>
      </c>
      <c r="E309" s="3" t="s">
        <v>612</v>
      </c>
      <c r="G309" s="1" t="s">
        <v>17</v>
      </c>
      <c r="I309" s="9"/>
    </row>
    <row r="310" spans="2:9" outlineLevel="1" x14ac:dyDescent="0.3">
      <c r="B310" s="8" t="s">
        <v>613</v>
      </c>
      <c r="C310" s="1" t="s">
        <v>27</v>
      </c>
      <c r="D310" s="1" t="s">
        <v>28</v>
      </c>
      <c r="E310" s="3" t="s">
        <v>614</v>
      </c>
      <c r="F310" s="1" t="s">
        <v>615</v>
      </c>
      <c r="G310" s="1" t="s">
        <v>22</v>
      </c>
      <c r="I310" s="9"/>
    </row>
    <row r="311" spans="2:9" ht="210.6" outlineLevel="1" x14ac:dyDescent="0.3">
      <c r="B311" s="8" t="s">
        <v>616</v>
      </c>
      <c r="C311" s="1" t="s">
        <v>27</v>
      </c>
      <c r="D311" s="1" t="s">
        <v>28</v>
      </c>
      <c r="E311" s="3" t="s">
        <v>617</v>
      </c>
      <c r="F311" s="1" t="s">
        <v>618</v>
      </c>
      <c r="G311" s="1" t="s">
        <v>22</v>
      </c>
      <c r="H311" s="3" t="s">
        <v>1917</v>
      </c>
      <c r="I311" s="9"/>
    </row>
    <row r="312" spans="2:9" outlineLevel="1" x14ac:dyDescent="0.3">
      <c r="B312" s="8" t="s">
        <v>619</v>
      </c>
      <c r="C312" s="1" t="s">
        <v>27</v>
      </c>
      <c r="D312" s="1" t="s">
        <v>28</v>
      </c>
      <c r="E312" s="3" t="s">
        <v>620</v>
      </c>
      <c r="G312" s="1" t="s">
        <v>17</v>
      </c>
      <c r="I312" s="9"/>
    </row>
    <row r="313" spans="2:9" outlineLevel="1" x14ac:dyDescent="0.3">
      <c r="B313" s="8" t="s">
        <v>621</v>
      </c>
      <c r="C313" s="1" t="s">
        <v>27</v>
      </c>
      <c r="D313" s="1" t="s">
        <v>28</v>
      </c>
      <c r="E313" s="3" t="s">
        <v>622</v>
      </c>
      <c r="F313" s="1" t="s">
        <v>623</v>
      </c>
      <c r="G313" s="1" t="s">
        <v>22</v>
      </c>
      <c r="I313" s="9"/>
    </row>
    <row r="314" spans="2:9" outlineLevel="1" x14ac:dyDescent="0.3">
      <c r="B314" s="8" t="s">
        <v>624</v>
      </c>
      <c r="C314" s="1" t="s">
        <v>27</v>
      </c>
      <c r="D314" s="1" t="s">
        <v>28</v>
      </c>
      <c r="E314" s="3" t="s">
        <v>625</v>
      </c>
      <c r="F314" s="1" t="s">
        <v>615</v>
      </c>
      <c r="G314" s="1" t="s">
        <v>22</v>
      </c>
      <c r="I314" s="9"/>
    </row>
    <row r="315" spans="2:9" ht="33" outlineLevel="1" thickBot="1" x14ac:dyDescent="0.35">
      <c r="B315" s="8" t="s">
        <v>626</v>
      </c>
      <c r="C315" s="1" t="s">
        <v>27</v>
      </c>
      <c r="D315" s="1" t="s">
        <v>28</v>
      </c>
      <c r="E315" s="3" t="s">
        <v>627</v>
      </c>
      <c r="F315" s="1" t="s">
        <v>628</v>
      </c>
      <c r="G315" s="1" t="s">
        <v>22</v>
      </c>
      <c r="I315" s="9"/>
    </row>
    <row r="316" spans="2:9" ht="227.4" thickBot="1" x14ac:dyDescent="0.35">
      <c r="B316" s="18" t="s">
        <v>629</v>
      </c>
      <c r="C316" s="19" t="s">
        <v>27</v>
      </c>
      <c r="D316" s="19" t="s">
        <v>28</v>
      </c>
      <c r="E316" s="20" t="s">
        <v>630</v>
      </c>
      <c r="F316" s="19"/>
      <c r="G316" s="19" t="s">
        <v>12</v>
      </c>
      <c r="H316" s="20" t="s">
        <v>1918</v>
      </c>
      <c r="I316" s="21"/>
    </row>
    <row r="317" spans="2:9" ht="32.4" outlineLevel="1" x14ac:dyDescent="0.3">
      <c r="B317" s="8" t="s">
        <v>631</v>
      </c>
      <c r="C317" s="1" t="s">
        <v>27</v>
      </c>
      <c r="D317" s="1" t="s">
        <v>35</v>
      </c>
      <c r="E317" s="3" t="s">
        <v>632</v>
      </c>
      <c r="G317" s="1" t="s">
        <v>17</v>
      </c>
      <c r="I317" s="9" t="s">
        <v>189</v>
      </c>
    </row>
    <row r="318" spans="2:9" ht="210.6" outlineLevel="1" x14ac:dyDescent="0.3">
      <c r="B318" s="8" t="s">
        <v>371</v>
      </c>
      <c r="C318" s="1" t="s">
        <v>9</v>
      </c>
      <c r="D318" s="1" t="s">
        <v>10</v>
      </c>
      <c r="E318" s="3" t="s">
        <v>633</v>
      </c>
      <c r="G318" s="1" t="s">
        <v>17</v>
      </c>
      <c r="H318" s="3" t="s">
        <v>1919</v>
      </c>
      <c r="I318" s="9"/>
    </row>
    <row r="319" spans="2:9" ht="409.6" outlineLevel="1" x14ac:dyDescent="0.3">
      <c r="B319" s="8" t="s">
        <v>217</v>
      </c>
      <c r="C319" s="1" t="s">
        <v>27</v>
      </c>
      <c r="D319" s="1" t="s">
        <v>28</v>
      </c>
      <c r="E319" s="3" t="s">
        <v>634</v>
      </c>
      <c r="F319" s="1" t="s">
        <v>635</v>
      </c>
      <c r="G319" s="1" t="s">
        <v>22</v>
      </c>
      <c r="H319" s="3" t="s">
        <v>1920</v>
      </c>
      <c r="I319" s="9"/>
    </row>
    <row r="320" spans="2:9" outlineLevel="1" x14ac:dyDescent="0.3">
      <c r="B320" s="8" t="s">
        <v>221</v>
      </c>
      <c r="C320" s="1" t="s">
        <v>27</v>
      </c>
      <c r="D320" s="1" t="s">
        <v>28</v>
      </c>
      <c r="E320" s="3" t="s">
        <v>199</v>
      </c>
      <c r="F320" s="1" t="s">
        <v>134</v>
      </c>
      <c r="G320" s="1" t="s">
        <v>22</v>
      </c>
      <c r="I320" s="9"/>
    </row>
    <row r="321" spans="2:9" ht="48.6" outlineLevel="1" x14ac:dyDescent="0.3">
      <c r="B321" s="8" t="s">
        <v>636</v>
      </c>
      <c r="C321" s="1" t="s">
        <v>27</v>
      </c>
      <c r="D321" s="1" t="s">
        <v>28</v>
      </c>
      <c r="E321" s="3" t="s">
        <v>637</v>
      </c>
      <c r="F321" s="1" t="s">
        <v>253</v>
      </c>
      <c r="G321" s="1" t="s">
        <v>22</v>
      </c>
      <c r="H321" s="3" t="s">
        <v>638</v>
      </c>
      <c r="I321" s="9"/>
    </row>
    <row r="322" spans="2:9" outlineLevel="1" x14ac:dyDescent="0.3">
      <c r="B322" s="8" t="s">
        <v>639</v>
      </c>
      <c r="C322" s="1" t="s">
        <v>27</v>
      </c>
      <c r="D322" s="1" t="s">
        <v>28</v>
      </c>
      <c r="E322" s="3" t="s">
        <v>640</v>
      </c>
      <c r="F322" s="1" t="s">
        <v>513</v>
      </c>
      <c r="G322" s="1" t="s">
        <v>22</v>
      </c>
      <c r="H322" s="3" t="s">
        <v>641</v>
      </c>
      <c r="I322" s="9"/>
    </row>
    <row r="323" spans="2:9" ht="32.4" outlineLevel="1" x14ac:dyDescent="0.3">
      <c r="B323" s="8" t="s">
        <v>642</v>
      </c>
      <c r="C323" s="1" t="s">
        <v>27</v>
      </c>
      <c r="D323" s="1" t="s">
        <v>28</v>
      </c>
      <c r="E323" s="3" t="s">
        <v>643</v>
      </c>
      <c r="G323" s="1" t="s">
        <v>17</v>
      </c>
      <c r="H323" s="3" t="s">
        <v>644</v>
      </c>
      <c r="I323" s="9"/>
    </row>
    <row r="324" spans="2:9" ht="145.80000000000001" outlineLevel="1" x14ac:dyDescent="0.3">
      <c r="B324" s="8" t="s">
        <v>217</v>
      </c>
      <c r="C324" s="1" t="s">
        <v>27</v>
      </c>
      <c r="D324" s="1" t="s">
        <v>28</v>
      </c>
      <c r="E324" s="3" t="s">
        <v>645</v>
      </c>
      <c r="F324" s="1" t="s">
        <v>315</v>
      </c>
      <c r="G324" s="1" t="s">
        <v>22</v>
      </c>
      <c r="H324" s="3" t="s">
        <v>1921</v>
      </c>
      <c r="I324" s="9"/>
    </row>
    <row r="325" spans="2:9" outlineLevel="1" x14ac:dyDescent="0.3">
      <c r="B325" s="8" t="s">
        <v>221</v>
      </c>
      <c r="C325" s="1" t="s">
        <v>27</v>
      </c>
      <c r="D325" s="1" t="s">
        <v>28</v>
      </c>
      <c r="E325" s="3" t="s">
        <v>199</v>
      </c>
      <c r="F325" s="1" t="s">
        <v>134</v>
      </c>
      <c r="G325" s="1" t="s">
        <v>22</v>
      </c>
      <c r="H325" s="3" t="s">
        <v>646</v>
      </c>
      <c r="I325" s="9"/>
    </row>
    <row r="326" spans="2:9" ht="32.4" outlineLevel="1" x14ac:dyDescent="0.3">
      <c r="B326" s="8" t="s">
        <v>584</v>
      </c>
      <c r="C326" s="1" t="s">
        <v>27</v>
      </c>
      <c r="D326" s="1" t="s">
        <v>28</v>
      </c>
      <c r="E326" s="3" t="s">
        <v>647</v>
      </c>
      <c r="G326" s="1" t="s">
        <v>17</v>
      </c>
      <c r="H326" s="3" t="s">
        <v>648</v>
      </c>
      <c r="I326" s="9"/>
    </row>
    <row r="327" spans="2:9" ht="259.2" outlineLevel="1" x14ac:dyDescent="0.3">
      <c r="B327" s="8" t="s">
        <v>217</v>
      </c>
      <c r="C327" s="1" t="s">
        <v>27</v>
      </c>
      <c r="D327" s="1" t="s">
        <v>28</v>
      </c>
      <c r="E327" s="3" t="s">
        <v>649</v>
      </c>
      <c r="F327" s="1" t="s">
        <v>315</v>
      </c>
      <c r="G327" s="1" t="s">
        <v>22</v>
      </c>
      <c r="H327" s="3" t="s">
        <v>1922</v>
      </c>
      <c r="I327" s="9"/>
    </row>
    <row r="328" spans="2:9" outlineLevel="1" x14ac:dyDescent="0.3">
      <c r="B328" s="8" t="s">
        <v>221</v>
      </c>
      <c r="C328" s="1" t="s">
        <v>27</v>
      </c>
      <c r="D328" s="1" t="s">
        <v>28</v>
      </c>
      <c r="E328" s="3" t="s">
        <v>199</v>
      </c>
      <c r="F328" s="1" t="s">
        <v>134</v>
      </c>
      <c r="G328" s="1" t="s">
        <v>22</v>
      </c>
      <c r="H328" s="3" t="s">
        <v>646</v>
      </c>
      <c r="I328" s="9"/>
    </row>
    <row r="329" spans="2:9" ht="32.4" outlineLevel="1" x14ac:dyDescent="0.3">
      <c r="B329" s="8" t="s">
        <v>650</v>
      </c>
      <c r="C329" s="1" t="s">
        <v>27</v>
      </c>
      <c r="D329" s="1" t="s">
        <v>28</v>
      </c>
      <c r="E329" s="3" t="s">
        <v>651</v>
      </c>
      <c r="G329" s="1" t="s">
        <v>17</v>
      </c>
      <c r="H329" s="3" t="s">
        <v>652</v>
      </c>
      <c r="I329" s="9"/>
    </row>
    <row r="330" spans="2:9" ht="259.2" outlineLevel="1" x14ac:dyDescent="0.3">
      <c r="B330" s="8" t="s">
        <v>217</v>
      </c>
      <c r="C330" s="1" t="s">
        <v>27</v>
      </c>
      <c r="D330" s="1" t="s">
        <v>28</v>
      </c>
      <c r="E330" s="3" t="s">
        <v>653</v>
      </c>
      <c r="F330" s="1" t="s">
        <v>315</v>
      </c>
      <c r="G330" s="1" t="s">
        <v>22</v>
      </c>
      <c r="H330" s="3" t="s">
        <v>1923</v>
      </c>
      <c r="I330" s="9"/>
    </row>
    <row r="331" spans="2:9" outlineLevel="1" x14ac:dyDescent="0.3">
      <c r="B331" s="8" t="s">
        <v>221</v>
      </c>
      <c r="C331" s="1" t="s">
        <v>27</v>
      </c>
      <c r="D331" s="1" t="s">
        <v>28</v>
      </c>
      <c r="E331" s="3" t="s">
        <v>199</v>
      </c>
      <c r="F331" s="1" t="s">
        <v>134</v>
      </c>
      <c r="G331" s="1" t="s">
        <v>22</v>
      </c>
      <c r="H331" s="3" t="s">
        <v>646</v>
      </c>
      <c r="I331" s="9"/>
    </row>
    <row r="332" spans="2:9" ht="32.4" outlineLevel="1" x14ac:dyDescent="0.3">
      <c r="B332" s="8" t="s">
        <v>654</v>
      </c>
      <c r="C332" s="1" t="s">
        <v>27</v>
      </c>
      <c r="D332" s="1" t="s">
        <v>28</v>
      </c>
      <c r="E332" s="3" t="s">
        <v>655</v>
      </c>
      <c r="G332" s="1" t="s">
        <v>17</v>
      </c>
      <c r="H332" s="3" t="s">
        <v>656</v>
      </c>
      <c r="I332" s="9"/>
    </row>
    <row r="333" spans="2:9" ht="145.80000000000001" outlineLevel="1" x14ac:dyDescent="0.3">
      <c r="B333" s="8" t="s">
        <v>217</v>
      </c>
      <c r="C333" s="1" t="s">
        <v>27</v>
      </c>
      <c r="D333" s="1" t="s">
        <v>28</v>
      </c>
      <c r="E333" s="3" t="s">
        <v>657</v>
      </c>
      <c r="F333" s="1" t="s">
        <v>315</v>
      </c>
      <c r="G333" s="1" t="s">
        <v>22</v>
      </c>
      <c r="H333" s="3" t="s">
        <v>1924</v>
      </c>
      <c r="I333" s="9"/>
    </row>
    <row r="334" spans="2:9" outlineLevel="1" x14ac:dyDescent="0.3">
      <c r="B334" s="8" t="s">
        <v>221</v>
      </c>
      <c r="C334" s="1" t="s">
        <v>27</v>
      </c>
      <c r="D334" s="1" t="s">
        <v>28</v>
      </c>
      <c r="E334" s="3" t="s">
        <v>199</v>
      </c>
      <c r="F334" s="1" t="s">
        <v>134</v>
      </c>
      <c r="G334" s="1" t="s">
        <v>22</v>
      </c>
      <c r="H334" s="3" t="s">
        <v>646</v>
      </c>
      <c r="I334" s="9"/>
    </row>
    <row r="335" spans="2:9" ht="97.2" outlineLevel="1" x14ac:dyDescent="0.3">
      <c r="B335" s="8" t="s">
        <v>658</v>
      </c>
      <c r="C335" s="1" t="s">
        <v>27</v>
      </c>
      <c r="D335" s="1" t="s">
        <v>28</v>
      </c>
      <c r="E335" s="3" t="s">
        <v>659</v>
      </c>
      <c r="G335" s="1" t="s">
        <v>17</v>
      </c>
      <c r="H335" s="3" t="s">
        <v>1925</v>
      </c>
      <c r="I335" s="9"/>
    </row>
    <row r="336" spans="2:9" ht="145.80000000000001" outlineLevel="1" x14ac:dyDescent="0.3">
      <c r="B336" s="8" t="s">
        <v>217</v>
      </c>
      <c r="C336" s="1" t="s">
        <v>27</v>
      </c>
      <c r="D336" s="1" t="s">
        <v>28</v>
      </c>
      <c r="E336" s="3" t="s">
        <v>660</v>
      </c>
      <c r="F336" s="1" t="s">
        <v>315</v>
      </c>
      <c r="G336" s="1" t="s">
        <v>22</v>
      </c>
      <c r="H336" s="3" t="s">
        <v>1926</v>
      </c>
      <c r="I336" s="9"/>
    </row>
    <row r="337" spans="2:9" outlineLevel="1" x14ac:dyDescent="0.3">
      <c r="B337" s="8" t="s">
        <v>221</v>
      </c>
      <c r="C337" s="1" t="s">
        <v>27</v>
      </c>
      <c r="D337" s="1" t="s">
        <v>28</v>
      </c>
      <c r="E337" s="3" t="s">
        <v>199</v>
      </c>
      <c r="F337" s="1" t="s">
        <v>134</v>
      </c>
      <c r="G337" s="1" t="s">
        <v>22</v>
      </c>
      <c r="H337" s="3" t="s">
        <v>646</v>
      </c>
      <c r="I337" s="9"/>
    </row>
    <row r="338" spans="2:9" ht="64.8" outlineLevel="1" x14ac:dyDescent="0.3">
      <c r="B338" s="8" t="s">
        <v>661</v>
      </c>
      <c r="C338" s="1" t="s">
        <v>27</v>
      </c>
      <c r="D338" s="1" t="s">
        <v>28</v>
      </c>
      <c r="E338" s="3" t="s">
        <v>662</v>
      </c>
      <c r="G338" s="1" t="s">
        <v>17</v>
      </c>
      <c r="H338" s="3" t="s">
        <v>1927</v>
      </c>
      <c r="I338" s="9"/>
    </row>
    <row r="339" spans="2:9" ht="162" outlineLevel="1" x14ac:dyDescent="0.3">
      <c r="B339" s="8" t="s">
        <v>217</v>
      </c>
      <c r="C339" s="1" t="s">
        <v>27</v>
      </c>
      <c r="D339" s="1" t="s">
        <v>28</v>
      </c>
      <c r="E339" s="3" t="s">
        <v>663</v>
      </c>
      <c r="F339" s="1" t="s">
        <v>315</v>
      </c>
      <c r="G339" s="1" t="s">
        <v>22</v>
      </c>
      <c r="H339" s="3" t="s">
        <v>1928</v>
      </c>
      <c r="I339" s="9"/>
    </row>
    <row r="340" spans="2:9" outlineLevel="1" x14ac:dyDescent="0.3">
      <c r="B340" s="8" t="s">
        <v>221</v>
      </c>
      <c r="C340" s="1" t="s">
        <v>27</v>
      </c>
      <c r="D340" s="1" t="s">
        <v>28</v>
      </c>
      <c r="E340" s="3" t="s">
        <v>199</v>
      </c>
      <c r="F340" s="1" t="s">
        <v>134</v>
      </c>
      <c r="G340" s="1" t="s">
        <v>22</v>
      </c>
      <c r="H340" s="3" t="s">
        <v>646</v>
      </c>
      <c r="I340" s="9"/>
    </row>
    <row r="341" spans="2:9" ht="65.400000000000006" outlineLevel="1" thickBot="1" x14ac:dyDescent="0.35">
      <c r="B341" s="8" t="s">
        <v>261</v>
      </c>
      <c r="C341" s="1" t="s">
        <v>27</v>
      </c>
      <c r="D341" s="1" t="s">
        <v>35</v>
      </c>
      <c r="E341" s="3" t="s">
        <v>664</v>
      </c>
      <c r="F341" s="1" t="s">
        <v>134</v>
      </c>
      <c r="G341" s="1" t="s">
        <v>22</v>
      </c>
      <c r="H341" s="3" t="s">
        <v>665</v>
      </c>
      <c r="I341" s="9"/>
    </row>
    <row r="342" spans="2:9" ht="162.6" thickBot="1" x14ac:dyDescent="0.35">
      <c r="B342" s="18" t="s">
        <v>666</v>
      </c>
      <c r="C342" s="19" t="s">
        <v>27</v>
      </c>
      <c r="D342" s="19" t="s">
        <v>28</v>
      </c>
      <c r="E342" s="20" t="s">
        <v>667</v>
      </c>
      <c r="F342" s="19"/>
      <c r="G342" s="19" t="s">
        <v>12</v>
      </c>
      <c r="H342" s="20" t="s">
        <v>1929</v>
      </c>
      <c r="I342" s="21"/>
    </row>
    <row r="343" spans="2:9" ht="32.4" outlineLevel="1" x14ac:dyDescent="0.3">
      <c r="B343" s="8" t="s">
        <v>668</v>
      </c>
      <c r="C343" s="1" t="s">
        <v>27</v>
      </c>
      <c r="D343" s="1" t="s">
        <v>35</v>
      </c>
      <c r="E343" s="3" t="s">
        <v>669</v>
      </c>
      <c r="G343" s="1" t="s">
        <v>17</v>
      </c>
      <c r="I343" s="9" t="s">
        <v>189</v>
      </c>
    </row>
    <row r="344" spans="2:9" ht="48.6" outlineLevel="1" x14ac:dyDescent="0.3">
      <c r="B344" s="8" t="s">
        <v>520</v>
      </c>
      <c r="C344" s="1" t="s">
        <v>9</v>
      </c>
      <c r="D344" s="1" t="s">
        <v>10</v>
      </c>
      <c r="E344" s="3" t="s">
        <v>670</v>
      </c>
      <c r="G344" s="1" t="s">
        <v>17</v>
      </c>
      <c r="I344" s="9"/>
    </row>
    <row r="345" spans="2:9" ht="275.39999999999998" outlineLevel="1" x14ac:dyDescent="0.3">
      <c r="B345" s="8" t="s">
        <v>217</v>
      </c>
      <c r="C345" s="1" t="s">
        <v>27</v>
      </c>
      <c r="D345" s="1" t="s">
        <v>28</v>
      </c>
      <c r="E345" s="3" t="s">
        <v>671</v>
      </c>
      <c r="F345" s="1" t="s">
        <v>672</v>
      </c>
      <c r="G345" s="1" t="s">
        <v>22</v>
      </c>
      <c r="H345" s="3" t="s">
        <v>1930</v>
      </c>
      <c r="I345" s="9"/>
    </row>
    <row r="346" spans="2:9" outlineLevel="1" x14ac:dyDescent="0.3">
      <c r="B346" s="8" t="s">
        <v>221</v>
      </c>
      <c r="C346" s="1" t="s">
        <v>27</v>
      </c>
      <c r="D346" s="1" t="s">
        <v>28</v>
      </c>
      <c r="E346" s="3" t="s">
        <v>199</v>
      </c>
      <c r="F346" s="1" t="s">
        <v>134</v>
      </c>
      <c r="G346" s="1" t="s">
        <v>22</v>
      </c>
      <c r="I346" s="9"/>
    </row>
    <row r="347" spans="2:9" outlineLevel="1" x14ac:dyDescent="0.3">
      <c r="B347" s="8" t="s">
        <v>673</v>
      </c>
      <c r="C347" s="1" t="s">
        <v>27</v>
      </c>
      <c r="D347" s="1" t="s">
        <v>28</v>
      </c>
      <c r="E347" s="3" t="s">
        <v>674</v>
      </c>
      <c r="G347" s="1" t="s">
        <v>17</v>
      </c>
      <c r="I347" s="9"/>
    </row>
    <row r="348" spans="2:9" ht="32.4" outlineLevel="1" x14ac:dyDescent="0.3">
      <c r="B348" s="8" t="s">
        <v>217</v>
      </c>
      <c r="C348" s="1" t="s">
        <v>27</v>
      </c>
      <c r="D348" s="1" t="s">
        <v>28</v>
      </c>
      <c r="E348" s="3" t="s">
        <v>675</v>
      </c>
      <c r="F348" s="1" t="s">
        <v>676</v>
      </c>
      <c r="G348" s="1" t="s">
        <v>22</v>
      </c>
      <c r="H348" s="3" t="s">
        <v>677</v>
      </c>
      <c r="I348" s="9"/>
    </row>
    <row r="349" spans="2:9" outlineLevel="1" x14ac:dyDescent="0.3">
      <c r="B349" s="8" t="s">
        <v>221</v>
      </c>
      <c r="C349" s="1" t="s">
        <v>27</v>
      </c>
      <c r="D349" s="1" t="s">
        <v>28</v>
      </c>
      <c r="E349" s="3" t="s">
        <v>199</v>
      </c>
      <c r="F349" s="1" t="s">
        <v>134</v>
      </c>
      <c r="G349" s="1" t="s">
        <v>22</v>
      </c>
      <c r="I349" s="9"/>
    </row>
    <row r="350" spans="2:9" outlineLevel="1" x14ac:dyDescent="0.3">
      <c r="B350" s="8" t="s">
        <v>650</v>
      </c>
      <c r="C350" s="1" t="s">
        <v>27</v>
      </c>
      <c r="D350" s="1" t="s">
        <v>28</v>
      </c>
      <c r="E350" s="3" t="s">
        <v>678</v>
      </c>
      <c r="G350" s="1" t="s">
        <v>17</v>
      </c>
      <c r="I350" s="9"/>
    </row>
    <row r="351" spans="2:9" outlineLevel="1" x14ac:dyDescent="0.3">
      <c r="B351" s="8" t="s">
        <v>217</v>
      </c>
      <c r="C351" s="1" t="s">
        <v>27</v>
      </c>
      <c r="D351" s="1" t="s">
        <v>28</v>
      </c>
      <c r="E351" s="3" t="s">
        <v>653</v>
      </c>
      <c r="F351" s="1" t="s">
        <v>679</v>
      </c>
      <c r="G351" s="1" t="s">
        <v>22</v>
      </c>
      <c r="H351" s="3" t="s">
        <v>680</v>
      </c>
      <c r="I351" s="9"/>
    </row>
    <row r="352" spans="2:9" outlineLevel="1" x14ac:dyDescent="0.3">
      <c r="B352" s="8" t="s">
        <v>221</v>
      </c>
      <c r="C352" s="1" t="s">
        <v>27</v>
      </c>
      <c r="D352" s="1" t="s">
        <v>28</v>
      </c>
      <c r="E352" s="3" t="s">
        <v>199</v>
      </c>
      <c r="F352" s="1" t="s">
        <v>134</v>
      </c>
      <c r="G352" s="1" t="s">
        <v>22</v>
      </c>
      <c r="I352" s="9"/>
    </row>
    <row r="353" spans="2:9" ht="32.4" outlineLevel="1" x14ac:dyDescent="0.3">
      <c r="B353" s="8" t="s">
        <v>681</v>
      </c>
      <c r="C353" s="1" t="s">
        <v>27</v>
      </c>
      <c r="D353" s="1" t="s">
        <v>28</v>
      </c>
      <c r="E353" s="3" t="s">
        <v>682</v>
      </c>
      <c r="G353" s="1" t="s">
        <v>17</v>
      </c>
      <c r="I353" s="9"/>
    </row>
    <row r="354" spans="2:9" ht="32.4" outlineLevel="1" x14ac:dyDescent="0.3">
      <c r="B354" s="8" t="s">
        <v>217</v>
      </c>
      <c r="C354" s="1" t="s">
        <v>27</v>
      </c>
      <c r="D354" s="1" t="s">
        <v>28</v>
      </c>
      <c r="E354" s="3" t="s">
        <v>683</v>
      </c>
      <c r="F354" s="1" t="s">
        <v>684</v>
      </c>
      <c r="G354" s="1" t="s">
        <v>22</v>
      </c>
      <c r="H354" s="3" t="s">
        <v>685</v>
      </c>
      <c r="I354" s="9"/>
    </row>
    <row r="355" spans="2:9" outlineLevel="1" x14ac:dyDescent="0.3">
      <c r="B355" s="8" t="s">
        <v>221</v>
      </c>
      <c r="C355" s="1" t="s">
        <v>27</v>
      </c>
      <c r="D355" s="1" t="s">
        <v>28</v>
      </c>
      <c r="E355" s="3" t="s">
        <v>199</v>
      </c>
      <c r="F355" s="1" t="s">
        <v>134</v>
      </c>
      <c r="G355" s="1" t="s">
        <v>22</v>
      </c>
      <c r="I355" s="9"/>
    </row>
    <row r="356" spans="2:9" ht="32.4" outlineLevel="1" x14ac:dyDescent="0.3">
      <c r="B356" s="8" t="s">
        <v>686</v>
      </c>
      <c r="C356" s="1" t="s">
        <v>27</v>
      </c>
      <c r="D356" s="1" t="s">
        <v>28</v>
      </c>
      <c r="E356" s="3" t="s">
        <v>687</v>
      </c>
      <c r="G356" s="1" t="s">
        <v>17</v>
      </c>
      <c r="I356" s="9"/>
    </row>
    <row r="357" spans="2:9" outlineLevel="1" x14ac:dyDescent="0.3">
      <c r="B357" s="8" t="s">
        <v>217</v>
      </c>
      <c r="C357" s="1" t="s">
        <v>27</v>
      </c>
      <c r="D357" s="1" t="s">
        <v>28</v>
      </c>
      <c r="E357" s="3" t="s">
        <v>688</v>
      </c>
      <c r="F357" s="1" t="s">
        <v>210</v>
      </c>
      <c r="G357" s="1" t="s">
        <v>22</v>
      </c>
      <c r="I357" s="9"/>
    </row>
    <row r="358" spans="2:9" outlineLevel="1" x14ac:dyDescent="0.3">
      <c r="B358" s="8" t="s">
        <v>221</v>
      </c>
      <c r="C358" s="1" t="s">
        <v>27</v>
      </c>
      <c r="D358" s="1" t="s">
        <v>28</v>
      </c>
      <c r="E358" s="3" t="s">
        <v>199</v>
      </c>
      <c r="F358" s="1" t="s">
        <v>134</v>
      </c>
      <c r="G358" s="1" t="s">
        <v>22</v>
      </c>
      <c r="I358" s="9"/>
    </row>
    <row r="359" spans="2:9" ht="33" outlineLevel="1" thickBot="1" x14ac:dyDescent="0.35">
      <c r="B359" s="8" t="s">
        <v>261</v>
      </c>
      <c r="C359" s="1" t="s">
        <v>27</v>
      </c>
      <c r="D359" s="1" t="s">
        <v>28</v>
      </c>
      <c r="E359" s="3" t="s">
        <v>689</v>
      </c>
      <c r="F359" s="1" t="s">
        <v>134</v>
      </c>
      <c r="G359" s="1" t="s">
        <v>22</v>
      </c>
      <c r="I359" s="9"/>
    </row>
    <row r="360" spans="2:9" ht="33" thickBot="1" x14ac:dyDescent="0.35">
      <c r="B360" s="18" t="s">
        <v>690</v>
      </c>
      <c r="C360" s="19" t="s">
        <v>27</v>
      </c>
      <c r="D360" s="19" t="s">
        <v>28</v>
      </c>
      <c r="E360" s="20" t="s">
        <v>691</v>
      </c>
      <c r="F360" s="19"/>
      <c r="G360" s="19" t="s">
        <v>12</v>
      </c>
      <c r="H360" s="20" t="s">
        <v>1931</v>
      </c>
      <c r="I360" s="21"/>
    </row>
    <row r="361" spans="2:9" outlineLevel="1" x14ac:dyDescent="0.3">
      <c r="B361" s="8" t="s">
        <v>692</v>
      </c>
      <c r="C361" s="1" t="s">
        <v>27</v>
      </c>
      <c r="D361" s="1" t="s">
        <v>28</v>
      </c>
      <c r="E361" s="3" t="s">
        <v>693</v>
      </c>
      <c r="G361" s="1" t="s">
        <v>17</v>
      </c>
      <c r="I361" s="9" t="s">
        <v>189</v>
      </c>
    </row>
    <row r="362" spans="2:9" ht="32.4" outlineLevel="1" x14ac:dyDescent="0.3">
      <c r="B362" s="8" t="s">
        <v>694</v>
      </c>
      <c r="C362" s="1" t="s">
        <v>9</v>
      </c>
      <c r="D362" s="1" t="s">
        <v>10</v>
      </c>
      <c r="E362" s="3" t="s">
        <v>695</v>
      </c>
      <c r="G362" s="1" t="s">
        <v>17</v>
      </c>
      <c r="I362" s="9"/>
    </row>
    <row r="363" spans="2:9" ht="129.6" outlineLevel="1" x14ac:dyDescent="0.3">
      <c r="B363" s="8" t="s">
        <v>217</v>
      </c>
      <c r="C363" s="1" t="s">
        <v>27</v>
      </c>
      <c r="D363" s="1" t="s">
        <v>28</v>
      </c>
      <c r="E363" s="3" t="s">
        <v>696</v>
      </c>
      <c r="F363" s="1" t="s">
        <v>697</v>
      </c>
      <c r="G363" s="1" t="s">
        <v>22</v>
      </c>
      <c r="H363" s="3" t="s">
        <v>1932</v>
      </c>
      <c r="I363" s="9"/>
    </row>
    <row r="364" spans="2:9" outlineLevel="1" x14ac:dyDescent="0.3">
      <c r="B364" s="8" t="s">
        <v>221</v>
      </c>
      <c r="C364" s="1" t="s">
        <v>27</v>
      </c>
      <c r="D364" s="1" t="s">
        <v>28</v>
      </c>
      <c r="E364" s="3" t="s">
        <v>199</v>
      </c>
      <c r="F364" s="1" t="s">
        <v>134</v>
      </c>
      <c r="G364" s="1" t="s">
        <v>22</v>
      </c>
      <c r="H364" s="3" t="s">
        <v>200</v>
      </c>
      <c r="I364" s="9"/>
    </row>
    <row r="365" spans="2:9" outlineLevel="1" x14ac:dyDescent="0.3">
      <c r="B365" s="8" t="s">
        <v>698</v>
      </c>
      <c r="C365" s="1" t="s">
        <v>27</v>
      </c>
      <c r="D365" s="1" t="s">
        <v>28</v>
      </c>
      <c r="E365" s="3" t="s">
        <v>699</v>
      </c>
      <c r="G365" s="1" t="s">
        <v>17</v>
      </c>
      <c r="H365" s="3" t="s">
        <v>700</v>
      </c>
      <c r="I365" s="9" t="s">
        <v>189</v>
      </c>
    </row>
    <row r="366" spans="2:9" outlineLevel="1" x14ac:dyDescent="0.3">
      <c r="B366" s="8" t="s">
        <v>701</v>
      </c>
      <c r="C366" s="1" t="s">
        <v>9</v>
      </c>
      <c r="D366" s="1" t="s">
        <v>10</v>
      </c>
      <c r="E366" s="3" t="s">
        <v>699</v>
      </c>
      <c r="G366" s="1" t="s">
        <v>17</v>
      </c>
      <c r="H366" s="3" t="s">
        <v>702</v>
      </c>
      <c r="I366" s="9"/>
    </row>
    <row r="367" spans="2:9" ht="129.6" outlineLevel="1" x14ac:dyDescent="0.3">
      <c r="B367" s="8" t="s">
        <v>217</v>
      </c>
      <c r="C367" s="1" t="s">
        <v>27</v>
      </c>
      <c r="D367" s="1" t="s">
        <v>10</v>
      </c>
      <c r="E367" s="3" t="s">
        <v>703</v>
      </c>
      <c r="F367" s="1" t="s">
        <v>704</v>
      </c>
      <c r="G367" s="1" t="s">
        <v>22</v>
      </c>
      <c r="H367" s="3" t="s">
        <v>1933</v>
      </c>
      <c r="I367" s="9"/>
    </row>
    <row r="368" spans="2:9" outlineLevel="1" x14ac:dyDescent="0.3">
      <c r="B368" s="8" t="s">
        <v>221</v>
      </c>
      <c r="C368" s="1" t="s">
        <v>27</v>
      </c>
      <c r="D368" s="1" t="s">
        <v>10</v>
      </c>
      <c r="E368" s="3" t="s">
        <v>199</v>
      </c>
      <c r="F368" s="1" t="s">
        <v>134</v>
      </c>
      <c r="G368" s="1" t="s">
        <v>22</v>
      </c>
      <c r="H368" s="3" t="s">
        <v>200</v>
      </c>
      <c r="I368" s="9"/>
    </row>
    <row r="369" spans="2:9" outlineLevel="1" x14ac:dyDescent="0.3">
      <c r="B369" s="8" t="s">
        <v>261</v>
      </c>
      <c r="C369" s="1" t="s">
        <v>27</v>
      </c>
      <c r="D369" s="1" t="s">
        <v>28</v>
      </c>
      <c r="E369" s="3" t="s">
        <v>705</v>
      </c>
      <c r="F369" s="1" t="s">
        <v>134</v>
      </c>
      <c r="G369" s="1" t="s">
        <v>22</v>
      </c>
      <c r="I369" s="9"/>
    </row>
    <row r="370" spans="2:9" ht="81" outlineLevel="1" x14ac:dyDescent="0.3">
      <c r="B370" s="8" t="s">
        <v>706</v>
      </c>
      <c r="C370" s="1" t="s">
        <v>27</v>
      </c>
      <c r="D370" s="1" t="s">
        <v>28</v>
      </c>
      <c r="E370" s="3" t="s">
        <v>707</v>
      </c>
      <c r="G370" s="1" t="s">
        <v>17</v>
      </c>
      <c r="H370" s="3" t="s">
        <v>708</v>
      </c>
      <c r="I370" s="9" t="s">
        <v>189</v>
      </c>
    </row>
    <row r="371" spans="2:9" ht="81" outlineLevel="1" x14ac:dyDescent="0.3">
      <c r="B371" s="8" t="s">
        <v>709</v>
      </c>
      <c r="C371" s="1" t="s">
        <v>27</v>
      </c>
      <c r="D371" s="1" t="s">
        <v>28</v>
      </c>
      <c r="E371" s="3" t="s">
        <v>710</v>
      </c>
      <c r="G371" s="1" t="s">
        <v>17</v>
      </c>
      <c r="H371" s="3" t="s">
        <v>714</v>
      </c>
      <c r="I371" s="9"/>
    </row>
    <row r="372" spans="2:9" ht="243" outlineLevel="1" x14ac:dyDescent="0.3">
      <c r="B372" s="8" t="s">
        <v>217</v>
      </c>
      <c r="C372" s="1" t="s">
        <v>27</v>
      </c>
      <c r="D372" s="1" t="s">
        <v>28</v>
      </c>
      <c r="E372" s="3" t="s">
        <v>711</v>
      </c>
      <c r="F372" s="1" t="s">
        <v>315</v>
      </c>
      <c r="G372" s="1" t="s">
        <v>22</v>
      </c>
      <c r="H372" s="3" t="s">
        <v>1934</v>
      </c>
      <c r="I372" s="9"/>
    </row>
    <row r="373" spans="2:9" outlineLevel="1" x14ac:dyDescent="0.3">
      <c r="B373" s="8" t="s">
        <v>221</v>
      </c>
      <c r="C373" s="1" t="s">
        <v>27</v>
      </c>
      <c r="D373" s="1" t="s">
        <v>28</v>
      </c>
      <c r="E373" s="3" t="s">
        <v>199</v>
      </c>
      <c r="F373" s="1" t="s">
        <v>134</v>
      </c>
      <c r="G373" s="1" t="s">
        <v>22</v>
      </c>
      <c r="H373" s="3" t="s">
        <v>200</v>
      </c>
      <c r="I373" s="9"/>
    </row>
    <row r="374" spans="2:9" ht="81" outlineLevel="1" x14ac:dyDescent="0.3">
      <c r="B374" s="8" t="s">
        <v>712</v>
      </c>
      <c r="C374" s="1" t="s">
        <v>27</v>
      </c>
      <c r="D374" s="1" t="s">
        <v>28</v>
      </c>
      <c r="E374" s="3" t="s">
        <v>713</v>
      </c>
      <c r="G374" s="1" t="s">
        <v>17</v>
      </c>
      <c r="H374" s="3" t="s">
        <v>714</v>
      </c>
      <c r="I374" s="9"/>
    </row>
    <row r="375" spans="2:9" ht="194.4" outlineLevel="1" x14ac:dyDescent="0.3">
      <c r="B375" s="8" t="s">
        <v>217</v>
      </c>
      <c r="C375" s="1" t="s">
        <v>27</v>
      </c>
      <c r="D375" s="1" t="s">
        <v>28</v>
      </c>
      <c r="E375" s="3" t="s">
        <v>715</v>
      </c>
      <c r="F375" s="1" t="s">
        <v>315</v>
      </c>
      <c r="G375" s="1" t="s">
        <v>22</v>
      </c>
      <c r="H375" s="3" t="s">
        <v>1935</v>
      </c>
      <c r="I375" s="9"/>
    </row>
    <row r="376" spans="2:9" outlineLevel="1" x14ac:dyDescent="0.3">
      <c r="B376" s="8" t="s">
        <v>221</v>
      </c>
      <c r="C376" s="1" t="s">
        <v>27</v>
      </c>
      <c r="D376" s="1" t="s">
        <v>28</v>
      </c>
      <c r="E376" s="3" t="s">
        <v>199</v>
      </c>
      <c r="F376" s="1" t="s">
        <v>134</v>
      </c>
      <c r="G376" s="1" t="s">
        <v>22</v>
      </c>
      <c r="H376" s="3" t="s">
        <v>200</v>
      </c>
      <c r="I376" s="9"/>
    </row>
    <row r="377" spans="2:9" ht="97.2" outlineLevel="1" x14ac:dyDescent="0.3">
      <c r="B377" s="8" t="s">
        <v>716</v>
      </c>
      <c r="C377" s="1" t="s">
        <v>27</v>
      </c>
      <c r="D377" s="1" t="s">
        <v>28</v>
      </c>
      <c r="E377" s="3" t="s">
        <v>717</v>
      </c>
      <c r="G377" s="1" t="s">
        <v>17</v>
      </c>
      <c r="H377" s="3" t="s">
        <v>718</v>
      </c>
      <c r="I377" s="9"/>
    </row>
    <row r="378" spans="2:9" ht="291.60000000000002" outlineLevel="1" x14ac:dyDescent="0.3">
      <c r="B378" s="8" t="s">
        <v>217</v>
      </c>
      <c r="C378" s="1" t="s">
        <v>27</v>
      </c>
      <c r="D378" s="1" t="s">
        <v>28</v>
      </c>
      <c r="E378" s="3" t="s">
        <v>719</v>
      </c>
      <c r="F378" s="1" t="s">
        <v>315</v>
      </c>
      <c r="G378" s="1" t="s">
        <v>22</v>
      </c>
      <c r="H378" s="3" t="s">
        <v>1937</v>
      </c>
      <c r="I378" s="9"/>
    </row>
    <row r="379" spans="2:9" outlineLevel="1" x14ac:dyDescent="0.3">
      <c r="B379" s="8" t="s">
        <v>221</v>
      </c>
      <c r="C379" s="1" t="s">
        <v>27</v>
      </c>
      <c r="D379" s="1" t="s">
        <v>28</v>
      </c>
      <c r="E379" s="3" t="s">
        <v>199</v>
      </c>
      <c r="F379" s="1" t="s">
        <v>134</v>
      </c>
      <c r="G379" s="1" t="s">
        <v>22</v>
      </c>
      <c r="H379" s="3" t="s">
        <v>200</v>
      </c>
      <c r="I379" s="9"/>
    </row>
    <row r="380" spans="2:9" ht="97.2" outlineLevel="1" x14ac:dyDescent="0.3">
      <c r="B380" s="8" t="s">
        <v>720</v>
      </c>
      <c r="C380" s="1" t="s">
        <v>27</v>
      </c>
      <c r="D380" s="1" t="s">
        <v>10</v>
      </c>
      <c r="E380" s="3" t="s">
        <v>721</v>
      </c>
      <c r="G380" s="1" t="s">
        <v>17</v>
      </c>
      <c r="H380" s="3" t="s">
        <v>722</v>
      </c>
      <c r="I380" s="9"/>
    </row>
    <row r="381" spans="2:9" ht="226.8" outlineLevel="1" x14ac:dyDescent="0.3">
      <c r="B381" s="8" t="s">
        <v>217</v>
      </c>
      <c r="C381" s="1" t="s">
        <v>27</v>
      </c>
      <c r="D381" s="1" t="s">
        <v>10</v>
      </c>
      <c r="E381" s="3" t="s">
        <v>723</v>
      </c>
      <c r="F381" s="1" t="s">
        <v>315</v>
      </c>
      <c r="G381" s="1" t="s">
        <v>22</v>
      </c>
      <c r="H381" s="3" t="s">
        <v>1936</v>
      </c>
      <c r="I381" s="9"/>
    </row>
    <row r="382" spans="2:9" outlineLevel="1" x14ac:dyDescent="0.3">
      <c r="B382" s="8" t="s">
        <v>221</v>
      </c>
      <c r="C382" s="1" t="s">
        <v>27</v>
      </c>
      <c r="D382" s="1" t="s">
        <v>10</v>
      </c>
      <c r="E382" s="3" t="s">
        <v>199</v>
      </c>
      <c r="F382" s="1" t="s">
        <v>134</v>
      </c>
      <c r="G382" s="1" t="s">
        <v>22</v>
      </c>
      <c r="H382" s="3" t="s">
        <v>200</v>
      </c>
      <c r="I382" s="9"/>
    </row>
    <row r="383" spans="2:9" outlineLevel="1" x14ac:dyDescent="0.3">
      <c r="B383" s="8" t="s">
        <v>2212</v>
      </c>
      <c r="C383" s="1" t="s">
        <v>27</v>
      </c>
      <c r="D383" s="1" t="s">
        <v>28</v>
      </c>
      <c r="E383" s="3" t="s">
        <v>2213</v>
      </c>
      <c r="G383" s="1" t="s">
        <v>17</v>
      </c>
      <c r="H383" s="3" t="s">
        <v>724</v>
      </c>
      <c r="I383" s="9" t="s">
        <v>189</v>
      </c>
    </row>
    <row r="384" spans="2:9" outlineLevel="1" x14ac:dyDescent="0.3">
      <c r="B384" s="8" t="s">
        <v>725</v>
      </c>
      <c r="C384" s="1" t="s">
        <v>27</v>
      </c>
      <c r="D384" s="1" t="s">
        <v>35</v>
      </c>
      <c r="E384" s="3" t="s">
        <v>726</v>
      </c>
      <c r="G384" s="1" t="s">
        <v>17</v>
      </c>
      <c r="I384" s="9"/>
    </row>
    <row r="385" spans="2:9" ht="145.80000000000001" outlineLevel="1" x14ac:dyDescent="0.3">
      <c r="B385" s="8" t="s">
        <v>217</v>
      </c>
      <c r="C385" s="1" t="s">
        <v>27</v>
      </c>
      <c r="D385" s="1" t="s">
        <v>28</v>
      </c>
      <c r="E385" s="3" t="s">
        <v>727</v>
      </c>
      <c r="F385" s="1" t="s">
        <v>315</v>
      </c>
      <c r="G385" s="1" t="s">
        <v>22</v>
      </c>
      <c r="H385" s="3" t="s">
        <v>1938</v>
      </c>
      <c r="I385" s="9"/>
    </row>
    <row r="386" spans="2:9" outlineLevel="1" x14ac:dyDescent="0.3">
      <c r="B386" s="8" t="s">
        <v>221</v>
      </c>
      <c r="C386" s="1" t="s">
        <v>27</v>
      </c>
      <c r="D386" s="1" t="s">
        <v>28</v>
      </c>
      <c r="E386" s="3" t="s">
        <v>199</v>
      </c>
      <c r="F386" s="1" t="s">
        <v>134</v>
      </c>
      <c r="G386" s="1" t="s">
        <v>22</v>
      </c>
      <c r="H386" s="3" t="s">
        <v>200</v>
      </c>
      <c r="I386" s="9"/>
    </row>
    <row r="387" spans="2:9" outlineLevel="1" x14ac:dyDescent="0.3">
      <c r="B387" s="8" t="s">
        <v>732</v>
      </c>
      <c r="C387" s="1" t="s">
        <v>27</v>
      </c>
      <c r="D387" s="1" t="s">
        <v>35</v>
      </c>
      <c r="E387" s="3" t="s">
        <v>2214</v>
      </c>
      <c r="G387" s="1" t="s">
        <v>17</v>
      </c>
      <c r="I387" s="9"/>
    </row>
    <row r="388" spans="2:9" ht="162" outlineLevel="1" x14ac:dyDescent="0.3">
      <c r="B388" s="8" t="s">
        <v>217</v>
      </c>
      <c r="C388" s="1" t="s">
        <v>27</v>
      </c>
      <c r="D388" s="1" t="s">
        <v>28</v>
      </c>
      <c r="E388" s="3" t="s">
        <v>733</v>
      </c>
      <c r="F388" s="1" t="s">
        <v>728</v>
      </c>
      <c r="G388" s="1" t="s">
        <v>22</v>
      </c>
      <c r="H388" s="3" t="s">
        <v>2216</v>
      </c>
      <c r="I388" s="9"/>
    </row>
    <row r="389" spans="2:9" outlineLevel="1" x14ac:dyDescent="0.3">
      <c r="B389" s="8" t="s">
        <v>602</v>
      </c>
      <c r="C389" s="1" t="s">
        <v>27</v>
      </c>
      <c r="D389" s="1" t="s">
        <v>28</v>
      </c>
      <c r="E389" s="3" t="s">
        <v>734</v>
      </c>
      <c r="F389" s="1" t="s">
        <v>729</v>
      </c>
      <c r="G389" s="1" t="s">
        <v>22</v>
      </c>
      <c r="H389" s="3" t="s">
        <v>730</v>
      </c>
      <c r="I389" s="9"/>
    </row>
    <row r="390" spans="2:9" ht="210.6" outlineLevel="1" x14ac:dyDescent="0.3">
      <c r="B390" s="8" t="s">
        <v>604</v>
      </c>
      <c r="C390" s="1" t="s">
        <v>27</v>
      </c>
      <c r="D390" s="1" t="s">
        <v>28</v>
      </c>
      <c r="E390" s="3" t="s">
        <v>735</v>
      </c>
      <c r="F390" s="1" t="s">
        <v>731</v>
      </c>
      <c r="G390" s="1" t="s">
        <v>22</v>
      </c>
      <c r="H390" s="3" t="s">
        <v>2215</v>
      </c>
      <c r="I390" s="9"/>
    </row>
    <row r="391" spans="2:9" outlineLevel="1" x14ac:dyDescent="0.3">
      <c r="B391" s="8" t="s">
        <v>736</v>
      </c>
      <c r="C391" s="1" t="s">
        <v>27</v>
      </c>
      <c r="D391" s="1" t="s">
        <v>28</v>
      </c>
      <c r="E391" s="3" t="s">
        <v>737</v>
      </c>
      <c r="G391" s="1" t="s">
        <v>17</v>
      </c>
      <c r="I391" s="9" t="s">
        <v>189</v>
      </c>
    </row>
    <row r="392" spans="2:9" outlineLevel="1" x14ac:dyDescent="0.3">
      <c r="B392" s="8" t="s">
        <v>738</v>
      </c>
      <c r="C392" s="1" t="s">
        <v>9</v>
      </c>
      <c r="D392" s="1" t="s">
        <v>10</v>
      </c>
      <c r="E392" s="3" t="s">
        <v>739</v>
      </c>
      <c r="G392" s="1" t="s">
        <v>17</v>
      </c>
      <c r="I392" s="9"/>
    </row>
    <row r="393" spans="2:9" ht="97.2" outlineLevel="1" x14ac:dyDescent="0.3">
      <c r="B393" s="8" t="s">
        <v>217</v>
      </c>
      <c r="C393" s="1" t="s">
        <v>27</v>
      </c>
      <c r="D393" s="1" t="s">
        <v>28</v>
      </c>
      <c r="E393" s="3" t="s">
        <v>740</v>
      </c>
      <c r="F393" s="1" t="s">
        <v>741</v>
      </c>
      <c r="G393" s="1" t="s">
        <v>22</v>
      </c>
      <c r="H393" s="3" t="s">
        <v>1939</v>
      </c>
      <c r="I393" s="9"/>
    </row>
    <row r="394" spans="2:9" outlineLevel="1" x14ac:dyDescent="0.3">
      <c r="B394" s="8" t="s">
        <v>221</v>
      </c>
      <c r="C394" s="1" t="s">
        <v>27</v>
      </c>
      <c r="D394" s="1" t="s">
        <v>28</v>
      </c>
      <c r="E394" s="3" t="s">
        <v>199</v>
      </c>
      <c r="F394" s="1" t="s">
        <v>134</v>
      </c>
      <c r="G394" s="1" t="s">
        <v>22</v>
      </c>
      <c r="H394" s="3" t="s">
        <v>200</v>
      </c>
      <c r="I394" s="9"/>
    </row>
    <row r="395" spans="2:9" outlineLevel="1" x14ac:dyDescent="0.3">
      <c r="B395" s="8" t="s">
        <v>742</v>
      </c>
      <c r="C395" s="1" t="s">
        <v>27</v>
      </c>
      <c r="D395" s="1" t="s">
        <v>28</v>
      </c>
      <c r="E395" s="3" t="s">
        <v>743</v>
      </c>
      <c r="F395" s="1" t="s">
        <v>134</v>
      </c>
      <c r="G395" s="1" t="s">
        <v>22</v>
      </c>
      <c r="I395" s="9"/>
    </row>
    <row r="396" spans="2:9" outlineLevel="1" x14ac:dyDescent="0.3">
      <c r="B396" s="8" t="s">
        <v>744</v>
      </c>
      <c r="C396" s="1" t="s">
        <v>27</v>
      </c>
      <c r="D396" s="1" t="s">
        <v>28</v>
      </c>
      <c r="E396" s="3" t="s">
        <v>745</v>
      </c>
      <c r="G396" s="1" t="s">
        <v>17</v>
      </c>
      <c r="I396" s="9"/>
    </row>
    <row r="397" spans="2:9" outlineLevel="1" x14ac:dyDescent="0.3">
      <c r="B397" s="8" t="s">
        <v>217</v>
      </c>
      <c r="C397" s="1" t="s">
        <v>27</v>
      </c>
      <c r="D397" s="1" t="s">
        <v>28</v>
      </c>
      <c r="E397" s="3" t="s">
        <v>746</v>
      </c>
      <c r="F397" s="1" t="s">
        <v>747</v>
      </c>
      <c r="G397" s="1" t="s">
        <v>22</v>
      </c>
      <c r="I397" s="9"/>
    </row>
    <row r="398" spans="2:9" outlineLevel="1" x14ac:dyDescent="0.3">
      <c r="B398" s="8" t="s">
        <v>621</v>
      </c>
      <c r="C398" s="1" t="s">
        <v>27</v>
      </c>
      <c r="D398" s="1" t="s">
        <v>28</v>
      </c>
      <c r="E398" s="3" t="s">
        <v>748</v>
      </c>
      <c r="F398" s="1" t="s">
        <v>253</v>
      </c>
      <c r="G398" s="1" t="s">
        <v>22</v>
      </c>
      <c r="I398" s="9"/>
    </row>
    <row r="399" spans="2:9" outlineLevel="1" x14ac:dyDescent="0.3">
      <c r="B399" s="8" t="s">
        <v>749</v>
      </c>
      <c r="C399" s="1" t="s">
        <v>27</v>
      </c>
      <c r="D399" s="1" t="s">
        <v>28</v>
      </c>
      <c r="E399" s="3" t="s">
        <v>750</v>
      </c>
      <c r="G399" s="1" t="s">
        <v>17</v>
      </c>
      <c r="I399" s="9" t="s">
        <v>189</v>
      </c>
    </row>
    <row r="400" spans="2:9" outlineLevel="1" x14ac:dyDescent="0.3">
      <c r="B400" s="8" t="s">
        <v>751</v>
      </c>
      <c r="C400" s="1" t="s">
        <v>9</v>
      </c>
      <c r="D400" s="1" t="s">
        <v>10</v>
      </c>
      <c r="E400" s="3" t="s">
        <v>752</v>
      </c>
      <c r="G400" s="1" t="s">
        <v>17</v>
      </c>
      <c r="I400" s="9"/>
    </row>
    <row r="401" spans="2:9" ht="243" outlineLevel="1" x14ac:dyDescent="0.3">
      <c r="B401" s="8" t="s">
        <v>217</v>
      </c>
      <c r="C401" s="1" t="s">
        <v>27</v>
      </c>
      <c r="D401" s="1" t="s">
        <v>28</v>
      </c>
      <c r="E401" s="3" t="s">
        <v>753</v>
      </c>
      <c r="F401" s="1" t="s">
        <v>754</v>
      </c>
      <c r="G401" s="1" t="s">
        <v>22</v>
      </c>
      <c r="H401" s="3" t="s">
        <v>1940</v>
      </c>
      <c r="I401" s="9"/>
    </row>
    <row r="402" spans="2:9" outlineLevel="1" x14ac:dyDescent="0.3">
      <c r="B402" s="8" t="s">
        <v>221</v>
      </c>
      <c r="C402" s="1" t="s">
        <v>27</v>
      </c>
      <c r="D402" s="1" t="s">
        <v>28</v>
      </c>
      <c r="E402" s="3" t="s">
        <v>199</v>
      </c>
      <c r="F402" s="1" t="s">
        <v>134</v>
      </c>
      <c r="G402" s="1" t="s">
        <v>22</v>
      </c>
      <c r="H402" s="3" t="s">
        <v>200</v>
      </c>
      <c r="I402" s="9"/>
    </row>
    <row r="403" spans="2:9" outlineLevel="1" x14ac:dyDescent="0.3">
      <c r="B403" s="8" t="s">
        <v>755</v>
      </c>
      <c r="C403" s="1" t="s">
        <v>27</v>
      </c>
      <c r="D403" s="1" t="s">
        <v>28</v>
      </c>
      <c r="E403" s="3" t="s">
        <v>756</v>
      </c>
      <c r="G403" s="1" t="s">
        <v>17</v>
      </c>
      <c r="I403" s="9" t="s">
        <v>189</v>
      </c>
    </row>
    <row r="404" spans="2:9" outlineLevel="1" x14ac:dyDescent="0.3">
      <c r="B404" s="8" t="s">
        <v>757</v>
      </c>
      <c r="C404" s="1" t="s">
        <v>9</v>
      </c>
      <c r="D404" s="1" t="s">
        <v>10</v>
      </c>
      <c r="E404" s="3" t="s">
        <v>758</v>
      </c>
      <c r="G404" s="1" t="s">
        <v>17</v>
      </c>
      <c r="I404" s="9"/>
    </row>
    <row r="405" spans="2:9" ht="178.2" outlineLevel="1" x14ac:dyDescent="0.3">
      <c r="B405" s="8" t="s">
        <v>217</v>
      </c>
      <c r="C405" s="1" t="s">
        <v>27</v>
      </c>
      <c r="D405" s="1" t="s">
        <v>28</v>
      </c>
      <c r="E405" s="3" t="s">
        <v>759</v>
      </c>
      <c r="F405" s="1" t="s">
        <v>760</v>
      </c>
      <c r="G405" s="1" t="s">
        <v>22</v>
      </c>
      <c r="H405" s="3" t="s">
        <v>1941</v>
      </c>
      <c r="I405" s="9"/>
    </row>
    <row r="406" spans="2:9" outlineLevel="1" x14ac:dyDescent="0.3">
      <c r="B406" s="8" t="s">
        <v>221</v>
      </c>
      <c r="C406" s="1" t="s">
        <v>27</v>
      </c>
      <c r="D406" s="1" t="s">
        <v>28</v>
      </c>
      <c r="E406" s="3" t="s">
        <v>199</v>
      </c>
      <c r="F406" s="1" t="s">
        <v>134</v>
      </c>
      <c r="G406" s="1" t="s">
        <v>22</v>
      </c>
      <c r="H406" s="3" t="s">
        <v>200</v>
      </c>
      <c r="I406" s="9"/>
    </row>
    <row r="407" spans="2:9" outlineLevel="1" x14ac:dyDescent="0.3">
      <c r="B407" s="8" t="s">
        <v>761</v>
      </c>
      <c r="C407" s="1" t="s">
        <v>27</v>
      </c>
      <c r="D407" s="1" t="s">
        <v>28</v>
      </c>
      <c r="E407" s="3" t="s">
        <v>762</v>
      </c>
      <c r="G407" s="1" t="s">
        <v>17</v>
      </c>
      <c r="I407" s="9" t="s">
        <v>189</v>
      </c>
    </row>
    <row r="408" spans="2:9" outlineLevel="1" x14ac:dyDescent="0.3">
      <c r="B408" s="8" t="s">
        <v>763</v>
      </c>
      <c r="C408" s="1" t="s">
        <v>9</v>
      </c>
      <c r="D408" s="1" t="s">
        <v>10</v>
      </c>
      <c r="E408" s="3" t="s">
        <v>764</v>
      </c>
      <c r="F408" s="1" t="s">
        <v>134</v>
      </c>
      <c r="G408" s="1" t="s">
        <v>22</v>
      </c>
      <c r="I408" s="9"/>
    </row>
    <row r="409" spans="2:9" outlineLevel="1" x14ac:dyDescent="0.3">
      <c r="B409" s="8" t="s">
        <v>765</v>
      </c>
      <c r="C409" s="1" t="s">
        <v>27</v>
      </c>
      <c r="D409" s="1" t="s">
        <v>28</v>
      </c>
      <c r="E409" s="3" t="s">
        <v>766</v>
      </c>
      <c r="G409" s="1" t="s">
        <v>17</v>
      </c>
      <c r="I409" s="9" t="s">
        <v>189</v>
      </c>
    </row>
    <row r="410" spans="2:9" ht="32.4" outlineLevel="1" x14ac:dyDescent="0.3">
      <c r="B410" s="8" t="s">
        <v>767</v>
      </c>
      <c r="C410" s="1" t="s">
        <v>9</v>
      </c>
      <c r="D410" s="1" t="s">
        <v>10</v>
      </c>
      <c r="E410" s="3" t="s">
        <v>768</v>
      </c>
      <c r="G410" s="1" t="s">
        <v>17</v>
      </c>
      <c r="I410" s="9"/>
    </row>
    <row r="411" spans="2:9" outlineLevel="1" x14ac:dyDescent="0.3">
      <c r="B411" s="8" t="s">
        <v>217</v>
      </c>
      <c r="C411" s="1" t="s">
        <v>27</v>
      </c>
      <c r="D411" s="1" t="s">
        <v>28</v>
      </c>
      <c r="E411" s="3" t="s">
        <v>769</v>
      </c>
      <c r="F411" s="1" t="s">
        <v>770</v>
      </c>
      <c r="G411" s="1" t="s">
        <v>22</v>
      </c>
      <c r="I411" s="9"/>
    </row>
    <row r="412" spans="2:9" ht="16.8" outlineLevel="1" thickBot="1" x14ac:dyDescent="0.35">
      <c r="B412" s="8" t="s">
        <v>221</v>
      </c>
      <c r="C412" s="1" t="s">
        <v>27</v>
      </c>
      <c r="D412" s="1" t="s">
        <v>28</v>
      </c>
      <c r="E412" s="3" t="s">
        <v>199</v>
      </c>
      <c r="F412" s="1" t="s">
        <v>134</v>
      </c>
      <c r="G412" s="1" t="s">
        <v>22</v>
      </c>
      <c r="H412" s="3" t="s">
        <v>200</v>
      </c>
      <c r="I412" s="9"/>
    </row>
    <row r="413" spans="2:9" ht="16.8" thickBot="1" x14ac:dyDescent="0.35">
      <c r="B413" s="18" t="s">
        <v>771</v>
      </c>
      <c r="C413" s="19" t="s">
        <v>27</v>
      </c>
      <c r="D413" s="19" t="s">
        <v>28</v>
      </c>
      <c r="E413" s="20" t="s">
        <v>771</v>
      </c>
      <c r="F413" s="19"/>
      <c r="G413" s="19" t="s">
        <v>12</v>
      </c>
      <c r="H413" s="20" t="s">
        <v>772</v>
      </c>
      <c r="I413" s="21"/>
    </row>
    <row r="414" spans="2:9" ht="32.4" outlineLevel="1" x14ac:dyDescent="0.3">
      <c r="B414" s="8" t="s">
        <v>773</v>
      </c>
      <c r="C414" s="1" t="s">
        <v>27</v>
      </c>
      <c r="D414" s="1" t="s">
        <v>35</v>
      </c>
      <c r="E414" s="3" t="s">
        <v>774</v>
      </c>
      <c r="G414" s="1" t="s">
        <v>17</v>
      </c>
      <c r="I414" s="9" t="s">
        <v>189</v>
      </c>
    </row>
    <row r="415" spans="2:9" outlineLevel="1" x14ac:dyDescent="0.3">
      <c r="B415" s="8" t="s">
        <v>775</v>
      </c>
      <c r="C415" s="1" t="s">
        <v>27</v>
      </c>
      <c r="D415" s="1" t="s">
        <v>28</v>
      </c>
      <c r="E415" s="3" t="s">
        <v>776</v>
      </c>
      <c r="G415" s="1" t="s">
        <v>17</v>
      </c>
      <c r="I415" s="9"/>
    </row>
    <row r="416" spans="2:9" ht="32.4" outlineLevel="1" x14ac:dyDescent="0.3">
      <c r="B416" s="8" t="s">
        <v>217</v>
      </c>
      <c r="C416" s="1" t="s">
        <v>27</v>
      </c>
      <c r="D416" s="1" t="s">
        <v>28</v>
      </c>
      <c r="E416" s="3" t="s">
        <v>777</v>
      </c>
      <c r="F416" s="1" t="s">
        <v>778</v>
      </c>
      <c r="G416" s="1" t="s">
        <v>22</v>
      </c>
      <c r="H416" s="3" t="s">
        <v>779</v>
      </c>
      <c r="I416" s="9"/>
    </row>
    <row r="417" spans="2:9" outlineLevel="1" x14ac:dyDescent="0.3">
      <c r="B417" s="8" t="s">
        <v>221</v>
      </c>
      <c r="C417" s="1" t="s">
        <v>27</v>
      </c>
      <c r="D417" s="1" t="s">
        <v>28</v>
      </c>
      <c r="E417" s="3" t="s">
        <v>199</v>
      </c>
      <c r="F417" s="1" t="s">
        <v>134</v>
      </c>
      <c r="G417" s="1" t="s">
        <v>22</v>
      </c>
      <c r="I417" s="9"/>
    </row>
    <row r="418" spans="2:9" ht="32.4" outlineLevel="1" x14ac:dyDescent="0.3">
      <c r="B418" s="8" t="s">
        <v>780</v>
      </c>
      <c r="C418" s="1" t="s">
        <v>9</v>
      </c>
      <c r="D418" s="1" t="s">
        <v>10</v>
      </c>
      <c r="E418" s="3" t="s">
        <v>781</v>
      </c>
      <c r="G418" s="1" t="s">
        <v>17</v>
      </c>
      <c r="I418" s="9"/>
    </row>
    <row r="419" spans="2:9" outlineLevel="1" x14ac:dyDescent="0.3">
      <c r="B419" s="8" t="s">
        <v>217</v>
      </c>
      <c r="C419" s="1" t="s">
        <v>27</v>
      </c>
      <c r="D419" s="1" t="s">
        <v>28</v>
      </c>
      <c r="E419" s="3" t="s">
        <v>782</v>
      </c>
      <c r="F419" s="1" t="s">
        <v>783</v>
      </c>
      <c r="G419" s="1" t="s">
        <v>22</v>
      </c>
      <c r="H419" s="3" t="s">
        <v>784</v>
      </c>
      <c r="I419" s="9"/>
    </row>
    <row r="420" spans="2:9" outlineLevel="1" x14ac:dyDescent="0.3">
      <c r="B420" s="8" t="s">
        <v>221</v>
      </c>
      <c r="C420" s="1" t="s">
        <v>27</v>
      </c>
      <c r="D420" s="1" t="s">
        <v>28</v>
      </c>
      <c r="E420" s="3" t="s">
        <v>589</v>
      </c>
      <c r="G420" s="1" t="s">
        <v>22</v>
      </c>
      <c r="I420" s="9"/>
    </row>
    <row r="421" spans="2:9" ht="16.8" outlineLevel="1" thickBot="1" x14ac:dyDescent="0.35">
      <c r="B421" s="8" t="s">
        <v>261</v>
      </c>
      <c r="C421" s="1" t="s">
        <v>27</v>
      </c>
      <c r="D421" s="1" t="s">
        <v>28</v>
      </c>
      <c r="E421" s="3" t="s">
        <v>785</v>
      </c>
      <c r="F421" s="1" t="s">
        <v>134</v>
      </c>
      <c r="G421" s="1" t="s">
        <v>22</v>
      </c>
      <c r="I421" s="9"/>
    </row>
    <row r="422" spans="2:9" ht="16.8" thickBot="1" x14ac:dyDescent="0.35">
      <c r="B422" s="18" t="s">
        <v>786</v>
      </c>
      <c r="C422" s="19" t="s">
        <v>27</v>
      </c>
      <c r="D422" s="19" t="s">
        <v>28</v>
      </c>
      <c r="E422" s="20" t="s">
        <v>786</v>
      </c>
      <c r="F422" s="19"/>
      <c r="G422" s="19" t="s">
        <v>12</v>
      </c>
      <c r="H422" s="20"/>
      <c r="I422" s="21"/>
    </row>
    <row r="423" spans="2:9" ht="32.4" outlineLevel="1" x14ac:dyDescent="0.3">
      <c r="B423" s="8" t="s">
        <v>787</v>
      </c>
      <c r="C423" s="1" t="s">
        <v>27</v>
      </c>
      <c r="D423" s="1" t="s">
        <v>35</v>
      </c>
      <c r="E423" s="3" t="s">
        <v>788</v>
      </c>
      <c r="G423" s="1" t="s">
        <v>17</v>
      </c>
      <c r="I423" s="9" t="s">
        <v>189</v>
      </c>
    </row>
    <row r="424" spans="2:9" outlineLevel="1" x14ac:dyDescent="0.3">
      <c r="B424" s="8" t="s">
        <v>789</v>
      </c>
      <c r="C424" s="1" t="s">
        <v>27</v>
      </c>
      <c r="D424" s="1" t="s">
        <v>28</v>
      </c>
      <c r="E424" s="3" t="s">
        <v>790</v>
      </c>
      <c r="G424" s="1" t="s">
        <v>17</v>
      </c>
      <c r="I424" s="9"/>
    </row>
    <row r="425" spans="2:9" ht="291.60000000000002" outlineLevel="1" x14ac:dyDescent="0.3">
      <c r="B425" s="8" t="s">
        <v>217</v>
      </c>
      <c r="C425" s="1" t="s">
        <v>27</v>
      </c>
      <c r="D425" s="1" t="s">
        <v>28</v>
      </c>
      <c r="E425" s="3" t="s">
        <v>791</v>
      </c>
      <c r="F425" s="1" t="s">
        <v>792</v>
      </c>
      <c r="G425" s="1" t="s">
        <v>22</v>
      </c>
      <c r="H425" s="3" t="s">
        <v>1942</v>
      </c>
      <c r="I425" s="9"/>
    </row>
    <row r="426" spans="2:9" outlineLevel="1" x14ac:dyDescent="0.3">
      <c r="B426" s="8" t="s">
        <v>221</v>
      </c>
      <c r="C426" s="1" t="s">
        <v>27</v>
      </c>
      <c r="D426" s="1" t="s">
        <v>28</v>
      </c>
      <c r="E426" s="3" t="s">
        <v>199</v>
      </c>
      <c r="F426" s="1" t="s">
        <v>134</v>
      </c>
      <c r="G426" s="1" t="s">
        <v>22</v>
      </c>
      <c r="H426" s="3" t="s">
        <v>200</v>
      </c>
      <c r="I426" s="9"/>
    </row>
    <row r="427" spans="2:9" ht="32.4" outlineLevel="1" x14ac:dyDescent="0.3">
      <c r="B427" s="8" t="s">
        <v>793</v>
      </c>
      <c r="C427" s="1" t="s">
        <v>27</v>
      </c>
      <c r="D427" s="1" t="s">
        <v>28</v>
      </c>
      <c r="E427" s="3" t="s">
        <v>794</v>
      </c>
      <c r="G427" s="1" t="s">
        <v>17</v>
      </c>
      <c r="I427" s="9"/>
    </row>
    <row r="428" spans="2:9" ht="129.6" outlineLevel="1" x14ac:dyDescent="0.3">
      <c r="B428" s="8" t="s">
        <v>217</v>
      </c>
      <c r="C428" s="1" t="s">
        <v>9</v>
      </c>
      <c r="D428" s="1" t="s">
        <v>10</v>
      </c>
      <c r="E428" s="3" t="s">
        <v>795</v>
      </c>
      <c r="F428" s="1" t="s">
        <v>315</v>
      </c>
      <c r="G428" s="1" t="s">
        <v>22</v>
      </c>
      <c r="H428" s="3" t="s">
        <v>1943</v>
      </c>
      <c r="I428" s="9"/>
    </row>
    <row r="429" spans="2:9" outlineLevel="1" x14ac:dyDescent="0.3">
      <c r="B429" s="8" t="s">
        <v>221</v>
      </c>
      <c r="C429" s="1" t="s">
        <v>9</v>
      </c>
      <c r="D429" s="1" t="s">
        <v>10</v>
      </c>
      <c r="E429" s="3" t="s">
        <v>796</v>
      </c>
      <c r="F429" s="1" t="s">
        <v>400</v>
      </c>
      <c r="G429" s="1" t="s">
        <v>22</v>
      </c>
      <c r="I429" s="9"/>
    </row>
    <row r="430" spans="2:9" outlineLevel="1" x14ac:dyDescent="0.3">
      <c r="B430" s="8" t="s">
        <v>797</v>
      </c>
      <c r="C430" s="1" t="s">
        <v>27</v>
      </c>
      <c r="D430" s="1" t="s">
        <v>28</v>
      </c>
      <c r="E430" s="3" t="s">
        <v>798</v>
      </c>
      <c r="G430" s="1" t="s">
        <v>17</v>
      </c>
      <c r="I430" s="9"/>
    </row>
    <row r="431" spans="2:9" ht="307.8" outlineLevel="1" x14ac:dyDescent="0.3">
      <c r="B431" s="8" t="s">
        <v>217</v>
      </c>
      <c r="C431" s="1" t="s">
        <v>9</v>
      </c>
      <c r="D431" s="1" t="s">
        <v>10</v>
      </c>
      <c r="E431" s="3" t="s">
        <v>799</v>
      </c>
      <c r="F431" s="1" t="s">
        <v>800</v>
      </c>
      <c r="G431" s="1" t="s">
        <v>22</v>
      </c>
      <c r="H431" s="3" t="s">
        <v>2211</v>
      </c>
      <c r="I431" s="9"/>
    </row>
    <row r="432" spans="2:9" outlineLevel="1" x14ac:dyDescent="0.3">
      <c r="B432" s="8" t="s">
        <v>602</v>
      </c>
      <c r="C432" s="1" t="s">
        <v>9</v>
      </c>
      <c r="D432" s="1" t="s">
        <v>10</v>
      </c>
      <c r="E432" s="3" t="s">
        <v>801</v>
      </c>
      <c r="F432" s="1" t="s">
        <v>802</v>
      </c>
      <c r="G432" s="1" t="s">
        <v>22</v>
      </c>
      <c r="H432" s="3" t="s">
        <v>803</v>
      </c>
      <c r="I432" s="9"/>
    </row>
    <row r="433" spans="2:9" ht="32.4" outlineLevel="1" x14ac:dyDescent="0.3">
      <c r="B433" s="8" t="s">
        <v>604</v>
      </c>
      <c r="C433" s="1" t="s">
        <v>9</v>
      </c>
      <c r="D433" s="1" t="s">
        <v>10</v>
      </c>
      <c r="E433" s="3" t="s">
        <v>804</v>
      </c>
      <c r="F433" s="1" t="s">
        <v>606</v>
      </c>
      <c r="G433" s="1" t="s">
        <v>22</v>
      </c>
      <c r="H433" s="3" t="s">
        <v>1944</v>
      </c>
      <c r="I433" s="9"/>
    </row>
    <row r="434" spans="2:9" outlineLevel="1" x14ac:dyDescent="0.3">
      <c r="B434" s="8" t="s">
        <v>805</v>
      </c>
      <c r="C434" s="1" t="s">
        <v>9</v>
      </c>
      <c r="D434" s="1" t="s">
        <v>10</v>
      </c>
      <c r="E434" s="3" t="s">
        <v>806</v>
      </c>
      <c r="F434" s="1" t="s">
        <v>134</v>
      </c>
      <c r="G434" s="1" t="s">
        <v>22</v>
      </c>
      <c r="I434" s="9"/>
    </row>
    <row r="435" spans="2:9" ht="129.6" outlineLevel="1" x14ac:dyDescent="0.3">
      <c r="B435" s="8" t="s">
        <v>807</v>
      </c>
      <c r="C435" s="1" t="s">
        <v>27</v>
      </c>
      <c r="D435" s="1" t="s">
        <v>28</v>
      </c>
      <c r="E435" s="3" t="s">
        <v>808</v>
      </c>
      <c r="F435" s="1" t="s">
        <v>809</v>
      </c>
      <c r="G435" s="1" t="s">
        <v>22</v>
      </c>
      <c r="H435" s="3" t="s">
        <v>1945</v>
      </c>
      <c r="I435" s="9"/>
    </row>
    <row r="436" spans="2:9" outlineLevel="1" x14ac:dyDescent="0.3">
      <c r="B436" s="8" t="s">
        <v>810</v>
      </c>
      <c r="C436" s="1" t="s">
        <v>27</v>
      </c>
      <c r="D436" s="1" t="s">
        <v>28</v>
      </c>
      <c r="E436" s="3" t="s">
        <v>811</v>
      </c>
      <c r="F436" s="1" t="s">
        <v>812</v>
      </c>
      <c r="G436" s="1" t="s">
        <v>22</v>
      </c>
      <c r="I436" s="9"/>
    </row>
    <row r="437" spans="2:9" ht="16.8" outlineLevel="1" thickBot="1" x14ac:dyDescent="0.35">
      <c r="B437" s="8" t="s">
        <v>381</v>
      </c>
      <c r="C437" s="1" t="s">
        <v>27</v>
      </c>
      <c r="D437" s="1" t="s">
        <v>28</v>
      </c>
      <c r="E437" s="3" t="s">
        <v>813</v>
      </c>
      <c r="F437" s="1" t="s">
        <v>134</v>
      </c>
      <c r="G437" s="1" t="s">
        <v>22</v>
      </c>
      <c r="I437" s="9"/>
    </row>
    <row r="438" spans="2:9" ht="33" thickBot="1" x14ac:dyDescent="0.35">
      <c r="B438" s="18" t="s">
        <v>814</v>
      </c>
      <c r="C438" s="19" t="s">
        <v>27</v>
      </c>
      <c r="D438" s="19" t="s">
        <v>28</v>
      </c>
      <c r="E438" s="20" t="s">
        <v>815</v>
      </c>
      <c r="F438" s="19"/>
      <c r="G438" s="19" t="s">
        <v>12</v>
      </c>
      <c r="H438" s="20" t="s">
        <v>816</v>
      </c>
      <c r="I438" s="21"/>
    </row>
    <row r="439" spans="2:9" ht="32.4" outlineLevel="1" x14ac:dyDescent="0.3">
      <c r="B439" s="8" t="s">
        <v>817</v>
      </c>
      <c r="C439" s="1" t="s">
        <v>27</v>
      </c>
      <c r="D439" s="1" t="s">
        <v>35</v>
      </c>
      <c r="E439" s="3" t="s">
        <v>818</v>
      </c>
      <c r="G439" s="1" t="s">
        <v>17</v>
      </c>
      <c r="I439" s="9" t="s">
        <v>189</v>
      </c>
    </row>
    <row r="440" spans="2:9" outlineLevel="1" x14ac:dyDescent="0.3">
      <c r="B440" s="8" t="s">
        <v>819</v>
      </c>
      <c r="C440" s="1" t="s">
        <v>9</v>
      </c>
      <c r="D440" s="1" t="s">
        <v>10</v>
      </c>
      <c r="E440" s="3" t="s">
        <v>820</v>
      </c>
      <c r="G440" s="1" t="s">
        <v>17</v>
      </c>
      <c r="I440" s="9"/>
    </row>
    <row r="441" spans="2:9" outlineLevel="1" x14ac:dyDescent="0.3">
      <c r="B441" s="8" t="s">
        <v>392</v>
      </c>
      <c r="C441" s="1" t="s">
        <v>27</v>
      </c>
      <c r="D441" s="1" t="s">
        <v>28</v>
      </c>
      <c r="E441" s="3" t="s">
        <v>821</v>
      </c>
      <c r="F441" s="1" t="s">
        <v>822</v>
      </c>
      <c r="G441" s="1" t="s">
        <v>22</v>
      </c>
      <c r="I441" s="9"/>
    </row>
    <row r="442" spans="2:9" outlineLevel="1" x14ac:dyDescent="0.3">
      <c r="B442" s="8" t="s">
        <v>394</v>
      </c>
      <c r="C442" s="1" t="s">
        <v>27</v>
      </c>
      <c r="D442" s="1" t="s">
        <v>28</v>
      </c>
      <c r="E442" s="3" t="s">
        <v>823</v>
      </c>
      <c r="F442" s="1" t="s">
        <v>822</v>
      </c>
      <c r="G442" s="1" t="s">
        <v>22</v>
      </c>
      <c r="I442" s="9"/>
    </row>
    <row r="443" spans="2:9" outlineLevel="1" x14ac:dyDescent="0.3">
      <c r="B443" s="8" t="s">
        <v>396</v>
      </c>
      <c r="C443" s="1" t="s">
        <v>27</v>
      </c>
      <c r="D443" s="1" t="s">
        <v>28</v>
      </c>
      <c r="E443" s="3" t="s">
        <v>824</v>
      </c>
      <c r="F443" s="1" t="s">
        <v>400</v>
      </c>
      <c r="G443" s="1" t="s">
        <v>22</v>
      </c>
      <c r="I443" s="9"/>
    </row>
    <row r="444" spans="2:9" outlineLevel="1" x14ac:dyDescent="0.3">
      <c r="B444" s="8" t="s">
        <v>398</v>
      </c>
      <c r="C444" s="1" t="s">
        <v>27</v>
      </c>
      <c r="D444" s="1" t="s">
        <v>28</v>
      </c>
      <c r="E444" s="3" t="s">
        <v>825</v>
      </c>
      <c r="F444" s="1" t="s">
        <v>400</v>
      </c>
      <c r="G444" s="1" t="s">
        <v>22</v>
      </c>
      <c r="I444" s="9"/>
    </row>
    <row r="445" spans="2:9" outlineLevel="1" x14ac:dyDescent="0.3">
      <c r="B445" s="8" t="s">
        <v>401</v>
      </c>
      <c r="C445" s="1" t="s">
        <v>27</v>
      </c>
      <c r="D445" s="1" t="s">
        <v>28</v>
      </c>
      <c r="E445" s="3" t="s">
        <v>826</v>
      </c>
      <c r="G445" s="1" t="s">
        <v>22</v>
      </c>
      <c r="I445" s="9"/>
    </row>
    <row r="446" spans="2:9" outlineLevel="1" x14ac:dyDescent="0.3">
      <c r="B446" s="8" t="s">
        <v>404</v>
      </c>
      <c r="C446" s="1" t="s">
        <v>27</v>
      </c>
      <c r="D446" s="1" t="s">
        <v>28</v>
      </c>
      <c r="E446" s="3" t="s">
        <v>827</v>
      </c>
      <c r="G446" s="1" t="s">
        <v>17</v>
      </c>
      <c r="I446" s="9"/>
    </row>
    <row r="447" spans="2:9" outlineLevel="1" x14ac:dyDescent="0.3">
      <c r="B447" s="8" t="s">
        <v>194</v>
      </c>
      <c r="C447" s="1" t="s">
        <v>27</v>
      </c>
      <c r="D447" s="1" t="s">
        <v>28</v>
      </c>
      <c r="E447" s="3" t="s">
        <v>828</v>
      </c>
      <c r="F447" s="1" t="s">
        <v>829</v>
      </c>
      <c r="G447" s="1" t="s">
        <v>22</v>
      </c>
      <c r="H447" s="3" t="s">
        <v>599</v>
      </c>
      <c r="I447" s="9"/>
    </row>
    <row r="448" spans="2:9" outlineLevel="1" x14ac:dyDescent="0.3">
      <c r="B448" s="8" t="s">
        <v>198</v>
      </c>
      <c r="C448" s="1" t="s">
        <v>27</v>
      </c>
      <c r="D448" s="1" t="s">
        <v>28</v>
      </c>
      <c r="E448" s="3" t="s">
        <v>339</v>
      </c>
      <c r="F448" s="1" t="s">
        <v>400</v>
      </c>
      <c r="G448" s="1" t="s">
        <v>22</v>
      </c>
      <c r="I448" s="9"/>
    </row>
    <row r="449" spans="2:9" outlineLevel="1" x14ac:dyDescent="0.3">
      <c r="B449" s="8" t="s">
        <v>830</v>
      </c>
      <c r="C449" s="1" t="s">
        <v>27</v>
      </c>
      <c r="D449" s="1" t="s">
        <v>28</v>
      </c>
      <c r="E449" s="3" t="s">
        <v>831</v>
      </c>
      <c r="F449" s="1" t="s">
        <v>400</v>
      </c>
      <c r="G449" s="1" t="s">
        <v>22</v>
      </c>
      <c r="I449" s="9"/>
    </row>
    <row r="450" spans="2:9" outlineLevel="1" x14ac:dyDescent="0.3">
      <c r="B450" s="8" t="s">
        <v>412</v>
      </c>
      <c r="C450" s="1" t="s">
        <v>27</v>
      </c>
      <c r="D450" s="1" t="s">
        <v>28</v>
      </c>
      <c r="E450" s="3" t="s">
        <v>832</v>
      </c>
      <c r="F450" s="1" t="s">
        <v>400</v>
      </c>
      <c r="G450" s="1" t="s">
        <v>22</v>
      </c>
      <c r="I450" s="9"/>
    </row>
    <row r="451" spans="2:9" outlineLevel="1" x14ac:dyDescent="0.3">
      <c r="B451" s="8" t="s">
        <v>833</v>
      </c>
      <c r="C451" s="1" t="s">
        <v>27</v>
      </c>
      <c r="D451" s="1" t="s">
        <v>28</v>
      </c>
      <c r="E451" s="3" t="s">
        <v>834</v>
      </c>
      <c r="G451" s="1" t="s">
        <v>17</v>
      </c>
      <c r="I451" s="9"/>
    </row>
    <row r="452" spans="2:9" outlineLevel="1" x14ac:dyDescent="0.3">
      <c r="B452" s="8" t="s">
        <v>217</v>
      </c>
      <c r="C452" s="1" t="s">
        <v>27</v>
      </c>
      <c r="D452" s="1" t="s">
        <v>28</v>
      </c>
      <c r="E452" s="3" t="s">
        <v>835</v>
      </c>
      <c r="F452" s="1" t="s">
        <v>370</v>
      </c>
      <c r="G452" s="1" t="s">
        <v>22</v>
      </c>
      <c r="H452" s="3" t="s">
        <v>599</v>
      </c>
      <c r="I452" s="9"/>
    </row>
    <row r="453" spans="2:9" ht="16.8" outlineLevel="1" thickBot="1" x14ac:dyDescent="0.35">
      <c r="B453" s="8" t="s">
        <v>221</v>
      </c>
      <c r="C453" s="1" t="s">
        <v>27</v>
      </c>
      <c r="D453" s="1" t="s">
        <v>28</v>
      </c>
      <c r="E453" s="3" t="s">
        <v>339</v>
      </c>
      <c r="F453" s="1" t="s">
        <v>400</v>
      </c>
      <c r="G453" s="1" t="s">
        <v>22</v>
      </c>
      <c r="I453" s="9"/>
    </row>
    <row r="454" spans="2:9" ht="16.8" thickBot="1" x14ac:dyDescent="0.35">
      <c r="B454" s="18" t="s">
        <v>836</v>
      </c>
      <c r="C454" s="19" t="s">
        <v>27</v>
      </c>
      <c r="D454" s="19" t="s">
        <v>28</v>
      </c>
      <c r="E454" s="20" t="s">
        <v>837</v>
      </c>
      <c r="F454" s="19"/>
      <c r="G454" s="19" t="s">
        <v>12</v>
      </c>
      <c r="H454" s="20"/>
      <c r="I454" s="21"/>
    </row>
    <row r="455" spans="2:9" ht="32.4" outlineLevel="1" x14ac:dyDescent="0.3">
      <c r="B455" s="8" t="s">
        <v>838</v>
      </c>
      <c r="C455" s="1" t="s">
        <v>27</v>
      </c>
      <c r="D455" s="1" t="s">
        <v>35</v>
      </c>
      <c r="E455" s="3" t="s">
        <v>839</v>
      </c>
      <c r="G455" s="1" t="s">
        <v>17</v>
      </c>
      <c r="I455" s="9" t="s">
        <v>189</v>
      </c>
    </row>
    <row r="456" spans="2:9" ht="32.4" outlineLevel="1" x14ac:dyDescent="0.3">
      <c r="B456" s="8" t="s">
        <v>840</v>
      </c>
      <c r="C456" s="1" t="s">
        <v>27</v>
      </c>
      <c r="D456" s="1" t="s">
        <v>10</v>
      </c>
      <c r="E456" s="3" t="s">
        <v>841</v>
      </c>
      <c r="G456" s="1" t="s">
        <v>17</v>
      </c>
      <c r="I456" s="9"/>
    </row>
    <row r="457" spans="2:9" ht="291.60000000000002" outlineLevel="1" x14ac:dyDescent="0.3">
      <c r="B457" s="8" t="s">
        <v>217</v>
      </c>
      <c r="C457" s="1" t="s">
        <v>27</v>
      </c>
      <c r="D457" s="1" t="s">
        <v>28</v>
      </c>
      <c r="E457" s="3" t="s">
        <v>842</v>
      </c>
      <c r="F457" s="1" t="s">
        <v>792</v>
      </c>
      <c r="G457" s="1" t="s">
        <v>22</v>
      </c>
      <c r="H457" s="3" t="s">
        <v>1946</v>
      </c>
      <c r="I457" s="9"/>
    </row>
    <row r="458" spans="2:9" outlineLevel="1" x14ac:dyDescent="0.3">
      <c r="B458" s="8" t="s">
        <v>221</v>
      </c>
      <c r="C458" s="1" t="s">
        <v>27</v>
      </c>
      <c r="D458" s="1" t="s">
        <v>28</v>
      </c>
      <c r="E458" s="3" t="s">
        <v>199</v>
      </c>
      <c r="F458" s="1" t="s">
        <v>134</v>
      </c>
      <c r="G458" s="1" t="s">
        <v>22</v>
      </c>
      <c r="H458" s="3" t="s">
        <v>200</v>
      </c>
      <c r="I458" s="9"/>
    </row>
    <row r="459" spans="2:9" outlineLevel="1" x14ac:dyDescent="0.3">
      <c r="B459" s="8" t="s">
        <v>843</v>
      </c>
      <c r="C459" s="1" t="s">
        <v>27</v>
      </c>
      <c r="D459" s="1" t="s">
        <v>28</v>
      </c>
      <c r="E459" s="3" t="s">
        <v>844</v>
      </c>
      <c r="F459" s="1" t="s">
        <v>845</v>
      </c>
      <c r="G459" s="1" t="s">
        <v>22</v>
      </c>
      <c r="I459" s="9"/>
    </row>
    <row r="460" spans="2:9" outlineLevel="1" x14ac:dyDescent="0.3">
      <c r="B460" s="8" t="s">
        <v>846</v>
      </c>
      <c r="C460" s="1" t="s">
        <v>27</v>
      </c>
      <c r="D460" s="1" t="s">
        <v>28</v>
      </c>
      <c r="E460" s="3" t="s">
        <v>847</v>
      </c>
      <c r="F460" s="1" t="s">
        <v>134</v>
      </c>
      <c r="G460" s="1" t="s">
        <v>22</v>
      </c>
      <c r="I460" s="9"/>
    </row>
    <row r="461" spans="2:9" ht="16.8" outlineLevel="1" thickBot="1" x14ac:dyDescent="0.35">
      <c r="B461" s="8" t="s">
        <v>848</v>
      </c>
      <c r="C461" s="1" t="s">
        <v>27</v>
      </c>
      <c r="D461" s="1" t="s">
        <v>28</v>
      </c>
      <c r="E461" s="3" t="s">
        <v>849</v>
      </c>
      <c r="F461" s="1" t="s">
        <v>850</v>
      </c>
      <c r="G461" s="1" t="s">
        <v>22</v>
      </c>
      <c r="I461" s="9"/>
    </row>
    <row r="462" spans="2:9" ht="114" thickBot="1" x14ac:dyDescent="0.35">
      <c r="B462" s="18" t="s">
        <v>851</v>
      </c>
      <c r="C462" s="19" t="s">
        <v>27</v>
      </c>
      <c r="D462" s="19" t="s">
        <v>28</v>
      </c>
      <c r="E462" s="20" t="s">
        <v>851</v>
      </c>
      <c r="F462" s="19"/>
      <c r="G462" s="19" t="s">
        <v>12</v>
      </c>
      <c r="H462" s="20" t="s">
        <v>852</v>
      </c>
      <c r="I462" s="21"/>
    </row>
    <row r="463" spans="2:9" ht="32.4" outlineLevel="1" x14ac:dyDescent="0.3">
      <c r="B463" s="8" t="s">
        <v>853</v>
      </c>
      <c r="C463" s="1" t="s">
        <v>27</v>
      </c>
      <c r="D463" s="1" t="s">
        <v>35</v>
      </c>
      <c r="E463" s="3" t="s">
        <v>854</v>
      </c>
      <c r="G463" s="1" t="s">
        <v>17</v>
      </c>
      <c r="I463" s="9" t="s">
        <v>189</v>
      </c>
    </row>
    <row r="464" spans="2:9" outlineLevel="1" x14ac:dyDescent="0.3">
      <c r="B464" s="8" t="s">
        <v>855</v>
      </c>
      <c r="C464" s="1" t="s">
        <v>55</v>
      </c>
      <c r="D464" s="1" t="s">
        <v>28</v>
      </c>
      <c r="E464" s="3" t="s">
        <v>856</v>
      </c>
      <c r="G464" s="1" t="s">
        <v>17</v>
      </c>
      <c r="I464" s="9"/>
    </row>
    <row r="465" spans="2:9" ht="226.8" outlineLevel="1" x14ac:dyDescent="0.3">
      <c r="B465" s="8" t="s">
        <v>217</v>
      </c>
      <c r="C465" s="1" t="s">
        <v>27</v>
      </c>
      <c r="D465" s="1" t="s">
        <v>28</v>
      </c>
      <c r="E465" s="3" t="s">
        <v>857</v>
      </c>
      <c r="F465" s="1" t="s">
        <v>315</v>
      </c>
      <c r="G465" s="1" t="s">
        <v>22</v>
      </c>
      <c r="H465" s="3" t="s">
        <v>1947</v>
      </c>
      <c r="I465" s="9"/>
    </row>
    <row r="466" spans="2:9" outlineLevel="1" x14ac:dyDescent="0.3">
      <c r="B466" s="8" t="s">
        <v>221</v>
      </c>
      <c r="C466" s="1" t="s">
        <v>27</v>
      </c>
      <c r="D466" s="1" t="s">
        <v>28</v>
      </c>
      <c r="E466" s="3" t="s">
        <v>199</v>
      </c>
      <c r="G466" s="1" t="s">
        <v>22</v>
      </c>
      <c r="H466" s="3" t="s">
        <v>200</v>
      </c>
      <c r="I466" s="9"/>
    </row>
    <row r="467" spans="2:9" outlineLevel="1" x14ac:dyDescent="0.3">
      <c r="B467" s="8" t="s">
        <v>858</v>
      </c>
      <c r="C467" s="1" t="s">
        <v>27</v>
      </c>
      <c r="D467" s="1" t="s">
        <v>28</v>
      </c>
      <c r="E467" s="3" t="s">
        <v>859</v>
      </c>
      <c r="G467" s="1" t="s">
        <v>17</v>
      </c>
      <c r="I467" s="9"/>
    </row>
    <row r="468" spans="2:9" ht="409.6" outlineLevel="1" x14ac:dyDescent="0.3">
      <c r="B468" s="8" t="s">
        <v>217</v>
      </c>
      <c r="C468" s="1" t="s">
        <v>27</v>
      </c>
      <c r="D468" s="1" t="s">
        <v>28</v>
      </c>
      <c r="E468" s="3" t="s">
        <v>860</v>
      </c>
      <c r="F468" s="1" t="s">
        <v>861</v>
      </c>
      <c r="G468" s="1" t="s">
        <v>22</v>
      </c>
      <c r="H468" s="3" t="s">
        <v>2141</v>
      </c>
      <c r="I468" s="9"/>
    </row>
    <row r="469" spans="2:9" ht="145.80000000000001" outlineLevel="1" x14ac:dyDescent="0.3">
      <c r="B469" s="8" t="s">
        <v>221</v>
      </c>
      <c r="C469" s="1" t="s">
        <v>27</v>
      </c>
      <c r="D469" s="1" t="s">
        <v>28</v>
      </c>
      <c r="E469" s="3" t="s">
        <v>589</v>
      </c>
      <c r="G469" s="1" t="s">
        <v>22</v>
      </c>
      <c r="H469" s="3" t="s">
        <v>1948</v>
      </c>
      <c r="I469" s="9"/>
    </row>
    <row r="470" spans="2:9" outlineLevel="1" x14ac:dyDescent="0.3">
      <c r="B470" s="8" t="s">
        <v>584</v>
      </c>
      <c r="C470" s="1" t="s">
        <v>27</v>
      </c>
      <c r="D470" s="1" t="s">
        <v>28</v>
      </c>
      <c r="E470" s="3" t="s">
        <v>862</v>
      </c>
      <c r="G470" s="1" t="s">
        <v>17</v>
      </c>
      <c r="H470" s="3" t="s">
        <v>863</v>
      </c>
      <c r="I470" s="9"/>
    </row>
    <row r="471" spans="2:9" ht="226.8" outlineLevel="1" x14ac:dyDescent="0.3">
      <c r="B471" s="8" t="s">
        <v>217</v>
      </c>
      <c r="C471" s="1" t="s">
        <v>27</v>
      </c>
      <c r="D471" s="1" t="s">
        <v>28</v>
      </c>
      <c r="E471" s="3" t="s">
        <v>649</v>
      </c>
      <c r="F471" s="1" t="s">
        <v>315</v>
      </c>
      <c r="G471" s="1" t="s">
        <v>22</v>
      </c>
      <c r="H471" s="3" t="s">
        <v>1949</v>
      </c>
      <c r="I471" s="9"/>
    </row>
    <row r="472" spans="2:9" outlineLevel="1" x14ac:dyDescent="0.3">
      <c r="B472" s="8" t="s">
        <v>221</v>
      </c>
      <c r="C472" s="1" t="s">
        <v>27</v>
      </c>
      <c r="D472" s="1" t="s">
        <v>28</v>
      </c>
      <c r="E472" s="3" t="s">
        <v>199</v>
      </c>
      <c r="F472" s="1" t="s">
        <v>134</v>
      </c>
      <c r="G472" s="1" t="s">
        <v>22</v>
      </c>
      <c r="H472" s="3" t="s">
        <v>200</v>
      </c>
      <c r="I472" s="9"/>
    </row>
    <row r="473" spans="2:9" outlineLevel="1" x14ac:dyDescent="0.3">
      <c r="B473" s="8" t="s">
        <v>650</v>
      </c>
      <c r="C473" s="1" t="s">
        <v>27</v>
      </c>
      <c r="D473" s="1" t="s">
        <v>28</v>
      </c>
      <c r="E473" s="3" t="s">
        <v>864</v>
      </c>
      <c r="G473" s="1" t="s">
        <v>17</v>
      </c>
      <c r="H473" s="3" t="s">
        <v>865</v>
      </c>
      <c r="I473" s="9"/>
    </row>
    <row r="474" spans="2:9" ht="243" outlineLevel="1" x14ac:dyDescent="0.3">
      <c r="B474" s="8" t="s">
        <v>217</v>
      </c>
      <c r="C474" s="1" t="s">
        <v>27</v>
      </c>
      <c r="D474" s="1" t="s">
        <v>28</v>
      </c>
      <c r="E474" s="3" t="s">
        <v>653</v>
      </c>
      <c r="F474" s="1" t="s">
        <v>315</v>
      </c>
      <c r="G474" s="1" t="s">
        <v>22</v>
      </c>
      <c r="H474" s="3" t="s">
        <v>1950</v>
      </c>
      <c r="I474" s="9"/>
    </row>
    <row r="475" spans="2:9" outlineLevel="1" x14ac:dyDescent="0.3">
      <c r="B475" s="8" t="s">
        <v>221</v>
      </c>
      <c r="C475" s="1" t="s">
        <v>27</v>
      </c>
      <c r="D475" s="1" t="s">
        <v>28</v>
      </c>
      <c r="E475" s="3" t="s">
        <v>199</v>
      </c>
      <c r="F475" s="1" t="s">
        <v>134</v>
      </c>
      <c r="G475" s="1" t="s">
        <v>22</v>
      </c>
      <c r="H475" s="3" t="s">
        <v>200</v>
      </c>
      <c r="I475" s="9"/>
    </row>
    <row r="476" spans="2:9" outlineLevel="1" x14ac:dyDescent="0.3">
      <c r="B476" s="8" t="s">
        <v>642</v>
      </c>
      <c r="C476" s="1" t="s">
        <v>55</v>
      </c>
      <c r="D476" s="1" t="s">
        <v>28</v>
      </c>
      <c r="E476" s="3" t="s">
        <v>866</v>
      </c>
      <c r="G476" s="1" t="s">
        <v>17</v>
      </c>
      <c r="H476" s="3" t="s">
        <v>867</v>
      </c>
      <c r="I476" s="9"/>
    </row>
    <row r="477" spans="2:9" ht="129.6" outlineLevel="1" x14ac:dyDescent="0.3">
      <c r="B477" s="8" t="s">
        <v>217</v>
      </c>
      <c r="C477" s="1" t="s">
        <v>27</v>
      </c>
      <c r="D477" s="1" t="s">
        <v>28</v>
      </c>
      <c r="E477" s="3" t="s">
        <v>645</v>
      </c>
      <c r="F477" s="1" t="s">
        <v>315</v>
      </c>
      <c r="G477" s="1" t="s">
        <v>22</v>
      </c>
      <c r="H477" s="3" t="s">
        <v>1951</v>
      </c>
      <c r="I477" s="9"/>
    </row>
    <row r="478" spans="2:9" outlineLevel="1" x14ac:dyDescent="0.3">
      <c r="B478" s="8" t="s">
        <v>221</v>
      </c>
      <c r="C478" s="1" t="s">
        <v>27</v>
      </c>
      <c r="D478" s="1" t="s">
        <v>28</v>
      </c>
      <c r="E478" s="3" t="s">
        <v>199</v>
      </c>
      <c r="F478" s="1" t="s">
        <v>134</v>
      </c>
      <c r="G478" s="1" t="s">
        <v>22</v>
      </c>
      <c r="H478" s="3" t="s">
        <v>200</v>
      </c>
      <c r="I478" s="9"/>
    </row>
    <row r="479" spans="2:9" ht="48.6" outlineLevel="1" x14ac:dyDescent="0.3">
      <c r="B479" s="8" t="s">
        <v>868</v>
      </c>
      <c r="C479" s="1" t="s">
        <v>27</v>
      </c>
      <c r="D479" s="1" t="s">
        <v>28</v>
      </c>
      <c r="E479" s="3" t="s">
        <v>869</v>
      </c>
      <c r="G479" s="1" t="s">
        <v>17</v>
      </c>
      <c r="H479" s="3" t="s">
        <v>1952</v>
      </c>
      <c r="I479" s="9"/>
    </row>
    <row r="480" spans="2:9" ht="388.8" outlineLevel="1" x14ac:dyDescent="0.3">
      <c r="B480" s="8" t="s">
        <v>217</v>
      </c>
      <c r="C480" s="1" t="s">
        <v>27</v>
      </c>
      <c r="D480" s="1" t="s">
        <v>28</v>
      </c>
      <c r="E480" s="3" t="s">
        <v>870</v>
      </c>
      <c r="F480" s="1" t="s">
        <v>315</v>
      </c>
      <c r="G480" s="1" t="s">
        <v>22</v>
      </c>
      <c r="H480" s="3" t="s">
        <v>1953</v>
      </c>
      <c r="I480" s="9"/>
    </row>
    <row r="481" spans="2:9" ht="162" outlineLevel="1" x14ac:dyDescent="0.3">
      <c r="B481" s="8" t="s">
        <v>221</v>
      </c>
      <c r="C481" s="1" t="s">
        <v>27</v>
      </c>
      <c r="D481" s="1" t="s">
        <v>28</v>
      </c>
      <c r="E481" s="3" t="s">
        <v>589</v>
      </c>
      <c r="G481" s="1" t="s">
        <v>22</v>
      </c>
      <c r="H481" s="3" t="s">
        <v>1954</v>
      </c>
      <c r="I481" s="9"/>
    </row>
    <row r="482" spans="2:9" ht="259.2" outlineLevel="1" x14ac:dyDescent="0.3">
      <c r="B482" s="8" t="s">
        <v>871</v>
      </c>
      <c r="C482" s="1" t="s">
        <v>27</v>
      </c>
      <c r="D482" s="1" t="s">
        <v>28</v>
      </c>
      <c r="E482" s="3" t="s">
        <v>872</v>
      </c>
      <c r="G482" s="1" t="s">
        <v>17</v>
      </c>
      <c r="H482" s="3" t="s">
        <v>873</v>
      </c>
      <c r="I482" s="9"/>
    </row>
    <row r="483" spans="2:9" ht="97.2" outlineLevel="1" x14ac:dyDescent="0.3">
      <c r="B483" s="8" t="s">
        <v>874</v>
      </c>
      <c r="C483" s="1" t="s">
        <v>27</v>
      </c>
      <c r="D483" s="1" t="s">
        <v>35</v>
      </c>
      <c r="E483" s="3" t="s">
        <v>875</v>
      </c>
      <c r="G483" s="1" t="s">
        <v>17</v>
      </c>
      <c r="H483" s="3" t="s">
        <v>876</v>
      </c>
      <c r="I483" s="9" t="s">
        <v>189</v>
      </c>
    </row>
    <row r="484" spans="2:9" ht="32.4" outlineLevel="1" x14ac:dyDescent="0.3">
      <c r="B484" s="8" t="s">
        <v>877</v>
      </c>
      <c r="C484" s="1" t="s">
        <v>27</v>
      </c>
      <c r="D484" s="1" t="s">
        <v>28</v>
      </c>
      <c r="E484" s="3" t="s">
        <v>878</v>
      </c>
      <c r="G484" s="1" t="s">
        <v>17</v>
      </c>
      <c r="H484" s="3" t="s">
        <v>879</v>
      </c>
      <c r="I484" s="9"/>
    </row>
    <row r="485" spans="2:9" ht="259.2" outlineLevel="1" x14ac:dyDescent="0.3">
      <c r="B485" s="8" t="s">
        <v>880</v>
      </c>
      <c r="C485" s="1" t="s">
        <v>27</v>
      </c>
      <c r="D485" s="1" t="s">
        <v>28</v>
      </c>
      <c r="E485" s="3" t="s">
        <v>881</v>
      </c>
      <c r="F485" s="1" t="s">
        <v>315</v>
      </c>
      <c r="G485" s="1" t="s">
        <v>22</v>
      </c>
      <c r="H485" s="3" t="s">
        <v>1955</v>
      </c>
      <c r="I485" s="9"/>
    </row>
    <row r="486" spans="2:9" outlineLevel="1" x14ac:dyDescent="0.3">
      <c r="B486" s="8" t="s">
        <v>882</v>
      </c>
      <c r="C486" s="1" t="s">
        <v>27</v>
      </c>
      <c r="D486" s="1" t="s">
        <v>28</v>
      </c>
      <c r="E486" s="3" t="s">
        <v>199</v>
      </c>
      <c r="F486" s="1" t="s">
        <v>134</v>
      </c>
      <c r="G486" s="1" t="s">
        <v>22</v>
      </c>
      <c r="H486" s="3" t="s">
        <v>200</v>
      </c>
      <c r="I486" s="9"/>
    </row>
    <row r="487" spans="2:9" ht="409.6" outlineLevel="1" x14ac:dyDescent="0.3">
      <c r="B487" s="8" t="s">
        <v>194</v>
      </c>
      <c r="C487" s="1" t="s">
        <v>9</v>
      </c>
      <c r="D487" s="1" t="s">
        <v>10</v>
      </c>
      <c r="E487" s="3" t="s">
        <v>883</v>
      </c>
      <c r="F487" s="1" t="s">
        <v>884</v>
      </c>
      <c r="G487" s="1" t="s">
        <v>22</v>
      </c>
      <c r="H487" s="3" t="s">
        <v>2142</v>
      </c>
      <c r="I487" s="9"/>
    </row>
    <row r="488" spans="2:9" outlineLevel="1" x14ac:dyDescent="0.3">
      <c r="B488" s="8" t="s">
        <v>885</v>
      </c>
      <c r="C488" s="1" t="s">
        <v>9</v>
      </c>
      <c r="D488" s="1" t="s">
        <v>10</v>
      </c>
      <c r="E488" s="3" t="s">
        <v>886</v>
      </c>
      <c r="F488" s="1" t="s">
        <v>887</v>
      </c>
      <c r="G488" s="1" t="s">
        <v>22</v>
      </c>
      <c r="H488" s="3" t="s">
        <v>730</v>
      </c>
      <c r="I488" s="9"/>
    </row>
    <row r="489" spans="2:9" ht="409.6" outlineLevel="1" x14ac:dyDescent="0.3">
      <c r="B489" s="8" t="s">
        <v>888</v>
      </c>
      <c r="C489" s="1" t="s">
        <v>27</v>
      </c>
      <c r="D489" s="1" t="s">
        <v>28</v>
      </c>
      <c r="E489" s="3" t="s">
        <v>889</v>
      </c>
      <c r="F489" s="1" t="s">
        <v>606</v>
      </c>
      <c r="G489" s="1" t="s">
        <v>22</v>
      </c>
      <c r="H489" s="3" t="s">
        <v>1956</v>
      </c>
      <c r="I489" s="9"/>
    </row>
    <row r="490" spans="2:9" outlineLevel="1" x14ac:dyDescent="0.3">
      <c r="B490" s="8" t="s">
        <v>890</v>
      </c>
      <c r="C490" s="1" t="s">
        <v>27</v>
      </c>
      <c r="D490" s="1" t="s">
        <v>28</v>
      </c>
      <c r="E490" s="3" t="s">
        <v>891</v>
      </c>
      <c r="F490" s="1" t="s">
        <v>892</v>
      </c>
      <c r="G490" s="1" t="s">
        <v>22</v>
      </c>
      <c r="H490" s="3" t="s">
        <v>893</v>
      </c>
      <c r="I490" s="9"/>
    </row>
    <row r="491" spans="2:9" ht="113.4" outlineLevel="1" x14ac:dyDescent="0.3">
      <c r="B491" s="8" t="s">
        <v>894</v>
      </c>
      <c r="C491" s="1" t="s">
        <v>27</v>
      </c>
      <c r="D491" s="1" t="s">
        <v>28</v>
      </c>
      <c r="E491" s="3" t="s">
        <v>895</v>
      </c>
      <c r="F491" s="1" t="s">
        <v>809</v>
      </c>
      <c r="G491" s="1" t="s">
        <v>22</v>
      </c>
      <c r="H491" s="3" t="s">
        <v>1957</v>
      </c>
      <c r="I491" s="9"/>
    </row>
    <row r="492" spans="2:9" outlineLevel="1" x14ac:dyDescent="0.3">
      <c r="B492" s="8" t="s">
        <v>198</v>
      </c>
      <c r="C492" s="1" t="s">
        <v>27</v>
      </c>
      <c r="D492" s="1" t="s">
        <v>28</v>
      </c>
      <c r="E492" s="3" t="s">
        <v>199</v>
      </c>
      <c r="F492" s="1" t="s">
        <v>134</v>
      </c>
      <c r="G492" s="1" t="s">
        <v>22</v>
      </c>
      <c r="H492" s="3" t="s">
        <v>200</v>
      </c>
      <c r="I492" s="9"/>
    </row>
    <row r="493" spans="2:9" outlineLevel="1" x14ac:dyDescent="0.3">
      <c r="B493" s="8" t="s">
        <v>896</v>
      </c>
      <c r="C493" s="1" t="s">
        <v>27</v>
      </c>
      <c r="D493" s="1" t="s">
        <v>28</v>
      </c>
      <c r="E493" s="3" t="s">
        <v>897</v>
      </c>
      <c r="F493" s="1" t="s">
        <v>134</v>
      </c>
      <c r="G493" s="1" t="s">
        <v>22</v>
      </c>
      <c r="I493" s="9"/>
    </row>
    <row r="494" spans="2:9" outlineLevel="1" x14ac:dyDescent="0.3">
      <c r="B494" s="8" t="s">
        <v>898</v>
      </c>
      <c r="C494" s="1" t="s">
        <v>27</v>
      </c>
      <c r="D494" s="1" t="s">
        <v>28</v>
      </c>
      <c r="E494" s="3" t="s">
        <v>899</v>
      </c>
      <c r="F494" s="1" t="s">
        <v>900</v>
      </c>
      <c r="G494" s="1" t="s">
        <v>22</v>
      </c>
      <c r="H494" s="3" t="s">
        <v>901</v>
      </c>
      <c r="I494" s="9"/>
    </row>
    <row r="495" spans="2:9" outlineLevel="1" x14ac:dyDescent="0.3">
      <c r="B495" s="8" t="s">
        <v>902</v>
      </c>
      <c r="C495" s="1" t="s">
        <v>27</v>
      </c>
      <c r="D495" s="1" t="s">
        <v>28</v>
      </c>
      <c r="E495" s="3" t="s">
        <v>903</v>
      </c>
      <c r="G495" s="1" t="s">
        <v>17</v>
      </c>
      <c r="H495" s="3" t="s">
        <v>904</v>
      </c>
      <c r="I495" s="9"/>
    </row>
    <row r="496" spans="2:9" ht="178.2" outlineLevel="1" x14ac:dyDescent="0.3">
      <c r="B496" s="8" t="s">
        <v>905</v>
      </c>
      <c r="C496" s="1" t="s">
        <v>27</v>
      </c>
      <c r="D496" s="1" t="s">
        <v>35</v>
      </c>
      <c r="E496" s="3" t="s">
        <v>906</v>
      </c>
      <c r="G496" s="1" t="s">
        <v>17</v>
      </c>
      <c r="H496" s="3" t="s">
        <v>907</v>
      </c>
      <c r="I496" s="9" t="s">
        <v>189</v>
      </c>
    </row>
    <row r="497" spans="2:9" ht="129.6" outlineLevel="1" x14ac:dyDescent="0.3">
      <c r="B497" s="8" t="s">
        <v>908</v>
      </c>
      <c r="C497" s="1" t="s">
        <v>9</v>
      </c>
      <c r="D497" s="1" t="s">
        <v>10</v>
      </c>
      <c r="E497" s="3" t="s">
        <v>909</v>
      </c>
      <c r="G497" s="1" t="s">
        <v>17</v>
      </c>
      <c r="H497" s="3" t="s">
        <v>1958</v>
      </c>
      <c r="I497" s="9"/>
    </row>
    <row r="498" spans="2:9" ht="97.2" outlineLevel="1" x14ac:dyDescent="0.3">
      <c r="B498" s="8" t="s">
        <v>910</v>
      </c>
      <c r="C498" s="1" t="s">
        <v>9</v>
      </c>
      <c r="D498" s="1" t="s">
        <v>10</v>
      </c>
      <c r="E498" s="3" t="s">
        <v>911</v>
      </c>
      <c r="F498" s="1" t="s">
        <v>513</v>
      </c>
      <c r="G498" s="1" t="s">
        <v>22</v>
      </c>
      <c r="H498" s="3" t="s">
        <v>1959</v>
      </c>
      <c r="I498" s="9"/>
    </row>
    <row r="499" spans="2:9" ht="97.2" outlineLevel="1" x14ac:dyDescent="0.3">
      <c r="B499" s="8" t="s">
        <v>912</v>
      </c>
      <c r="C499" s="1" t="s">
        <v>9</v>
      </c>
      <c r="D499" s="1" t="s">
        <v>10</v>
      </c>
      <c r="E499" s="3" t="s">
        <v>913</v>
      </c>
      <c r="F499" s="1" t="s">
        <v>513</v>
      </c>
      <c r="G499" s="1" t="s">
        <v>22</v>
      </c>
      <c r="H499" s="3" t="s">
        <v>1959</v>
      </c>
      <c r="I499" s="9"/>
    </row>
    <row r="500" spans="2:9" ht="64.8" outlineLevel="1" x14ac:dyDescent="0.3">
      <c r="B500" s="8" t="s">
        <v>914</v>
      </c>
      <c r="C500" s="1" t="s">
        <v>27</v>
      </c>
      <c r="D500" s="1" t="s">
        <v>28</v>
      </c>
      <c r="E500" s="3" t="s">
        <v>915</v>
      </c>
      <c r="G500" s="1" t="s">
        <v>17</v>
      </c>
      <c r="H500" s="3" t="s">
        <v>916</v>
      </c>
      <c r="I500" s="9"/>
    </row>
    <row r="501" spans="2:9" ht="81" outlineLevel="1" x14ac:dyDescent="0.3">
      <c r="B501" s="8" t="s">
        <v>917</v>
      </c>
      <c r="C501" s="1" t="s">
        <v>9</v>
      </c>
      <c r="D501" s="1" t="s">
        <v>10</v>
      </c>
      <c r="E501" s="3" t="s">
        <v>878</v>
      </c>
      <c r="G501" s="1" t="s">
        <v>17</v>
      </c>
      <c r="H501" s="3" t="s">
        <v>918</v>
      </c>
      <c r="I501" s="9"/>
    </row>
    <row r="502" spans="2:9" ht="259.2" outlineLevel="1" x14ac:dyDescent="0.3">
      <c r="B502" s="8" t="s">
        <v>919</v>
      </c>
      <c r="C502" s="1" t="s">
        <v>27</v>
      </c>
      <c r="D502" s="1" t="s">
        <v>28</v>
      </c>
      <c r="E502" s="3" t="s">
        <v>881</v>
      </c>
      <c r="F502" s="1" t="s">
        <v>315</v>
      </c>
      <c r="G502" s="1" t="s">
        <v>22</v>
      </c>
      <c r="H502" s="3" t="s">
        <v>1955</v>
      </c>
      <c r="I502" s="9"/>
    </row>
    <row r="503" spans="2:9" outlineLevel="1" x14ac:dyDescent="0.3">
      <c r="B503" s="8" t="s">
        <v>920</v>
      </c>
      <c r="C503" s="1" t="s">
        <v>27</v>
      </c>
      <c r="D503" s="1" t="s">
        <v>28</v>
      </c>
      <c r="E503" s="3" t="s">
        <v>199</v>
      </c>
      <c r="F503" s="1" t="s">
        <v>134</v>
      </c>
      <c r="G503" s="1" t="s">
        <v>22</v>
      </c>
      <c r="H503" s="3" t="s">
        <v>200</v>
      </c>
      <c r="I503" s="9"/>
    </row>
    <row r="504" spans="2:9" outlineLevel="1" x14ac:dyDescent="0.3">
      <c r="B504" s="8" t="s">
        <v>921</v>
      </c>
      <c r="C504" s="1" t="s">
        <v>27</v>
      </c>
      <c r="D504" s="1" t="s">
        <v>28</v>
      </c>
      <c r="E504" s="3" t="s">
        <v>922</v>
      </c>
      <c r="G504" s="1" t="s">
        <v>17</v>
      </c>
      <c r="H504" s="3" t="s">
        <v>923</v>
      </c>
      <c r="I504" s="9"/>
    </row>
    <row r="505" spans="2:9" ht="129.6" outlineLevel="1" x14ac:dyDescent="0.3">
      <c r="B505" s="8" t="s">
        <v>924</v>
      </c>
      <c r="C505" s="1" t="s">
        <v>27</v>
      </c>
      <c r="D505" s="1" t="s">
        <v>28</v>
      </c>
      <c r="E505" s="3" t="s">
        <v>925</v>
      </c>
      <c r="G505" s="1" t="s">
        <v>17</v>
      </c>
      <c r="H505" s="3" t="s">
        <v>1960</v>
      </c>
      <c r="I505" s="9"/>
    </row>
    <row r="506" spans="2:9" ht="178.2" outlineLevel="1" x14ac:dyDescent="0.3">
      <c r="B506" s="8" t="s">
        <v>919</v>
      </c>
      <c r="C506" s="1" t="s">
        <v>9</v>
      </c>
      <c r="D506" s="1" t="s">
        <v>10</v>
      </c>
      <c r="E506" s="3" t="s">
        <v>926</v>
      </c>
      <c r="F506" s="1" t="s">
        <v>315</v>
      </c>
      <c r="G506" s="1" t="s">
        <v>22</v>
      </c>
      <c r="H506" s="3" t="s">
        <v>1961</v>
      </c>
      <c r="I506" s="9"/>
    </row>
    <row r="507" spans="2:9" outlineLevel="1" x14ac:dyDescent="0.3">
      <c r="B507" s="8" t="s">
        <v>927</v>
      </c>
      <c r="C507" s="1" t="s">
        <v>9</v>
      </c>
      <c r="D507" s="1" t="s">
        <v>10</v>
      </c>
      <c r="E507" s="3" t="s">
        <v>928</v>
      </c>
      <c r="F507" s="1" t="s">
        <v>729</v>
      </c>
      <c r="G507" s="1" t="s">
        <v>22</v>
      </c>
      <c r="H507" s="3" t="s">
        <v>730</v>
      </c>
      <c r="I507" s="9"/>
    </row>
    <row r="508" spans="2:9" ht="97.2" outlineLevel="1" x14ac:dyDescent="0.3">
      <c r="B508" s="8" t="s">
        <v>929</v>
      </c>
      <c r="C508" s="1" t="s">
        <v>27</v>
      </c>
      <c r="D508" s="1" t="s">
        <v>28</v>
      </c>
      <c r="E508" s="3" t="s">
        <v>930</v>
      </c>
      <c r="G508" s="1" t="s">
        <v>17</v>
      </c>
      <c r="H508" s="3" t="s">
        <v>1962</v>
      </c>
      <c r="I508" s="9"/>
    </row>
    <row r="509" spans="2:9" ht="145.80000000000001" outlineLevel="1" x14ac:dyDescent="0.3">
      <c r="B509" s="8" t="s">
        <v>919</v>
      </c>
      <c r="C509" s="1" t="s">
        <v>9</v>
      </c>
      <c r="D509" s="1" t="s">
        <v>10</v>
      </c>
      <c r="E509" s="3" t="s">
        <v>931</v>
      </c>
      <c r="F509" s="1" t="s">
        <v>315</v>
      </c>
      <c r="G509" s="1" t="s">
        <v>22</v>
      </c>
      <c r="H509" s="3" t="s">
        <v>1963</v>
      </c>
      <c r="I509" s="9"/>
    </row>
    <row r="510" spans="2:9" outlineLevel="1" x14ac:dyDescent="0.3">
      <c r="B510" s="8" t="s">
        <v>927</v>
      </c>
      <c r="C510" s="1" t="s">
        <v>9</v>
      </c>
      <c r="D510" s="1" t="s">
        <v>10</v>
      </c>
      <c r="E510" s="3" t="s">
        <v>932</v>
      </c>
      <c r="F510" s="1" t="s">
        <v>729</v>
      </c>
      <c r="G510" s="1" t="s">
        <v>22</v>
      </c>
      <c r="H510" s="3" t="s">
        <v>730</v>
      </c>
      <c r="I510" s="9"/>
    </row>
    <row r="511" spans="2:9" ht="129.6" outlineLevel="1" x14ac:dyDescent="0.3">
      <c r="B511" s="8" t="s">
        <v>933</v>
      </c>
      <c r="C511" s="1" t="s">
        <v>9</v>
      </c>
      <c r="D511" s="1" t="s">
        <v>10</v>
      </c>
      <c r="E511" s="3" t="s">
        <v>934</v>
      </c>
      <c r="F511" s="1" t="s">
        <v>731</v>
      </c>
      <c r="G511" s="1" t="s">
        <v>22</v>
      </c>
      <c r="H511" s="3" t="s">
        <v>1964</v>
      </c>
      <c r="I511" s="9"/>
    </row>
    <row r="512" spans="2:9" ht="48.6" outlineLevel="1" x14ac:dyDescent="0.3">
      <c r="B512" s="8" t="s">
        <v>935</v>
      </c>
      <c r="C512" s="1" t="s">
        <v>27</v>
      </c>
      <c r="D512" s="1" t="s">
        <v>28</v>
      </c>
      <c r="E512" s="3" t="s">
        <v>936</v>
      </c>
      <c r="G512" s="1" t="s">
        <v>17</v>
      </c>
      <c r="H512" s="3" t="s">
        <v>1965</v>
      </c>
      <c r="I512" s="9"/>
    </row>
    <row r="513" spans="2:9" ht="145.80000000000001" outlineLevel="1" x14ac:dyDescent="0.3">
      <c r="B513" s="8" t="s">
        <v>919</v>
      </c>
      <c r="C513" s="1" t="s">
        <v>9</v>
      </c>
      <c r="D513" s="1" t="s">
        <v>10</v>
      </c>
      <c r="E513" s="3" t="s">
        <v>937</v>
      </c>
      <c r="F513" s="1" t="s">
        <v>315</v>
      </c>
      <c r="G513" s="1" t="s">
        <v>22</v>
      </c>
      <c r="H513" s="3" t="s">
        <v>1966</v>
      </c>
      <c r="I513" s="9"/>
    </row>
    <row r="514" spans="2:9" outlineLevel="1" x14ac:dyDescent="0.3">
      <c r="B514" s="8" t="s">
        <v>927</v>
      </c>
      <c r="C514" s="1" t="s">
        <v>9</v>
      </c>
      <c r="D514" s="1" t="s">
        <v>10</v>
      </c>
      <c r="E514" s="3" t="s">
        <v>938</v>
      </c>
      <c r="F514" s="1" t="s">
        <v>729</v>
      </c>
      <c r="G514" s="1" t="s">
        <v>22</v>
      </c>
      <c r="H514" s="3" t="s">
        <v>730</v>
      </c>
      <c r="I514" s="9"/>
    </row>
    <row r="515" spans="2:9" ht="129.6" outlineLevel="1" x14ac:dyDescent="0.3">
      <c r="B515" s="8" t="s">
        <v>933</v>
      </c>
      <c r="C515" s="1" t="s">
        <v>9</v>
      </c>
      <c r="D515" s="1" t="s">
        <v>10</v>
      </c>
      <c r="E515" s="3" t="s">
        <v>939</v>
      </c>
      <c r="F515" s="1" t="s">
        <v>731</v>
      </c>
      <c r="G515" s="1" t="s">
        <v>22</v>
      </c>
      <c r="H515" s="3" t="s">
        <v>1967</v>
      </c>
      <c r="I515" s="9"/>
    </row>
    <row r="516" spans="2:9" ht="32.4" outlineLevel="1" x14ac:dyDescent="0.3">
      <c r="B516" s="8" t="s">
        <v>940</v>
      </c>
      <c r="C516" s="1" t="s">
        <v>27</v>
      </c>
      <c r="D516" s="1" t="s">
        <v>28</v>
      </c>
      <c r="E516" s="3" t="s">
        <v>941</v>
      </c>
      <c r="F516" s="1" t="s">
        <v>134</v>
      </c>
      <c r="G516" s="1" t="s">
        <v>22</v>
      </c>
      <c r="H516" s="3" t="s">
        <v>942</v>
      </c>
      <c r="I516" s="9"/>
    </row>
    <row r="517" spans="2:9" ht="48.6" outlineLevel="1" x14ac:dyDescent="0.3">
      <c r="B517" s="8" t="s">
        <v>943</v>
      </c>
      <c r="C517" s="1" t="s">
        <v>27</v>
      </c>
      <c r="D517" s="1" t="s">
        <v>28</v>
      </c>
      <c r="E517" s="3" t="s">
        <v>944</v>
      </c>
      <c r="G517" s="1" t="s">
        <v>17</v>
      </c>
      <c r="H517" s="3" t="s">
        <v>945</v>
      </c>
      <c r="I517" s="9"/>
    </row>
    <row r="518" spans="2:9" ht="162" outlineLevel="1" x14ac:dyDescent="0.3">
      <c r="B518" s="8" t="s">
        <v>946</v>
      </c>
      <c r="C518" s="1" t="s">
        <v>27</v>
      </c>
      <c r="D518" s="1" t="s">
        <v>28</v>
      </c>
      <c r="E518" s="3" t="s">
        <v>947</v>
      </c>
      <c r="G518" s="1" t="s">
        <v>17</v>
      </c>
      <c r="H518" s="3" t="s">
        <v>1968</v>
      </c>
      <c r="I518" s="9"/>
    </row>
    <row r="519" spans="2:9" ht="194.4" outlineLevel="1" x14ac:dyDescent="0.3">
      <c r="B519" s="8" t="s">
        <v>919</v>
      </c>
      <c r="C519" s="1" t="s">
        <v>9</v>
      </c>
      <c r="D519" s="1" t="s">
        <v>10</v>
      </c>
      <c r="E519" s="3" t="s">
        <v>948</v>
      </c>
      <c r="F519" s="1" t="s">
        <v>315</v>
      </c>
      <c r="G519" s="1" t="s">
        <v>22</v>
      </c>
      <c r="H519" s="3" t="s">
        <v>1969</v>
      </c>
      <c r="I519" s="9"/>
    </row>
    <row r="520" spans="2:9" outlineLevel="1" x14ac:dyDescent="0.3">
      <c r="B520" s="8" t="s">
        <v>927</v>
      </c>
      <c r="C520" s="1" t="s">
        <v>9</v>
      </c>
      <c r="D520" s="1" t="s">
        <v>10</v>
      </c>
      <c r="E520" s="3" t="s">
        <v>949</v>
      </c>
      <c r="F520" s="1" t="s">
        <v>729</v>
      </c>
      <c r="G520" s="1" t="s">
        <v>22</v>
      </c>
      <c r="H520" s="3" t="s">
        <v>730</v>
      </c>
      <c r="I520" s="9"/>
    </row>
    <row r="521" spans="2:9" ht="129.6" outlineLevel="1" x14ac:dyDescent="0.3">
      <c r="B521" s="8" t="s">
        <v>933</v>
      </c>
      <c r="C521" s="1" t="s">
        <v>9</v>
      </c>
      <c r="D521" s="1" t="s">
        <v>10</v>
      </c>
      <c r="E521" s="3" t="s">
        <v>950</v>
      </c>
      <c r="F521" s="1" t="s">
        <v>731</v>
      </c>
      <c r="G521" s="1" t="s">
        <v>22</v>
      </c>
      <c r="H521" s="3" t="s">
        <v>1970</v>
      </c>
      <c r="I521" s="9"/>
    </row>
    <row r="522" spans="2:9" outlineLevel="1" x14ac:dyDescent="0.3">
      <c r="B522" s="8" t="s">
        <v>951</v>
      </c>
      <c r="C522" s="1" t="s">
        <v>27</v>
      </c>
      <c r="D522" s="1" t="s">
        <v>28</v>
      </c>
      <c r="E522" s="3" t="s">
        <v>952</v>
      </c>
      <c r="G522" s="1" t="s">
        <v>17</v>
      </c>
      <c r="H522" s="3" t="s">
        <v>953</v>
      </c>
      <c r="I522" s="9"/>
    </row>
    <row r="523" spans="2:9" ht="129.6" outlineLevel="1" x14ac:dyDescent="0.3">
      <c r="B523" s="8" t="s">
        <v>954</v>
      </c>
      <c r="C523" s="1" t="s">
        <v>27</v>
      </c>
      <c r="D523" s="1" t="s">
        <v>28</v>
      </c>
      <c r="E523" s="3" t="s">
        <v>955</v>
      </c>
      <c r="G523" s="1" t="s">
        <v>17</v>
      </c>
      <c r="H523" s="3" t="s">
        <v>1971</v>
      </c>
      <c r="I523" s="9"/>
    </row>
    <row r="524" spans="2:9" ht="210.6" outlineLevel="1" x14ac:dyDescent="0.3">
      <c r="B524" s="8" t="s">
        <v>956</v>
      </c>
      <c r="C524" s="1" t="s">
        <v>9</v>
      </c>
      <c r="D524" s="1" t="s">
        <v>10</v>
      </c>
      <c r="E524" s="3" t="s">
        <v>957</v>
      </c>
      <c r="F524" s="1" t="s">
        <v>315</v>
      </c>
      <c r="G524" s="1" t="s">
        <v>22</v>
      </c>
      <c r="H524" s="3" t="s">
        <v>1972</v>
      </c>
      <c r="I524" s="9"/>
    </row>
    <row r="525" spans="2:9" outlineLevel="1" x14ac:dyDescent="0.3">
      <c r="B525" s="8" t="s">
        <v>958</v>
      </c>
      <c r="C525" s="1" t="s">
        <v>9</v>
      </c>
      <c r="D525" s="1" t="s">
        <v>10</v>
      </c>
      <c r="E525" s="3" t="s">
        <v>959</v>
      </c>
      <c r="F525" s="1" t="s">
        <v>729</v>
      </c>
      <c r="G525" s="1" t="s">
        <v>22</v>
      </c>
      <c r="H525" s="3" t="s">
        <v>730</v>
      </c>
      <c r="I525" s="9"/>
    </row>
    <row r="526" spans="2:9" ht="145.80000000000001" outlineLevel="1" x14ac:dyDescent="0.3">
      <c r="B526" s="8" t="s">
        <v>960</v>
      </c>
      <c r="C526" s="1" t="s">
        <v>9</v>
      </c>
      <c r="D526" s="1" t="s">
        <v>10</v>
      </c>
      <c r="E526" s="3" t="s">
        <v>961</v>
      </c>
      <c r="F526" s="1" t="s">
        <v>731</v>
      </c>
      <c r="G526" s="1" t="s">
        <v>22</v>
      </c>
      <c r="H526" s="3" t="s">
        <v>1973</v>
      </c>
      <c r="I526" s="9"/>
    </row>
    <row r="527" spans="2:9" ht="113.4" outlineLevel="1" x14ac:dyDescent="0.3">
      <c r="B527" s="8" t="s">
        <v>962</v>
      </c>
      <c r="C527" s="1" t="s">
        <v>27</v>
      </c>
      <c r="D527" s="1" t="s">
        <v>28</v>
      </c>
      <c r="E527" s="3" t="s">
        <v>963</v>
      </c>
      <c r="G527" s="1" t="s">
        <v>17</v>
      </c>
      <c r="H527" s="3" t="s">
        <v>1974</v>
      </c>
      <c r="I527" s="9"/>
    </row>
    <row r="528" spans="2:9" ht="210.6" outlineLevel="1" x14ac:dyDescent="0.3">
      <c r="B528" s="8" t="s">
        <v>956</v>
      </c>
      <c r="C528" s="1" t="s">
        <v>9</v>
      </c>
      <c r="D528" s="1" t="s">
        <v>10</v>
      </c>
      <c r="E528" s="3" t="s">
        <v>964</v>
      </c>
      <c r="F528" s="1" t="s">
        <v>315</v>
      </c>
      <c r="G528" s="1" t="s">
        <v>22</v>
      </c>
      <c r="H528" s="3" t="s">
        <v>1975</v>
      </c>
      <c r="I528" s="9"/>
    </row>
    <row r="529" spans="2:9" outlineLevel="1" x14ac:dyDescent="0.3">
      <c r="B529" s="8" t="s">
        <v>958</v>
      </c>
      <c r="C529" s="1" t="s">
        <v>9</v>
      </c>
      <c r="D529" s="1" t="s">
        <v>10</v>
      </c>
      <c r="E529" s="3" t="s">
        <v>965</v>
      </c>
      <c r="F529" s="1" t="s">
        <v>729</v>
      </c>
      <c r="G529" s="1" t="s">
        <v>22</v>
      </c>
      <c r="H529" s="3" t="s">
        <v>730</v>
      </c>
      <c r="I529" s="9"/>
    </row>
    <row r="530" spans="2:9" ht="145.80000000000001" outlineLevel="1" x14ac:dyDescent="0.3">
      <c r="B530" s="8" t="s">
        <v>960</v>
      </c>
      <c r="C530" s="1" t="s">
        <v>9</v>
      </c>
      <c r="D530" s="1" t="s">
        <v>10</v>
      </c>
      <c r="E530" s="3" t="s">
        <v>966</v>
      </c>
      <c r="F530" s="1" t="s">
        <v>731</v>
      </c>
      <c r="G530" s="1" t="s">
        <v>22</v>
      </c>
      <c r="H530" s="3" t="s">
        <v>1976</v>
      </c>
      <c r="I530" s="9"/>
    </row>
    <row r="531" spans="2:9" ht="162" outlineLevel="1" x14ac:dyDescent="0.3">
      <c r="B531" s="8" t="s">
        <v>967</v>
      </c>
      <c r="C531" s="1" t="s">
        <v>27</v>
      </c>
      <c r="D531" s="1" t="s">
        <v>28</v>
      </c>
      <c r="E531" s="3" t="s">
        <v>968</v>
      </c>
      <c r="G531" s="1" t="s">
        <v>17</v>
      </c>
      <c r="H531" s="3" t="s">
        <v>969</v>
      </c>
      <c r="I531" s="9"/>
    </row>
    <row r="532" spans="2:9" ht="48.6" outlineLevel="1" x14ac:dyDescent="0.3">
      <c r="B532" s="8" t="s">
        <v>970</v>
      </c>
      <c r="C532" s="1" t="s">
        <v>27</v>
      </c>
      <c r="D532" s="1" t="s">
        <v>28</v>
      </c>
      <c r="E532" s="3" t="s">
        <v>971</v>
      </c>
      <c r="G532" s="1" t="s">
        <v>17</v>
      </c>
      <c r="H532" s="3" t="s">
        <v>972</v>
      </c>
      <c r="I532" s="9"/>
    </row>
    <row r="533" spans="2:9" ht="48.6" outlineLevel="1" x14ac:dyDescent="0.3">
      <c r="B533" s="8" t="s">
        <v>973</v>
      </c>
      <c r="C533" s="1" t="s">
        <v>27</v>
      </c>
      <c r="D533" s="1" t="s">
        <v>28</v>
      </c>
      <c r="E533" s="3" t="s">
        <v>974</v>
      </c>
      <c r="G533" s="1" t="s">
        <v>17</v>
      </c>
      <c r="H533" s="3" t="s">
        <v>975</v>
      </c>
      <c r="I533" s="9"/>
    </row>
    <row r="534" spans="2:9" ht="210.6" outlineLevel="1" x14ac:dyDescent="0.3">
      <c r="B534" s="8" t="s">
        <v>956</v>
      </c>
      <c r="C534" s="1" t="s">
        <v>9</v>
      </c>
      <c r="D534" s="1" t="s">
        <v>10</v>
      </c>
      <c r="E534" s="3" t="s">
        <v>976</v>
      </c>
      <c r="F534" s="1" t="s">
        <v>315</v>
      </c>
      <c r="G534" s="1" t="s">
        <v>22</v>
      </c>
      <c r="H534" s="3" t="s">
        <v>1977</v>
      </c>
      <c r="I534" s="9"/>
    </row>
    <row r="535" spans="2:9" outlineLevel="1" x14ac:dyDescent="0.3">
      <c r="B535" s="8" t="s">
        <v>958</v>
      </c>
      <c r="C535" s="1" t="s">
        <v>9</v>
      </c>
      <c r="D535" s="1" t="s">
        <v>10</v>
      </c>
      <c r="E535" s="3" t="s">
        <v>977</v>
      </c>
      <c r="F535" s="1" t="s">
        <v>729</v>
      </c>
      <c r="G535" s="1" t="s">
        <v>22</v>
      </c>
      <c r="H535" s="3" t="s">
        <v>730</v>
      </c>
      <c r="I535" s="9"/>
    </row>
    <row r="536" spans="2:9" ht="129.6" outlineLevel="1" x14ac:dyDescent="0.3">
      <c r="B536" s="8" t="s">
        <v>960</v>
      </c>
      <c r="C536" s="1" t="s">
        <v>9</v>
      </c>
      <c r="D536" s="1" t="s">
        <v>10</v>
      </c>
      <c r="E536" s="3" t="s">
        <v>978</v>
      </c>
      <c r="F536" s="1" t="s">
        <v>731</v>
      </c>
      <c r="G536" s="1" t="s">
        <v>22</v>
      </c>
      <c r="H536" s="3" t="s">
        <v>1978</v>
      </c>
      <c r="I536" s="9"/>
    </row>
    <row r="537" spans="2:9" ht="162" outlineLevel="1" x14ac:dyDescent="0.3">
      <c r="B537" s="8" t="s">
        <v>979</v>
      </c>
      <c r="C537" s="1" t="s">
        <v>9</v>
      </c>
      <c r="D537" s="1" t="s">
        <v>10</v>
      </c>
      <c r="E537" s="3" t="s">
        <v>980</v>
      </c>
      <c r="G537" s="1" t="s">
        <v>17</v>
      </c>
      <c r="H537" s="3" t="s">
        <v>1979</v>
      </c>
      <c r="I537" s="9"/>
    </row>
    <row r="538" spans="2:9" outlineLevel="1" x14ac:dyDescent="0.3">
      <c r="B538" s="8" t="s">
        <v>981</v>
      </c>
      <c r="C538" s="1" t="s">
        <v>9</v>
      </c>
      <c r="D538" s="1" t="s">
        <v>10</v>
      </c>
      <c r="E538" s="3" t="s">
        <v>982</v>
      </c>
      <c r="G538" s="1" t="s">
        <v>17</v>
      </c>
      <c r="I538" s="9"/>
    </row>
    <row r="539" spans="2:9" ht="129.6" outlineLevel="1" x14ac:dyDescent="0.3">
      <c r="B539" s="8" t="s">
        <v>983</v>
      </c>
      <c r="C539" s="1" t="s">
        <v>9</v>
      </c>
      <c r="D539" s="1" t="s">
        <v>10</v>
      </c>
      <c r="E539" s="3" t="s">
        <v>984</v>
      </c>
      <c r="F539" s="1" t="s">
        <v>315</v>
      </c>
      <c r="G539" s="1" t="s">
        <v>22</v>
      </c>
      <c r="H539" s="3" t="s">
        <v>1980</v>
      </c>
      <c r="I539" s="9"/>
    </row>
    <row r="540" spans="2:9" outlineLevel="1" x14ac:dyDescent="0.3">
      <c r="B540" s="8" t="s">
        <v>985</v>
      </c>
      <c r="C540" s="1" t="s">
        <v>9</v>
      </c>
      <c r="D540" s="1" t="s">
        <v>10</v>
      </c>
      <c r="E540" s="3" t="s">
        <v>986</v>
      </c>
      <c r="F540" s="1" t="s">
        <v>729</v>
      </c>
      <c r="G540" s="1" t="s">
        <v>22</v>
      </c>
      <c r="H540" s="3" t="s">
        <v>730</v>
      </c>
      <c r="I540" s="9"/>
    </row>
    <row r="541" spans="2:9" ht="129.6" outlineLevel="1" x14ac:dyDescent="0.3">
      <c r="B541" s="8" t="s">
        <v>987</v>
      </c>
      <c r="C541" s="1" t="s">
        <v>9</v>
      </c>
      <c r="D541" s="1" t="s">
        <v>10</v>
      </c>
      <c r="E541" s="3" t="s">
        <v>988</v>
      </c>
      <c r="F541" s="1" t="s">
        <v>731</v>
      </c>
      <c r="G541" s="1" t="s">
        <v>22</v>
      </c>
      <c r="H541" s="3" t="s">
        <v>1981</v>
      </c>
      <c r="I541" s="9"/>
    </row>
    <row r="542" spans="2:9" ht="48.6" outlineLevel="1" x14ac:dyDescent="0.3">
      <c r="B542" s="8" t="s">
        <v>989</v>
      </c>
      <c r="C542" s="1" t="s">
        <v>27</v>
      </c>
      <c r="D542" s="1" t="s">
        <v>28</v>
      </c>
      <c r="E542" s="3" t="s">
        <v>990</v>
      </c>
      <c r="G542" s="1" t="s">
        <v>17</v>
      </c>
      <c r="H542" s="3" t="s">
        <v>991</v>
      </c>
      <c r="I542" s="9"/>
    </row>
    <row r="543" spans="2:9" ht="210.6" outlineLevel="1" x14ac:dyDescent="0.3">
      <c r="B543" s="8" t="s">
        <v>956</v>
      </c>
      <c r="C543" s="1" t="s">
        <v>9</v>
      </c>
      <c r="D543" s="1" t="s">
        <v>10</v>
      </c>
      <c r="E543" s="3" t="s">
        <v>992</v>
      </c>
      <c r="F543" s="1" t="s">
        <v>315</v>
      </c>
      <c r="G543" s="1" t="s">
        <v>22</v>
      </c>
      <c r="H543" s="3" t="s">
        <v>1982</v>
      </c>
      <c r="I543" s="9"/>
    </row>
    <row r="544" spans="2:9" outlineLevel="1" x14ac:dyDescent="0.3">
      <c r="B544" s="8" t="s">
        <v>958</v>
      </c>
      <c r="C544" s="1" t="s">
        <v>9</v>
      </c>
      <c r="D544" s="1" t="s">
        <v>10</v>
      </c>
      <c r="E544" s="3" t="s">
        <v>993</v>
      </c>
      <c r="F544" s="1" t="s">
        <v>729</v>
      </c>
      <c r="G544" s="1" t="s">
        <v>22</v>
      </c>
      <c r="H544" s="3" t="s">
        <v>730</v>
      </c>
      <c r="I544" s="9"/>
    </row>
    <row r="545" spans="2:9" outlineLevel="1" x14ac:dyDescent="0.3">
      <c r="B545" s="8" t="s">
        <v>960</v>
      </c>
      <c r="C545" s="1" t="s">
        <v>9</v>
      </c>
      <c r="D545" s="1" t="s">
        <v>10</v>
      </c>
      <c r="E545" s="3" t="s">
        <v>994</v>
      </c>
      <c r="F545" s="1" t="s">
        <v>731</v>
      </c>
      <c r="G545" s="1" t="s">
        <v>22</v>
      </c>
      <c r="I545" s="9"/>
    </row>
    <row r="546" spans="2:9" ht="162" outlineLevel="1" x14ac:dyDescent="0.3">
      <c r="B546" s="8" t="s">
        <v>979</v>
      </c>
      <c r="C546" s="1" t="s">
        <v>9</v>
      </c>
      <c r="D546" s="1" t="s">
        <v>10</v>
      </c>
      <c r="E546" s="3" t="s">
        <v>995</v>
      </c>
      <c r="G546" s="1" t="s">
        <v>17</v>
      </c>
      <c r="H546" s="3" t="s">
        <v>1983</v>
      </c>
      <c r="I546" s="9"/>
    </row>
    <row r="547" spans="2:9" outlineLevel="1" x14ac:dyDescent="0.3">
      <c r="B547" s="8" t="s">
        <v>981</v>
      </c>
      <c r="C547" s="1" t="s">
        <v>9</v>
      </c>
      <c r="D547" s="1" t="s">
        <v>10</v>
      </c>
      <c r="E547" s="3" t="s">
        <v>982</v>
      </c>
      <c r="G547" s="1" t="s">
        <v>17</v>
      </c>
      <c r="I547" s="9"/>
    </row>
    <row r="548" spans="2:9" ht="129.6" outlineLevel="1" x14ac:dyDescent="0.3">
      <c r="B548" s="8" t="s">
        <v>983</v>
      </c>
      <c r="C548" s="1" t="s">
        <v>9</v>
      </c>
      <c r="D548" s="1" t="s">
        <v>10</v>
      </c>
      <c r="E548" s="3" t="s">
        <v>984</v>
      </c>
      <c r="F548" s="1" t="s">
        <v>315</v>
      </c>
      <c r="G548" s="1" t="s">
        <v>22</v>
      </c>
      <c r="H548" s="3" t="s">
        <v>1980</v>
      </c>
      <c r="I548" s="9"/>
    </row>
    <row r="549" spans="2:9" outlineLevel="1" x14ac:dyDescent="0.3">
      <c r="B549" s="8" t="s">
        <v>985</v>
      </c>
      <c r="C549" s="1" t="s">
        <v>9</v>
      </c>
      <c r="D549" s="1" t="s">
        <v>10</v>
      </c>
      <c r="E549" s="3" t="s">
        <v>986</v>
      </c>
      <c r="F549" s="1" t="s">
        <v>729</v>
      </c>
      <c r="G549" s="1" t="s">
        <v>22</v>
      </c>
      <c r="H549" s="3" t="s">
        <v>730</v>
      </c>
      <c r="I549" s="9"/>
    </row>
    <row r="550" spans="2:9" ht="129.6" outlineLevel="1" x14ac:dyDescent="0.3">
      <c r="B550" s="8" t="s">
        <v>987</v>
      </c>
      <c r="C550" s="1" t="s">
        <v>9</v>
      </c>
      <c r="D550" s="1" t="s">
        <v>10</v>
      </c>
      <c r="E550" s="3" t="s">
        <v>988</v>
      </c>
      <c r="F550" s="1" t="s">
        <v>731</v>
      </c>
      <c r="G550" s="1" t="s">
        <v>22</v>
      </c>
      <c r="H550" s="3" t="s">
        <v>1984</v>
      </c>
      <c r="I550" s="9"/>
    </row>
    <row r="551" spans="2:9" outlineLevel="1" x14ac:dyDescent="0.3">
      <c r="B551" s="8" t="s">
        <v>996</v>
      </c>
      <c r="C551" s="1" t="s">
        <v>27</v>
      </c>
      <c r="D551" s="1" t="s">
        <v>28</v>
      </c>
      <c r="E551" s="3" t="s">
        <v>997</v>
      </c>
      <c r="G551" s="1" t="s">
        <v>17</v>
      </c>
      <c r="I551" s="9"/>
    </row>
    <row r="552" spans="2:9" ht="129.6" outlineLevel="1" x14ac:dyDescent="0.3">
      <c r="B552" s="8" t="s">
        <v>983</v>
      </c>
      <c r="C552" s="1" t="s">
        <v>9</v>
      </c>
      <c r="D552" s="1" t="s">
        <v>10</v>
      </c>
      <c r="E552" s="3" t="s">
        <v>998</v>
      </c>
      <c r="F552" s="1" t="s">
        <v>315</v>
      </c>
      <c r="G552" s="1" t="s">
        <v>22</v>
      </c>
      <c r="H552" s="3" t="s">
        <v>1985</v>
      </c>
      <c r="I552" s="9"/>
    </row>
    <row r="553" spans="2:9" outlineLevel="1" x14ac:dyDescent="0.3">
      <c r="B553" s="8" t="s">
        <v>985</v>
      </c>
      <c r="C553" s="1" t="s">
        <v>9</v>
      </c>
      <c r="D553" s="1" t="s">
        <v>10</v>
      </c>
      <c r="E553" s="3" t="s">
        <v>999</v>
      </c>
      <c r="F553" s="1" t="s">
        <v>729</v>
      </c>
      <c r="G553" s="1" t="s">
        <v>22</v>
      </c>
      <c r="H553" s="3" t="s">
        <v>730</v>
      </c>
      <c r="I553" s="9"/>
    </row>
    <row r="554" spans="2:9" ht="129.6" outlineLevel="1" x14ac:dyDescent="0.3">
      <c r="B554" s="8" t="s">
        <v>987</v>
      </c>
      <c r="C554" s="1" t="s">
        <v>9</v>
      </c>
      <c r="D554" s="1" t="s">
        <v>10</v>
      </c>
      <c r="E554" s="3" t="s">
        <v>1000</v>
      </c>
      <c r="F554" s="1" t="s">
        <v>731</v>
      </c>
      <c r="G554" s="1" t="s">
        <v>22</v>
      </c>
      <c r="H554" s="3" t="s">
        <v>1986</v>
      </c>
      <c r="I554" s="9"/>
    </row>
    <row r="555" spans="2:9" ht="48.6" outlineLevel="1" x14ac:dyDescent="0.3">
      <c r="B555" s="8" t="s">
        <v>1001</v>
      </c>
      <c r="C555" s="1" t="s">
        <v>27</v>
      </c>
      <c r="D555" s="1" t="s">
        <v>28</v>
      </c>
      <c r="E555" s="3" t="s">
        <v>1002</v>
      </c>
      <c r="G555" s="1" t="s">
        <v>17</v>
      </c>
      <c r="H555" s="3" t="s">
        <v>1003</v>
      </c>
      <c r="I555" s="9"/>
    </row>
    <row r="556" spans="2:9" ht="194.4" outlineLevel="1" x14ac:dyDescent="0.3">
      <c r="B556" s="8" t="s">
        <v>1004</v>
      </c>
      <c r="C556" s="1" t="s">
        <v>9</v>
      </c>
      <c r="D556" s="1" t="s">
        <v>10</v>
      </c>
      <c r="E556" s="3" t="s">
        <v>1005</v>
      </c>
      <c r="F556" s="1" t="s">
        <v>315</v>
      </c>
      <c r="G556" s="1" t="s">
        <v>22</v>
      </c>
      <c r="H556" s="3" t="s">
        <v>1987</v>
      </c>
      <c r="I556" s="9"/>
    </row>
    <row r="557" spans="2:9" outlineLevel="1" x14ac:dyDescent="0.3">
      <c r="B557" s="8" t="s">
        <v>1006</v>
      </c>
      <c r="C557" s="1" t="s">
        <v>9</v>
      </c>
      <c r="D557" s="1" t="s">
        <v>10</v>
      </c>
      <c r="E557" s="3" t="s">
        <v>1007</v>
      </c>
      <c r="F557" s="1" t="s">
        <v>729</v>
      </c>
      <c r="G557" s="1" t="s">
        <v>22</v>
      </c>
      <c r="H557" s="3" t="s">
        <v>730</v>
      </c>
      <c r="I557" s="9"/>
    </row>
    <row r="558" spans="2:9" ht="129.6" outlineLevel="1" x14ac:dyDescent="0.3">
      <c r="B558" s="8" t="s">
        <v>1008</v>
      </c>
      <c r="C558" s="1" t="s">
        <v>9</v>
      </c>
      <c r="D558" s="1" t="s">
        <v>10</v>
      </c>
      <c r="E558" s="3" t="s">
        <v>1009</v>
      </c>
      <c r="F558" s="1" t="s">
        <v>731</v>
      </c>
      <c r="G558" s="1" t="s">
        <v>22</v>
      </c>
      <c r="H558" s="3" t="s">
        <v>1988</v>
      </c>
      <c r="I558" s="9"/>
    </row>
    <row r="559" spans="2:9" ht="162" outlineLevel="1" x14ac:dyDescent="0.3">
      <c r="B559" s="8" t="s">
        <v>1010</v>
      </c>
      <c r="C559" s="1" t="s">
        <v>9</v>
      </c>
      <c r="D559" s="1" t="s">
        <v>10</v>
      </c>
      <c r="E559" s="3" t="s">
        <v>1011</v>
      </c>
      <c r="G559" s="1" t="s">
        <v>17</v>
      </c>
      <c r="H559" s="3" t="s">
        <v>1989</v>
      </c>
      <c r="I559" s="9"/>
    </row>
    <row r="560" spans="2:9" ht="145.80000000000001" outlineLevel="1" x14ac:dyDescent="0.3">
      <c r="B560" s="8" t="s">
        <v>1012</v>
      </c>
      <c r="C560" s="1" t="s">
        <v>9</v>
      </c>
      <c r="D560" s="1" t="s">
        <v>10</v>
      </c>
      <c r="E560" s="3" t="s">
        <v>982</v>
      </c>
      <c r="G560" s="1" t="s">
        <v>17</v>
      </c>
      <c r="H560" s="3" t="s">
        <v>1990</v>
      </c>
      <c r="I560" s="9"/>
    </row>
    <row r="561" spans="2:9" ht="129.6" outlineLevel="1" x14ac:dyDescent="0.3">
      <c r="B561" s="8" t="s">
        <v>1013</v>
      </c>
      <c r="C561" s="1" t="s">
        <v>9</v>
      </c>
      <c r="D561" s="1" t="s">
        <v>10</v>
      </c>
      <c r="E561" s="3" t="s">
        <v>984</v>
      </c>
      <c r="F561" s="1" t="s">
        <v>315</v>
      </c>
      <c r="G561" s="1" t="s">
        <v>22</v>
      </c>
      <c r="H561" s="3" t="s">
        <v>1980</v>
      </c>
      <c r="I561" s="9"/>
    </row>
    <row r="562" spans="2:9" outlineLevel="1" x14ac:dyDescent="0.3">
      <c r="B562" s="8" t="s">
        <v>1014</v>
      </c>
      <c r="C562" s="1" t="s">
        <v>9</v>
      </c>
      <c r="D562" s="1" t="s">
        <v>10</v>
      </c>
      <c r="E562" s="3" t="s">
        <v>986</v>
      </c>
      <c r="F562" s="1" t="s">
        <v>729</v>
      </c>
      <c r="G562" s="1" t="s">
        <v>22</v>
      </c>
      <c r="H562" s="3" t="s">
        <v>730</v>
      </c>
      <c r="I562" s="9"/>
    </row>
    <row r="563" spans="2:9" ht="129.6" outlineLevel="1" x14ac:dyDescent="0.3">
      <c r="B563" s="8" t="s">
        <v>1015</v>
      </c>
      <c r="C563" s="1" t="s">
        <v>9</v>
      </c>
      <c r="D563" s="1" t="s">
        <v>10</v>
      </c>
      <c r="E563" s="3" t="s">
        <v>988</v>
      </c>
      <c r="F563" s="1" t="s">
        <v>731</v>
      </c>
      <c r="G563" s="1" t="s">
        <v>22</v>
      </c>
      <c r="H563" s="3" t="s">
        <v>1991</v>
      </c>
      <c r="I563" s="9"/>
    </row>
    <row r="564" spans="2:9" ht="145.80000000000001" outlineLevel="1" x14ac:dyDescent="0.3">
      <c r="B564" s="8" t="s">
        <v>1016</v>
      </c>
      <c r="C564" s="1" t="s">
        <v>9</v>
      </c>
      <c r="D564" s="1" t="s">
        <v>10</v>
      </c>
      <c r="E564" s="3" t="s">
        <v>997</v>
      </c>
      <c r="G564" s="1" t="s">
        <v>17</v>
      </c>
      <c r="H564" s="3" t="s">
        <v>1992</v>
      </c>
      <c r="I564" s="9"/>
    </row>
    <row r="565" spans="2:9" ht="129.6" outlineLevel="1" x14ac:dyDescent="0.3">
      <c r="B565" s="8" t="s">
        <v>1013</v>
      </c>
      <c r="C565" s="1" t="s">
        <v>9</v>
      </c>
      <c r="D565" s="1" t="s">
        <v>10</v>
      </c>
      <c r="E565" s="3" t="s">
        <v>998</v>
      </c>
      <c r="F565" s="1" t="s">
        <v>315</v>
      </c>
      <c r="G565" s="1" t="s">
        <v>22</v>
      </c>
      <c r="H565" s="3" t="s">
        <v>1985</v>
      </c>
      <c r="I565" s="9"/>
    </row>
    <row r="566" spans="2:9" outlineLevel="1" x14ac:dyDescent="0.3">
      <c r="B566" s="8" t="s">
        <v>1014</v>
      </c>
      <c r="C566" s="1" t="s">
        <v>9</v>
      </c>
      <c r="D566" s="1" t="s">
        <v>10</v>
      </c>
      <c r="E566" s="3" t="s">
        <v>999</v>
      </c>
      <c r="F566" s="1" t="s">
        <v>729</v>
      </c>
      <c r="G566" s="1" t="s">
        <v>22</v>
      </c>
      <c r="H566" s="3" t="s">
        <v>730</v>
      </c>
      <c r="I566" s="9"/>
    </row>
    <row r="567" spans="2:9" ht="129.6" outlineLevel="1" x14ac:dyDescent="0.3">
      <c r="B567" s="8" t="s">
        <v>1015</v>
      </c>
      <c r="C567" s="1" t="s">
        <v>9</v>
      </c>
      <c r="D567" s="1" t="s">
        <v>10</v>
      </c>
      <c r="E567" s="3" t="s">
        <v>1000</v>
      </c>
      <c r="F567" s="1" t="s">
        <v>731</v>
      </c>
      <c r="G567" s="1" t="s">
        <v>22</v>
      </c>
      <c r="H567" s="3" t="s">
        <v>1993</v>
      </c>
      <c r="I567" s="9"/>
    </row>
    <row r="568" spans="2:9" ht="48.6" outlineLevel="1" x14ac:dyDescent="0.3">
      <c r="B568" s="8" t="s">
        <v>1017</v>
      </c>
      <c r="C568" s="1" t="s">
        <v>27</v>
      </c>
      <c r="D568" s="1" t="s">
        <v>28</v>
      </c>
      <c r="E568" s="3" t="s">
        <v>1018</v>
      </c>
      <c r="G568" s="1" t="s">
        <v>17</v>
      </c>
      <c r="H568" s="3" t="s">
        <v>1019</v>
      </c>
      <c r="I568" s="9"/>
    </row>
    <row r="569" spans="2:9" ht="48.6" outlineLevel="1" x14ac:dyDescent="0.3">
      <c r="B569" s="8" t="s">
        <v>1020</v>
      </c>
      <c r="C569" s="1" t="s">
        <v>27</v>
      </c>
      <c r="D569" s="1" t="s">
        <v>28</v>
      </c>
      <c r="E569" s="3" t="s">
        <v>1021</v>
      </c>
      <c r="G569" s="1" t="s">
        <v>17</v>
      </c>
      <c r="H569" s="3" t="s">
        <v>1022</v>
      </c>
      <c r="I569" s="9"/>
    </row>
    <row r="570" spans="2:9" outlineLevel="1" x14ac:dyDescent="0.3">
      <c r="B570" s="8" t="s">
        <v>956</v>
      </c>
      <c r="C570" s="1" t="s">
        <v>9</v>
      </c>
      <c r="D570" s="1" t="s">
        <v>10</v>
      </c>
      <c r="E570" s="3" t="s">
        <v>1023</v>
      </c>
      <c r="F570" s="1" t="s">
        <v>315</v>
      </c>
      <c r="G570" s="1" t="s">
        <v>22</v>
      </c>
      <c r="I570" s="9"/>
    </row>
    <row r="571" spans="2:9" outlineLevel="1" x14ac:dyDescent="0.3">
      <c r="B571" s="8" t="s">
        <v>958</v>
      </c>
      <c r="C571" s="1" t="s">
        <v>9</v>
      </c>
      <c r="D571" s="1" t="s">
        <v>10</v>
      </c>
      <c r="E571" s="3" t="s">
        <v>1024</v>
      </c>
      <c r="F571" s="1" t="s">
        <v>729</v>
      </c>
      <c r="G571" s="1" t="s">
        <v>22</v>
      </c>
      <c r="H571" s="3" t="s">
        <v>730</v>
      </c>
      <c r="I571" s="9"/>
    </row>
    <row r="572" spans="2:9" ht="129.6" outlineLevel="1" x14ac:dyDescent="0.3">
      <c r="B572" s="8" t="s">
        <v>960</v>
      </c>
      <c r="C572" s="1" t="s">
        <v>9</v>
      </c>
      <c r="D572" s="1" t="s">
        <v>10</v>
      </c>
      <c r="E572" s="3" t="s">
        <v>1025</v>
      </c>
      <c r="F572" s="1" t="s">
        <v>731</v>
      </c>
      <c r="G572" s="1" t="s">
        <v>22</v>
      </c>
      <c r="H572" s="3" t="s">
        <v>1994</v>
      </c>
      <c r="I572" s="9"/>
    </row>
    <row r="573" spans="2:9" ht="162" outlineLevel="1" x14ac:dyDescent="0.3">
      <c r="B573" s="8" t="s">
        <v>979</v>
      </c>
      <c r="C573" s="1" t="s">
        <v>9</v>
      </c>
      <c r="D573" s="1" t="s">
        <v>10</v>
      </c>
      <c r="E573" s="3" t="s">
        <v>1026</v>
      </c>
      <c r="G573" s="1" t="s">
        <v>17</v>
      </c>
      <c r="H573" s="3" t="s">
        <v>1983</v>
      </c>
      <c r="I573" s="9"/>
    </row>
    <row r="574" spans="2:9" outlineLevel="1" x14ac:dyDescent="0.3">
      <c r="B574" s="8" t="s">
        <v>981</v>
      </c>
      <c r="C574" s="1" t="s">
        <v>27</v>
      </c>
      <c r="D574" s="1" t="s">
        <v>28</v>
      </c>
      <c r="E574" s="3" t="s">
        <v>982</v>
      </c>
      <c r="G574" s="1" t="s">
        <v>17</v>
      </c>
      <c r="I574" s="9"/>
    </row>
    <row r="575" spans="2:9" ht="129.6" outlineLevel="1" x14ac:dyDescent="0.3">
      <c r="B575" s="8" t="s">
        <v>983</v>
      </c>
      <c r="C575" s="1" t="s">
        <v>9</v>
      </c>
      <c r="D575" s="1" t="s">
        <v>10</v>
      </c>
      <c r="E575" s="3" t="s">
        <v>984</v>
      </c>
      <c r="F575" s="1" t="s">
        <v>315</v>
      </c>
      <c r="G575" s="1" t="s">
        <v>22</v>
      </c>
      <c r="H575" s="3" t="s">
        <v>1980</v>
      </c>
      <c r="I575" s="9"/>
    </row>
    <row r="576" spans="2:9" outlineLevel="1" x14ac:dyDescent="0.3">
      <c r="B576" s="8" t="s">
        <v>985</v>
      </c>
      <c r="C576" s="1" t="s">
        <v>9</v>
      </c>
      <c r="D576" s="1" t="s">
        <v>10</v>
      </c>
      <c r="E576" s="3" t="s">
        <v>986</v>
      </c>
      <c r="F576" s="1" t="s">
        <v>729</v>
      </c>
      <c r="G576" s="1" t="s">
        <v>22</v>
      </c>
      <c r="H576" s="3" t="s">
        <v>730</v>
      </c>
      <c r="I576" s="9"/>
    </row>
    <row r="577" spans="2:9" ht="129.6" outlineLevel="1" x14ac:dyDescent="0.3">
      <c r="B577" s="8" t="s">
        <v>987</v>
      </c>
      <c r="C577" s="1" t="s">
        <v>9</v>
      </c>
      <c r="D577" s="1" t="s">
        <v>10</v>
      </c>
      <c r="E577" s="3" t="s">
        <v>988</v>
      </c>
      <c r="F577" s="1" t="s">
        <v>731</v>
      </c>
      <c r="G577" s="1" t="s">
        <v>22</v>
      </c>
      <c r="H577" s="3" t="s">
        <v>1995</v>
      </c>
      <c r="I577" s="9"/>
    </row>
    <row r="578" spans="2:9" outlineLevel="1" x14ac:dyDescent="0.3">
      <c r="B578" s="8" t="s">
        <v>996</v>
      </c>
      <c r="C578" s="1" t="s">
        <v>9</v>
      </c>
      <c r="D578" s="1" t="s">
        <v>10</v>
      </c>
      <c r="E578" s="3" t="s">
        <v>997</v>
      </c>
      <c r="G578" s="1" t="s">
        <v>17</v>
      </c>
      <c r="I578" s="9"/>
    </row>
    <row r="579" spans="2:9" ht="129.6" outlineLevel="1" x14ac:dyDescent="0.3">
      <c r="B579" s="8" t="s">
        <v>983</v>
      </c>
      <c r="C579" s="1" t="s">
        <v>9</v>
      </c>
      <c r="D579" s="1" t="s">
        <v>10</v>
      </c>
      <c r="E579" s="3" t="s">
        <v>998</v>
      </c>
      <c r="F579" s="1" t="s">
        <v>315</v>
      </c>
      <c r="G579" s="1" t="s">
        <v>22</v>
      </c>
      <c r="H579" s="3" t="s">
        <v>1985</v>
      </c>
      <c r="I579" s="9"/>
    </row>
    <row r="580" spans="2:9" outlineLevel="1" x14ac:dyDescent="0.3">
      <c r="B580" s="8" t="s">
        <v>985</v>
      </c>
      <c r="C580" s="1" t="s">
        <v>9</v>
      </c>
      <c r="D580" s="1" t="s">
        <v>10</v>
      </c>
      <c r="E580" s="3" t="s">
        <v>999</v>
      </c>
      <c r="F580" s="1" t="s">
        <v>729</v>
      </c>
      <c r="G580" s="1" t="s">
        <v>22</v>
      </c>
      <c r="H580" s="3" t="s">
        <v>730</v>
      </c>
      <c r="I580" s="9"/>
    </row>
    <row r="581" spans="2:9" ht="129.6" outlineLevel="1" x14ac:dyDescent="0.3">
      <c r="B581" s="8" t="s">
        <v>987</v>
      </c>
      <c r="C581" s="1" t="s">
        <v>9</v>
      </c>
      <c r="D581" s="1" t="s">
        <v>10</v>
      </c>
      <c r="E581" s="3" t="s">
        <v>1000</v>
      </c>
      <c r="F581" s="1" t="s">
        <v>731</v>
      </c>
      <c r="G581" s="1" t="s">
        <v>22</v>
      </c>
      <c r="H581" s="3" t="s">
        <v>1996</v>
      </c>
      <c r="I581" s="9"/>
    </row>
    <row r="582" spans="2:9" ht="48.6" outlineLevel="1" x14ac:dyDescent="0.3">
      <c r="B582" s="8" t="s">
        <v>1027</v>
      </c>
      <c r="C582" s="1" t="s">
        <v>27</v>
      </c>
      <c r="D582" s="1" t="s">
        <v>28</v>
      </c>
      <c r="E582" s="3" t="s">
        <v>1028</v>
      </c>
      <c r="G582" s="1" t="s">
        <v>17</v>
      </c>
      <c r="H582" s="3" t="s">
        <v>1029</v>
      </c>
      <c r="I582" s="9"/>
    </row>
    <row r="583" spans="2:9" ht="210.6" outlineLevel="1" x14ac:dyDescent="0.3">
      <c r="B583" s="8" t="s">
        <v>956</v>
      </c>
      <c r="C583" s="1" t="s">
        <v>9</v>
      </c>
      <c r="D583" s="1" t="s">
        <v>10</v>
      </c>
      <c r="E583" s="3" t="s">
        <v>1030</v>
      </c>
      <c r="F583" s="1" t="s">
        <v>315</v>
      </c>
      <c r="G583" s="1" t="s">
        <v>22</v>
      </c>
      <c r="H583" s="3" t="s">
        <v>1997</v>
      </c>
      <c r="I583" s="9"/>
    </row>
    <row r="584" spans="2:9" outlineLevel="1" x14ac:dyDescent="0.3">
      <c r="B584" s="8" t="s">
        <v>958</v>
      </c>
      <c r="C584" s="1" t="s">
        <v>9</v>
      </c>
      <c r="D584" s="1" t="s">
        <v>10</v>
      </c>
      <c r="E584" s="3" t="s">
        <v>1031</v>
      </c>
      <c r="F584" s="1" t="s">
        <v>729</v>
      </c>
      <c r="G584" s="1" t="s">
        <v>22</v>
      </c>
      <c r="H584" s="3" t="s">
        <v>730</v>
      </c>
      <c r="I584" s="9"/>
    </row>
    <row r="585" spans="2:9" ht="129.6" outlineLevel="1" x14ac:dyDescent="0.3">
      <c r="B585" s="8" t="s">
        <v>960</v>
      </c>
      <c r="C585" s="1" t="s">
        <v>9</v>
      </c>
      <c r="D585" s="1" t="s">
        <v>10</v>
      </c>
      <c r="E585" s="3" t="s">
        <v>1032</v>
      </c>
      <c r="F585" s="1" t="s">
        <v>1033</v>
      </c>
      <c r="G585" s="1" t="s">
        <v>22</v>
      </c>
      <c r="H585" s="3" t="s">
        <v>1998</v>
      </c>
      <c r="I585" s="9"/>
    </row>
    <row r="586" spans="2:9" ht="162" outlineLevel="1" x14ac:dyDescent="0.3">
      <c r="B586" s="8" t="s">
        <v>979</v>
      </c>
      <c r="C586" s="1" t="s">
        <v>9</v>
      </c>
      <c r="D586" s="1" t="s">
        <v>10</v>
      </c>
      <c r="E586" s="3" t="s">
        <v>1034</v>
      </c>
      <c r="G586" s="1" t="s">
        <v>17</v>
      </c>
      <c r="H586" s="3" t="s">
        <v>1983</v>
      </c>
      <c r="I586" s="9"/>
    </row>
    <row r="587" spans="2:9" outlineLevel="1" x14ac:dyDescent="0.3">
      <c r="B587" s="8" t="s">
        <v>996</v>
      </c>
      <c r="C587" s="1" t="s">
        <v>27</v>
      </c>
      <c r="D587" s="1" t="s">
        <v>28</v>
      </c>
      <c r="E587" s="3" t="s">
        <v>997</v>
      </c>
      <c r="G587" s="1" t="s">
        <v>17</v>
      </c>
      <c r="I587" s="9"/>
    </row>
    <row r="588" spans="2:9" ht="129.6" outlineLevel="1" x14ac:dyDescent="0.3">
      <c r="B588" s="8" t="s">
        <v>983</v>
      </c>
      <c r="C588" s="1" t="s">
        <v>9</v>
      </c>
      <c r="D588" s="1" t="s">
        <v>10</v>
      </c>
      <c r="E588" s="3" t="s">
        <v>998</v>
      </c>
      <c r="F588" s="1" t="s">
        <v>315</v>
      </c>
      <c r="G588" s="1" t="s">
        <v>22</v>
      </c>
      <c r="H588" s="3" t="s">
        <v>1985</v>
      </c>
      <c r="I588" s="9"/>
    </row>
    <row r="589" spans="2:9" outlineLevel="1" x14ac:dyDescent="0.3">
      <c r="B589" s="8" t="s">
        <v>985</v>
      </c>
      <c r="C589" s="1" t="s">
        <v>9</v>
      </c>
      <c r="D589" s="1" t="s">
        <v>10</v>
      </c>
      <c r="E589" s="3" t="s">
        <v>999</v>
      </c>
      <c r="F589" s="1" t="s">
        <v>729</v>
      </c>
      <c r="G589" s="1" t="s">
        <v>22</v>
      </c>
      <c r="H589" s="3" t="s">
        <v>730</v>
      </c>
      <c r="I589" s="9"/>
    </row>
    <row r="590" spans="2:9" ht="129.6" outlineLevel="1" x14ac:dyDescent="0.3">
      <c r="B590" s="8" t="s">
        <v>987</v>
      </c>
      <c r="C590" s="1" t="s">
        <v>9</v>
      </c>
      <c r="D590" s="1" t="s">
        <v>10</v>
      </c>
      <c r="E590" s="3" t="s">
        <v>1000</v>
      </c>
      <c r="F590" s="1" t="s">
        <v>731</v>
      </c>
      <c r="G590" s="1" t="s">
        <v>22</v>
      </c>
      <c r="H590" s="3" t="s">
        <v>1999</v>
      </c>
      <c r="I590" s="9"/>
    </row>
    <row r="591" spans="2:9" ht="64.8" outlineLevel="1" x14ac:dyDescent="0.3">
      <c r="B591" s="8" t="s">
        <v>1035</v>
      </c>
      <c r="C591" s="1" t="s">
        <v>27</v>
      </c>
      <c r="D591" s="1" t="s">
        <v>28</v>
      </c>
      <c r="E591" s="3" t="s">
        <v>1036</v>
      </c>
      <c r="G591" s="1" t="s">
        <v>17</v>
      </c>
      <c r="H591" s="3" t="s">
        <v>2000</v>
      </c>
      <c r="I591" s="9"/>
    </row>
    <row r="592" spans="2:9" ht="129.6" outlineLevel="1" x14ac:dyDescent="0.3">
      <c r="B592" s="8" t="s">
        <v>919</v>
      </c>
      <c r="C592" s="1" t="s">
        <v>9</v>
      </c>
      <c r="D592" s="1" t="s">
        <v>10</v>
      </c>
      <c r="E592" s="3" t="s">
        <v>1037</v>
      </c>
      <c r="F592" s="1" t="s">
        <v>315</v>
      </c>
      <c r="G592" s="1" t="s">
        <v>22</v>
      </c>
      <c r="H592" s="3" t="s">
        <v>2001</v>
      </c>
      <c r="I592" s="9"/>
    </row>
    <row r="593" spans="2:9" outlineLevel="1" x14ac:dyDescent="0.3">
      <c r="B593" s="8" t="s">
        <v>927</v>
      </c>
      <c r="C593" s="1" t="s">
        <v>9</v>
      </c>
      <c r="D593" s="1" t="s">
        <v>10</v>
      </c>
      <c r="E593" s="3" t="s">
        <v>1038</v>
      </c>
      <c r="F593" s="1" t="s">
        <v>729</v>
      </c>
      <c r="G593" s="1" t="s">
        <v>22</v>
      </c>
      <c r="H593" s="3" t="s">
        <v>730</v>
      </c>
      <c r="I593" s="9"/>
    </row>
    <row r="594" spans="2:9" ht="194.4" outlineLevel="1" x14ac:dyDescent="0.3">
      <c r="B594" s="8" t="s">
        <v>933</v>
      </c>
      <c r="C594" s="1" t="s">
        <v>9</v>
      </c>
      <c r="D594" s="1" t="s">
        <v>10</v>
      </c>
      <c r="E594" s="3" t="s">
        <v>1039</v>
      </c>
      <c r="F594" s="1" t="s">
        <v>731</v>
      </c>
      <c r="G594" s="1" t="s">
        <v>22</v>
      </c>
      <c r="H594" s="3" t="s">
        <v>2002</v>
      </c>
      <c r="I594" s="9"/>
    </row>
    <row r="595" spans="2:9" ht="291.60000000000002" outlineLevel="1" x14ac:dyDescent="0.3">
      <c r="B595" s="8" t="s">
        <v>1040</v>
      </c>
      <c r="C595" s="1" t="s">
        <v>27</v>
      </c>
      <c r="D595" s="1" t="s">
        <v>28</v>
      </c>
      <c r="E595" s="3" t="s">
        <v>1041</v>
      </c>
      <c r="G595" s="1" t="s">
        <v>17</v>
      </c>
      <c r="H595" s="3" t="s">
        <v>2003</v>
      </c>
      <c r="I595" s="9"/>
    </row>
    <row r="596" spans="2:9" ht="194.4" outlineLevel="1" x14ac:dyDescent="0.3">
      <c r="B596" s="8" t="s">
        <v>919</v>
      </c>
      <c r="C596" s="1" t="s">
        <v>9</v>
      </c>
      <c r="D596" s="1" t="s">
        <v>10</v>
      </c>
      <c r="E596" s="3" t="s">
        <v>1042</v>
      </c>
      <c r="F596" s="1" t="s">
        <v>315</v>
      </c>
      <c r="G596" s="1" t="s">
        <v>22</v>
      </c>
      <c r="H596" s="3" t="s">
        <v>2004</v>
      </c>
      <c r="I596" s="9"/>
    </row>
    <row r="597" spans="2:9" outlineLevel="1" x14ac:dyDescent="0.3">
      <c r="B597" s="8" t="s">
        <v>927</v>
      </c>
      <c r="C597" s="1" t="s">
        <v>9</v>
      </c>
      <c r="D597" s="1" t="s">
        <v>10</v>
      </c>
      <c r="E597" s="3" t="s">
        <v>1043</v>
      </c>
      <c r="F597" s="1" t="s">
        <v>729</v>
      </c>
      <c r="G597" s="1" t="s">
        <v>22</v>
      </c>
      <c r="H597" s="3" t="s">
        <v>730</v>
      </c>
      <c r="I597" s="9"/>
    </row>
    <row r="598" spans="2:9" outlineLevel="1" x14ac:dyDescent="0.3">
      <c r="B598" s="8" t="s">
        <v>1044</v>
      </c>
      <c r="C598" s="1" t="s">
        <v>27</v>
      </c>
      <c r="D598" s="1" t="s">
        <v>28</v>
      </c>
      <c r="E598" s="3" t="s">
        <v>1045</v>
      </c>
      <c r="G598" s="1" t="s">
        <v>17</v>
      </c>
      <c r="H598" s="3" t="s">
        <v>1046</v>
      </c>
      <c r="I598" s="9"/>
    </row>
    <row r="599" spans="2:9" ht="129.6" outlineLevel="1" x14ac:dyDescent="0.3">
      <c r="B599" s="8" t="s">
        <v>919</v>
      </c>
      <c r="C599" s="1" t="s">
        <v>9</v>
      </c>
      <c r="D599" s="1" t="s">
        <v>10</v>
      </c>
      <c r="E599" s="3" t="s">
        <v>1047</v>
      </c>
      <c r="F599" s="1" t="s">
        <v>315</v>
      </c>
      <c r="G599" s="1" t="s">
        <v>22</v>
      </c>
      <c r="H599" s="3" t="s">
        <v>2005</v>
      </c>
      <c r="I599" s="9"/>
    </row>
    <row r="600" spans="2:9" outlineLevel="1" x14ac:dyDescent="0.3">
      <c r="B600" s="8" t="s">
        <v>927</v>
      </c>
      <c r="C600" s="1" t="s">
        <v>9</v>
      </c>
      <c r="D600" s="1" t="s">
        <v>10</v>
      </c>
      <c r="E600" s="3" t="s">
        <v>1048</v>
      </c>
      <c r="F600" s="1" t="s">
        <v>729</v>
      </c>
      <c r="G600" s="1" t="s">
        <v>22</v>
      </c>
      <c r="H600" s="3" t="s">
        <v>730</v>
      </c>
      <c r="I600" s="9"/>
    </row>
    <row r="601" spans="2:9" ht="129.6" outlineLevel="1" x14ac:dyDescent="0.3">
      <c r="B601" s="8" t="s">
        <v>933</v>
      </c>
      <c r="C601" s="1" t="s">
        <v>9</v>
      </c>
      <c r="D601" s="1" t="s">
        <v>10</v>
      </c>
      <c r="E601" s="3" t="s">
        <v>1049</v>
      </c>
      <c r="F601" s="1" t="s">
        <v>731</v>
      </c>
      <c r="G601" s="1" t="s">
        <v>22</v>
      </c>
      <c r="H601" s="3" t="s">
        <v>2006</v>
      </c>
      <c r="I601" s="9"/>
    </row>
    <row r="602" spans="2:9" ht="32.4" outlineLevel="1" x14ac:dyDescent="0.3">
      <c r="B602" s="8" t="s">
        <v>1050</v>
      </c>
      <c r="C602" s="1" t="s">
        <v>27</v>
      </c>
      <c r="D602" s="1" t="s">
        <v>28</v>
      </c>
      <c r="E602" s="3" t="s">
        <v>1051</v>
      </c>
      <c r="G602" s="1" t="s">
        <v>17</v>
      </c>
      <c r="H602" s="3" t="s">
        <v>1046</v>
      </c>
      <c r="I602" s="9"/>
    </row>
    <row r="603" spans="2:9" ht="129.6" outlineLevel="1" x14ac:dyDescent="0.3">
      <c r="B603" s="8" t="s">
        <v>1004</v>
      </c>
      <c r="C603" s="1" t="s">
        <v>9</v>
      </c>
      <c r="D603" s="1" t="s">
        <v>10</v>
      </c>
      <c r="E603" s="3" t="s">
        <v>957</v>
      </c>
      <c r="F603" s="1" t="s">
        <v>315</v>
      </c>
      <c r="G603" s="1" t="s">
        <v>22</v>
      </c>
      <c r="H603" s="3" t="s">
        <v>2007</v>
      </c>
      <c r="I603" s="9"/>
    </row>
    <row r="604" spans="2:9" outlineLevel="1" x14ac:dyDescent="0.3">
      <c r="B604" s="8" t="s">
        <v>1006</v>
      </c>
      <c r="C604" s="1" t="s">
        <v>9</v>
      </c>
      <c r="D604" s="1" t="s">
        <v>10</v>
      </c>
      <c r="E604" s="3" t="s">
        <v>959</v>
      </c>
      <c r="F604" s="1" t="s">
        <v>729</v>
      </c>
      <c r="G604" s="1" t="s">
        <v>22</v>
      </c>
      <c r="H604" s="3" t="s">
        <v>730</v>
      </c>
      <c r="I604" s="9"/>
    </row>
    <row r="605" spans="2:9" ht="129.6" outlineLevel="1" x14ac:dyDescent="0.3">
      <c r="B605" s="8" t="s">
        <v>1008</v>
      </c>
      <c r="C605" s="1" t="s">
        <v>9</v>
      </c>
      <c r="D605" s="1" t="s">
        <v>10</v>
      </c>
      <c r="E605" s="3" t="s">
        <v>1052</v>
      </c>
      <c r="F605" s="1" t="s">
        <v>731</v>
      </c>
      <c r="G605" s="1" t="s">
        <v>22</v>
      </c>
      <c r="H605" s="3" t="s">
        <v>2008</v>
      </c>
      <c r="I605" s="9"/>
    </row>
    <row r="606" spans="2:9" ht="32.4" outlineLevel="1" x14ac:dyDescent="0.3">
      <c r="B606" s="8" t="s">
        <v>1053</v>
      </c>
      <c r="C606" s="1" t="s">
        <v>27</v>
      </c>
      <c r="D606" s="1" t="s">
        <v>35</v>
      </c>
      <c r="E606" s="3" t="s">
        <v>1054</v>
      </c>
      <c r="G606" s="1" t="s">
        <v>17</v>
      </c>
      <c r="I606" s="9" t="s">
        <v>189</v>
      </c>
    </row>
    <row r="607" spans="2:9" outlineLevel="1" x14ac:dyDescent="0.3">
      <c r="B607" s="8" t="s">
        <v>1055</v>
      </c>
      <c r="C607" s="1" t="s">
        <v>9</v>
      </c>
      <c r="D607" s="1" t="s">
        <v>10</v>
      </c>
      <c r="E607" s="3" t="s">
        <v>1056</v>
      </c>
      <c r="F607" s="1" t="s">
        <v>253</v>
      </c>
      <c r="G607" s="1" t="s">
        <v>22</v>
      </c>
      <c r="I607" s="9"/>
    </row>
    <row r="608" spans="2:9" ht="48.6" outlineLevel="1" x14ac:dyDescent="0.3">
      <c r="B608" s="8" t="s">
        <v>1057</v>
      </c>
      <c r="C608" s="1" t="s">
        <v>9</v>
      </c>
      <c r="D608" s="1" t="s">
        <v>10</v>
      </c>
      <c r="E608" s="3" t="s">
        <v>1058</v>
      </c>
      <c r="G608" s="1" t="s">
        <v>17</v>
      </c>
      <c r="H608" s="3" t="s">
        <v>2009</v>
      </c>
      <c r="I608" s="9"/>
    </row>
    <row r="609" spans="2:9" ht="178.2" outlineLevel="1" x14ac:dyDescent="0.3">
      <c r="B609" s="8" t="s">
        <v>880</v>
      </c>
      <c r="C609" s="1" t="s">
        <v>27</v>
      </c>
      <c r="D609" s="1" t="s">
        <v>28</v>
      </c>
      <c r="E609" s="3" t="s">
        <v>1059</v>
      </c>
      <c r="F609" s="1" t="s">
        <v>315</v>
      </c>
      <c r="G609" s="1" t="s">
        <v>22</v>
      </c>
      <c r="H609" s="3" t="s">
        <v>2010</v>
      </c>
      <c r="I609" s="9"/>
    </row>
    <row r="610" spans="2:9" ht="16.8" outlineLevel="1" thickBot="1" x14ac:dyDescent="0.35">
      <c r="B610" s="8" t="s">
        <v>882</v>
      </c>
      <c r="C610" s="1" t="s">
        <v>27</v>
      </c>
      <c r="D610" s="1" t="s">
        <v>28</v>
      </c>
      <c r="E610" s="3" t="s">
        <v>199</v>
      </c>
      <c r="F610" s="1" t="s">
        <v>134</v>
      </c>
      <c r="G610" s="1" t="s">
        <v>22</v>
      </c>
      <c r="H610" s="3" t="s">
        <v>200</v>
      </c>
      <c r="I610" s="9"/>
    </row>
    <row r="611" spans="2:9" ht="33" thickBot="1" x14ac:dyDescent="0.35">
      <c r="B611" s="18" t="s">
        <v>1060</v>
      </c>
      <c r="C611" s="19" t="s">
        <v>27</v>
      </c>
      <c r="D611" s="19" t="s">
        <v>28</v>
      </c>
      <c r="E611" s="20" t="s">
        <v>1061</v>
      </c>
      <c r="F611" s="19"/>
      <c r="G611" s="19" t="s">
        <v>12</v>
      </c>
      <c r="H611" s="20" t="s">
        <v>1062</v>
      </c>
      <c r="I611" s="21" t="s">
        <v>189</v>
      </c>
    </row>
    <row r="612" spans="2:9" outlineLevel="1" x14ac:dyDescent="0.3">
      <c r="B612" s="8" t="s">
        <v>1063</v>
      </c>
      <c r="C612" s="1" t="s">
        <v>27</v>
      </c>
      <c r="D612" s="1" t="s">
        <v>28</v>
      </c>
      <c r="E612" s="3" t="s">
        <v>1064</v>
      </c>
      <c r="G612" s="1" t="s">
        <v>17</v>
      </c>
      <c r="I612" s="9"/>
    </row>
    <row r="613" spans="2:9" outlineLevel="1" x14ac:dyDescent="0.3">
      <c r="B613" s="8" t="s">
        <v>1065</v>
      </c>
      <c r="C613" s="1" t="s">
        <v>27</v>
      </c>
      <c r="D613" s="1" t="s">
        <v>28</v>
      </c>
      <c r="E613" s="3" t="s">
        <v>1066</v>
      </c>
      <c r="G613" s="1" t="s">
        <v>17</v>
      </c>
      <c r="I613" s="9"/>
    </row>
    <row r="614" spans="2:9" ht="145.80000000000001" outlineLevel="1" x14ac:dyDescent="0.3">
      <c r="B614" s="8" t="s">
        <v>217</v>
      </c>
      <c r="C614" s="1" t="s">
        <v>27</v>
      </c>
      <c r="D614" s="1" t="s">
        <v>28</v>
      </c>
      <c r="E614" s="3" t="s">
        <v>1067</v>
      </c>
      <c r="F614" s="1" t="s">
        <v>315</v>
      </c>
      <c r="G614" s="1" t="s">
        <v>22</v>
      </c>
      <c r="H614" s="3" t="s">
        <v>2011</v>
      </c>
      <c r="I614" s="9"/>
    </row>
    <row r="615" spans="2:9" outlineLevel="1" x14ac:dyDescent="0.3">
      <c r="B615" s="8" t="s">
        <v>221</v>
      </c>
      <c r="C615" s="1" t="s">
        <v>27</v>
      </c>
      <c r="D615" s="1" t="s">
        <v>28</v>
      </c>
      <c r="E615" s="3" t="s">
        <v>339</v>
      </c>
      <c r="F615" s="1" t="s">
        <v>400</v>
      </c>
      <c r="G615" s="1" t="s">
        <v>22</v>
      </c>
      <c r="H615" s="3" t="s">
        <v>646</v>
      </c>
      <c r="I615" s="9"/>
    </row>
    <row r="616" spans="2:9" outlineLevel="1" x14ac:dyDescent="0.3">
      <c r="B616" s="8" t="s">
        <v>1068</v>
      </c>
      <c r="C616" s="1" t="s">
        <v>27</v>
      </c>
      <c r="D616" s="1" t="s">
        <v>28</v>
      </c>
      <c r="E616" s="3" t="s">
        <v>1069</v>
      </c>
      <c r="G616" s="1" t="s">
        <v>17</v>
      </c>
      <c r="I616" s="9"/>
    </row>
    <row r="617" spans="2:9" outlineLevel="1" x14ac:dyDescent="0.3">
      <c r="B617" s="8" t="s">
        <v>1070</v>
      </c>
      <c r="C617" s="1" t="s">
        <v>27</v>
      </c>
      <c r="D617" s="1" t="s">
        <v>35</v>
      </c>
      <c r="E617" s="3" t="s">
        <v>1071</v>
      </c>
      <c r="G617" s="1" t="s">
        <v>17</v>
      </c>
      <c r="I617" s="9"/>
    </row>
    <row r="618" spans="2:9" outlineLevel="1" x14ac:dyDescent="0.3">
      <c r="B618" s="8" t="s">
        <v>1072</v>
      </c>
      <c r="C618" s="1" t="s">
        <v>9</v>
      </c>
      <c r="D618" s="1" t="s">
        <v>10</v>
      </c>
      <c r="E618" s="3" t="s">
        <v>1073</v>
      </c>
      <c r="G618" s="1" t="s">
        <v>17</v>
      </c>
      <c r="I618" s="9"/>
    </row>
    <row r="619" spans="2:9" ht="129.6" outlineLevel="1" x14ac:dyDescent="0.3">
      <c r="B619" s="8" t="s">
        <v>880</v>
      </c>
      <c r="C619" s="1" t="s">
        <v>27</v>
      </c>
      <c r="D619" s="1" t="s">
        <v>28</v>
      </c>
      <c r="E619" s="3" t="s">
        <v>1074</v>
      </c>
      <c r="F619" s="1" t="s">
        <v>315</v>
      </c>
      <c r="G619" s="1" t="s">
        <v>22</v>
      </c>
      <c r="H619" s="3" t="s">
        <v>2012</v>
      </c>
      <c r="I619" s="9"/>
    </row>
    <row r="620" spans="2:9" outlineLevel="1" x14ac:dyDescent="0.3">
      <c r="B620" s="8" t="s">
        <v>882</v>
      </c>
      <c r="C620" s="1" t="s">
        <v>27</v>
      </c>
      <c r="D620" s="1" t="s">
        <v>28</v>
      </c>
      <c r="E620" s="3" t="s">
        <v>339</v>
      </c>
      <c r="F620" s="1" t="s">
        <v>400</v>
      </c>
      <c r="G620" s="1" t="s">
        <v>22</v>
      </c>
      <c r="H620" s="3" t="s">
        <v>646</v>
      </c>
      <c r="I620" s="9"/>
    </row>
    <row r="621" spans="2:9" outlineLevel="1" x14ac:dyDescent="0.3">
      <c r="B621" s="8" t="s">
        <v>1075</v>
      </c>
      <c r="C621" s="1" t="s">
        <v>27</v>
      </c>
      <c r="D621" s="1" t="s">
        <v>28</v>
      </c>
      <c r="E621" s="3" t="s">
        <v>1076</v>
      </c>
      <c r="G621" s="1" t="s">
        <v>22</v>
      </c>
      <c r="I621" s="9"/>
    </row>
    <row r="622" spans="2:9" outlineLevel="1" x14ac:dyDescent="0.3">
      <c r="B622" s="8" t="s">
        <v>1077</v>
      </c>
      <c r="C622" s="1" t="s">
        <v>27</v>
      </c>
      <c r="D622" s="1" t="s">
        <v>28</v>
      </c>
      <c r="E622" s="3" t="s">
        <v>1078</v>
      </c>
      <c r="G622" s="1" t="s">
        <v>22</v>
      </c>
      <c r="I622" s="9"/>
    </row>
    <row r="623" spans="2:9" outlineLevel="1" x14ac:dyDescent="0.3">
      <c r="B623" s="8" t="s">
        <v>1079</v>
      </c>
      <c r="C623" s="1" t="s">
        <v>27</v>
      </c>
      <c r="D623" s="1" t="s">
        <v>28</v>
      </c>
      <c r="E623" s="3" t="s">
        <v>1080</v>
      </c>
      <c r="F623" s="1" t="s">
        <v>400</v>
      </c>
      <c r="G623" s="1" t="s">
        <v>22</v>
      </c>
      <c r="I623" s="9"/>
    </row>
    <row r="624" spans="2:9" outlineLevel="1" x14ac:dyDescent="0.3">
      <c r="B624" s="8" t="s">
        <v>1081</v>
      </c>
      <c r="C624" s="1" t="s">
        <v>27</v>
      </c>
      <c r="D624" s="1" t="s">
        <v>28</v>
      </c>
      <c r="E624" s="3" t="s">
        <v>1082</v>
      </c>
      <c r="G624" s="1" t="s">
        <v>17</v>
      </c>
      <c r="I624" s="9"/>
    </row>
    <row r="625" spans="2:9" outlineLevel="1" x14ac:dyDescent="0.3">
      <c r="B625" s="8" t="s">
        <v>1083</v>
      </c>
      <c r="C625" s="1" t="s">
        <v>27</v>
      </c>
      <c r="D625" s="1" t="s">
        <v>28</v>
      </c>
      <c r="E625" s="3" t="s">
        <v>1084</v>
      </c>
      <c r="G625" s="1" t="s">
        <v>17</v>
      </c>
      <c r="I625" s="9"/>
    </row>
    <row r="626" spans="2:9" ht="129.6" outlineLevel="1" x14ac:dyDescent="0.3">
      <c r="B626" s="8" t="s">
        <v>194</v>
      </c>
      <c r="C626" s="1" t="s">
        <v>9</v>
      </c>
      <c r="D626" s="1" t="s">
        <v>10</v>
      </c>
      <c r="E626" s="3" t="s">
        <v>1085</v>
      </c>
      <c r="F626" s="1" t="s">
        <v>315</v>
      </c>
      <c r="G626" s="1" t="s">
        <v>22</v>
      </c>
      <c r="H626" s="3" t="s">
        <v>2013</v>
      </c>
      <c r="I626" s="9"/>
    </row>
    <row r="627" spans="2:9" ht="32.4" outlineLevel="1" x14ac:dyDescent="0.3">
      <c r="B627" s="8" t="s">
        <v>1055</v>
      </c>
      <c r="C627" s="1" t="s">
        <v>9</v>
      </c>
      <c r="D627" s="1" t="s">
        <v>10</v>
      </c>
      <c r="E627" s="3" t="s">
        <v>1086</v>
      </c>
      <c r="F627" s="1" t="s">
        <v>1087</v>
      </c>
      <c r="G627" s="1" t="s">
        <v>22</v>
      </c>
      <c r="H627" s="3" t="s">
        <v>730</v>
      </c>
      <c r="I627" s="9"/>
    </row>
    <row r="628" spans="2:9" outlineLevel="1" x14ac:dyDescent="0.3">
      <c r="B628" s="8" t="s">
        <v>1088</v>
      </c>
      <c r="C628" s="1" t="s">
        <v>27</v>
      </c>
      <c r="D628" s="1" t="s">
        <v>28</v>
      </c>
      <c r="E628" s="3" t="s">
        <v>1089</v>
      </c>
      <c r="F628" s="1" t="s">
        <v>299</v>
      </c>
      <c r="G628" s="1" t="s">
        <v>22</v>
      </c>
      <c r="I628" s="9"/>
    </row>
    <row r="629" spans="2:9" outlineLevel="1" x14ac:dyDescent="0.3">
      <c r="B629" s="8" t="s">
        <v>1090</v>
      </c>
      <c r="C629" s="1" t="s">
        <v>27</v>
      </c>
      <c r="D629" s="1" t="s">
        <v>28</v>
      </c>
      <c r="E629" s="3" t="s">
        <v>1091</v>
      </c>
      <c r="F629" s="1" t="s">
        <v>253</v>
      </c>
      <c r="G629" s="1" t="s">
        <v>22</v>
      </c>
      <c r="H629" s="3" t="s">
        <v>1092</v>
      </c>
      <c r="I629" s="9"/>
    </row>
    <row r="630" spans="2:9" ht="32.4" outlineLevel="1" x14ac:dyDescent="0.3">
      <c r="B630" s="8" t="s">
        <v>1093</v>
      </c>
      <c r="C630" s="1" t="s">
        <v>27</v>
      </c>
      <c r="D630" s="1" t="s">
        <v>28</v>
      </c>
      <c r="E630" s="3" t="s">
        <v>1094</v>
      </c>
      <c r="G630" s="1" t="s">
        <v>17</v>
      </c>
      <c r="H630" s="3" t="s">
        <v>1095</v>
      </c>
      <c r="I630" s="9"/>
    </row>
    <row r="631" spans="2:9" ht="129.6" outlineLevel="1" x14ac:dyDescent="0.3">
      <c r="B631" s="8" t="s">
        <v>1096</v>
      </c>
      <c r="C631" s="1" t="s">
        <v>9</v>
      </c>
      <c r="D631" s="1" t="s">
        <v>10</v>
      </c>
      <c r="E631" s="3" t="s">
        <v>1097</v>
      </c>
      <c r="F631" s="1" t="s">
        <v>315</v>
      </c>
      <c r="G631" s="1" t="s">
        <v>22</v>
      </c>
      <c r="H631" s="3" t="s">
        <v>2014</v>
      </c>
      <c r="I631" s="9"/>
    </row>
    <row r="632" spans="2:9" outlineLevel="1" x14ac:dyDescent="0.3">
      <c r="B632" s="8" t="s">
        <v>1098</v>
      </c>
      <c r="C632" s="1" t="s">
        <v>9</v>
      </c>
      <c r="D632" s="1" t="s">
        <v>10</v>
      </c>
      <c r="E632" s="3" t="s">
        <v>1099</v>
      </c>
      <c r="F632" s="1" t="s">
        <v>1100</v>
      </c>
      <c r="G632" s="1" t="s">
        <v>22</v>
      </c>
      <c r="H632" s="3" t="s">
        <v>730</v>
      </c>
      <c r="I632" s="9"/>
    </row>
    <row r="633" spans="2:9" outlineLevel="1" x14ac:dyDescent="0.3">
      <c r="B633" s="8" t="s">
        <v>1101</v>
      </c>
      <c r="C633" s="1" t="s">
        <v>27</v>
      </c>
      <c r="D633" s="1" t="s">
        <v>28</v>
      </c>
      <c r="E633" s="3" t="s">
        <v>1102</v>
      </c>
      <c r="G633" s="1" t="s">
        <v>17</v>
      </c>
      <c r="H633" s="3" t="s">
        <v>1103</v>
      </c>
      <c r="I633" s="9"/>
    </row>
    <row r="634" spans="2:9" ht="16.8" outlineLevel="1" thickBot="1" x14ac:dyDescent="0.35">
      <c r="B634" s="8" t="s">
        <v>1096</v>
      </c>
      <c r="C634" s="1" t="s">
        <v>9</v>
      </c>
      <c r="D634" s="1" t="s">
        <v>10</v>
      </c>
      <c r="E634" s="3" t="s">
        <v>1104</v>
      </c>
      <c r="F634" s="1" t="s">
        <v>1105</v>
      </c>
      <c r="G634" s="1" t="s">
        <v>22</v>
      </c>
      <c r="I634" s="9"/>
    </row>
    <row r="635" spans="2:9" ht="65.400000000000006" thickBot="1" x14ac:dyDescent="0.35">
      <c r="B635" s="18" t="s">
        <v>1106</v>
      </c>
      <c r="C635" s="19" t="s">
        <v>27</v>
      </c>
      <c r="D635" s="19" t="s">
        <v>28</v>
      </c>
      <c r="E635" s="20" t="s">
        <v>1107</v>
      </c>
      <c r="F635" s="19"/>
      <c r="G635" s="19" t="s">
        <v>12</v>
      </c>
      <c r="H635" s="20" t="s">
        <v>1108</v>
      </c>
      <c r="I635" s="21"/>
    </row>
    <row r="636" spans="2:9" ht="32.4" outlineLevel="1" x14ac:dyDescent="0.3">
      <c r="B636" s="8" t="s">
        <v>1109</v>
      </c>
      <c r="C636" s="1" t="s">
        <v>55</v>
      </c>
      <c r="D636" s="1" t="s">
        <v>35</v>
      </c>
      <c r="E636" s="3" t="s">
        <v>1110</v>
      </c>
      <c r="G636" s="1" t="s">
        <v>17</v>
      </c>
      <c r="I636" s="9" t="s">
        <v>189</v>
      </c>
    </row>
    <row r="637" spans="2:9" outlineLevel="1" x14ac:dyDescent="0.3">
      <c r="B637" s="8" t="s">
        <v>1111</v>
      </c>
      <c r="C637" s="1" t="s">
        <v>27</v>
      </c>
      <c r="D637" s="1" t="s">
        <v>28</v>
      </c>
      <c r="E637" s="3" t="s">
        <v>1112</v>
      </c>
      <c r="F637" s="1" t="s">
        <v>134</v>
      </c>
      <c r="G637" s="1" t="s">
        <v>22</v>
      </c>
      <c r="I637" s="9"/>
    </row>
    <row r="638" spans="2:9" outlineLevel="1" x14ac:dyDescent="0.3">
      <c r="B638" s="8" t="s">
        <v>1113</v>
      </c>
      <c r="C638" s="1" t="s">
        <v>27</v>
      </c>
      <c r="D638" s="1" t="s">
        <v>28</v>
      </c>
      <c r="E638" s="3" t="s">
        <v>1114</v>
      </c>
      <c r="F638" s="1" t="s">
        <v>134</v>
      </c>
      <c r="G638" s="1" t="s">
        <v>22</v>
      </c>
      <c r="I638" s="9"/>
    </row>
    <row r="639" spans="2:9" outlineLevel="1" x14ac:dyDescent="0.3">
      <c r="B639" s="8" t="s">
        <v>1115</v>
      </c>
      <c r="C639" s="1" t="s">
        <v>27</v>
      </c>
      <c r="D639" s="1" t="s">
        <v>28</v>
      </c>
      <c r="E639" s="3" t="s">
        <v>1116</v>
      </c>
      <c r="G639" s="1" t="s">
        <v>17</v>
      </c>
      <c r="I639" s="9"/>
    </row>
    <row r="640" spans="2:9" ht="32.4" outlineLevel="1" x14ac:dyDescent="0.3">
      <c r="B640" s="8" t="s">
        <v>1117</v>
      </c>
      <c r="C640" s="1" t="s">
        <v>27</v>
      </c>
      <c r="D640" s="1" t="s">
        <v>28</v>
      </c>
      <c r="E640" s="3" t="s">
        <v>1118</v>
      </c>
      <c r="G640" s="1" t="s">
        <v>17</v>
      </c>
      <c r="I640" s="9"/>
    </row>
    <row r="641" spans="2:9" ht="409.6" outlineLevel="1" x14ac:dyDescent="0.3">
      <c r="B641" s="8" t="s">
        <v>194</v>
      </c>
      <c r="C641" s="1" t="s">
        <v>27</v>
      </c>
      <c r="D641" s="1" t="s">
        <v>28</v>
      </c>
      <c r="E641" s="3" t="s">
        <v>1119</v>
      </c>
      <c r="F641" s="1" t="s">
        <v>1120</v>
      </c>
      <c r="G641" s="1" t="s">
        <v>22</v>
      </c>
      <c r="H641" s="3" t="s">
        <v>2143</v>
      </c>
      <c r="I641" s="9"/>
    </row>
    <row r="642" spans="2:9" outlineLevel="1" x14ac:dyDescent="0.3">
      <c r="B642" s="8" t="s">
        <v>198</v>
      </c>
      <c r="C642" s="1" t="s">
        <v>27</v>
      </c>
      <c r="D642" s="1" t="s">
        <v>28</v>
      </c>
      <c r="E642" s="3" t="s">
        <v>199</v>
      </c>
      <c r="F642" s="1" t="s">
        <v>134</v>
      </c>
      <c r="G642" s="1" t="s">
        <v>22</v>
      </c>
      <c r="H642" s="3" t="s">
        <v>646</v>
      </c>
      <c r="I642" s="9"/>
    </row>
    <row r="643" spans="2:9" outlineLevel="1" x14ac:dyDescent="0.3">
      <c r="B643" s="8" t="s">
        <v>1121</v>
      </c>
      <c r="C643" s="1" t="s">
        <v>27</v>
      </c>
      <c r="D643" s="1" t="s">
        <v>28</v>
      </c>
      <c r="E643" s="3" t="s">
        <v>1122</v>
      </c>
      <c r="G643" s="1" t="s">
        <v>17</v>
      </c>
      <c r="I643" s="9"/>
    </row>
    <row r="644" spans="2:9" outlineLevel="1" x14ac:dyDescent="0.3">
      <c r="B644" s="8" t="s">
        <v>1123</v>
      </c>
      <c r="C644" s="1" t="s">
        <v>27</v>
      </c>
      <c r="D644" s="1" t="s">
        <v>28</v>
      </c>
      <c r="E644" s="3" t="s">
        <v>1124</v>
      </c>
      <c r="G644" s="1" t="s">
        <v>17</v>
      </c>
      <c r="I644" s="9"/>
    </row>
    <row r="645" spans="2:9" ht="409.6" outlineLevel="1" x14ac:dyDescent="0.3">
      <c r="B645" s="8" t="s">
        <v>880</v>
      </c>
      <c r="C645" s="1" t="s">
        <v>27</v>
      </c>
      <c r="D645" s="1" t="s">
        <v>28</v>
      </c>
      <c r="E645" s="3" t="s">
        <v>1125</v>
      </c>
      <c r="F645" s="1" t="s">
        <v>1126</v>
      </c>
      <c r="G645" s="1" t="s">
        <v>22</v>
      </c>
      <c r="H645" s="3" t="s">
        <v>2144</v>
      </c>
      <c r="I645" s="9"/>
    </row>
    <row r="646" spans="2:9" outlineLevel="1" x14ac:dyDescent="0.3">
      <c r="B646" s="8" t="s">
        <v>882</v>
      </c>
      <c r="C646" s="1" t="s">
        <v>27</v>
      </c>
      <c r="D646" s="1" t="s">
        <v>28</v>
      </c>
      <c r="E646" s="3" t="s">
        <v>199</v>
      </c>
      <c r="F646" s="1" t="s">
        <v>134</v>
      </c>
      <c r="G646" s="1" t="s">
        <v>22</v>
      </c>
      <c r="H646" s="3" t="s">
        <v>646</v>
      </c>
      <c r="I646" s="9"/>
    </row>
    <row r="647" spans="2:9" outlineLevel="1" x14ac:dyDescent="0.3">
      <c r="B647" s="8" t="s">
        <v>885</v>
      </c>
      <c r="C647" s="1" t="s">
        <v>27</v>
      </c>
      <c r="D647" s="1" t="s">
        <v>28</v>
      </c>
      <c r="E647" s="3" t="s">
        <v>1127</v>
      </c>
      <c r="F647" s="1" t="s">
        <v>1128</v>
      </c>
      <c r="G647" s="1" t="s">
        <v>22</v>
      </c>
      <c r="H647" s="3" t="s">
        <v>1129</v>
      </c>
      <c r="I647" s="9"/>
    </row>
    <row r="648" spans="2:9" ht="32.4" outlineLevel="1" x14ac:dyDescent="0.3">
      <c r="B648" s="8" t="s">
        <v>888</v>
      </c>
      <c r="C648" s="1" t="s">
        <v>27</v>
      </c>
      <c r="D648" s="1" t="s">
        <v>28</v>
      </c>
      <c r="E648" s="3" t="s">
        <v>1130</v>
      </c>
      <c r="F648" s="1" t="s">
        <v>606</v>
      </c>
      <c r="G648" s="1" t="s">
        <v>22</v>
      </c>
      <c r="H648" s="3" t="s">
        <v>2015</v>
      </c>
      <c r="I648" s="9"/>
    </row>
    <row r="649" spans="2:9" ht="32.4" outlineLevel="1" x14ac:dyDescent="0.3">
      <c r="B649" s="8" t="s">
        <v>1131</v>
      </c>
      <c r="C649" s="1" t="s">
        <v>27</v>
      </c>
      <c r="D649" s="1" t="s">
        <v>28</v>
      </c>
      <c r="E649" s="3" t="s">
        <v>1132</v>
      </c>
      <c r="G649" s="1" t="s">
        <v>17</v>
      </c>
      <c r="H649" s="3" t="s">
        <v>1133</v>
      </c>
      <c r="I649" s="9"/>
    </row>
    <row r="650" spans="2:9" ht="32.4" outlineLevel="1" x14ac:dyDescent="0.3">
      <c r="B650" s="8" t="s">
        <v>880</v>
      </c>
      <c r="C650" s="1" t="s">
        <v>27</v>
      </c>
      <c r="D650" s="1" t="s">
        <v>28</v>
      </c>
      <c r="E650" s="3" t="s">
        <v>1134</v>
      </c>
      <c r="F650" s="1" t="s">
        <v>315</v>
      </c>
      <c r="G650" s="1" t="s">
        <v>22</v>
      </c>
      <c r="H650" s="3" t="s">
        <v>1135</v>
      </c>
      <c r="I650" s="9"/>
    </row>
    <row r="651" spans="2:9" outlineLevel="1" x14ac:dyDescent="0.3">
      <c r="B651" s="8" t="s">
        <v>882</v>
      </c>
      <c r="C651" s="1" t="s">
        <v>27</v>
      </c>
      <c r="D651" s="1" t="s">
        <v>28</v>
      </c>
      <c r="E651" s="3" t="s">
        <v>199</v>
      </c>
      <c r="F651" s="1" t="s">
        <v>134</v>
      </c>
      <c r="G651" s="1" t="s">
        <v>22</v>
      </c>
      <c r="H651" s="3" t="s">
        <v>200</v>
      </c>
      <c r="I651" s="9"/>
    </row>
    <row r="652" spans="2:9" ht="32.4" outlineLevel="1" x14ac:dyDescent="0.3">
      <c r="B652" s="8" t="s">
        <v>1136</v>
      </c>
      <c r="C652" s="1" t="s">
        <v>27</v>
      </c>
      <c r="D652" s="1" t="s">
        <v>35</v>
      </c>
      <c r="E652" s="3" t="s">
        <v>1137</v>
      </c>
      <c r="G652" s="1" t="s">
        <v>17</v>
      </c>
      <c r="I652" s="9"/>
    </row>
    <row r="653" spans="2:9" ht="32.4" outlineLevel="1" x14ac:dyDescent="0.3">
      <c r="B653" s="8" t="s">
        <v>1138</v>
      </c>
      <c r="C653" s="1" t="s">
        <v>27</v>
      </c>
      <c r="D653" s="1" t="s">
        <v>28</v>
      </c>
      <c r="E653" s="3" t="s">
        <v>1139</v>
      </c>
      <c r="G653" s="1" t="s">
        <v>17</v>
      </c>
      <c r="I653" s="9"/>
    </row>
    <row r="654" spans="2:9" ht="409.6" outlineLevel="1" x14ac:dyDescent="0.3">
      <c r="B654" s="8" t="s">
        <v>880</v>
      </c>
      <c r="C654" s="1" t="s">
        <v>27</v>
      </c>
      <c r="D654" s="1" t="s">
        <v>28</v>
      </c>
      <c r="E654" s="3" t="s">
        <v>1140</v>
      </c>
      <c r="F654" s="1" t="s">
        <v>1126</v>
      </c>
      <c r="G654" s="1" t="s">
        <v>22</v>
      </c>
      <c r="H654" s="3" t="s">
        <v>2145</v>
      </c>
      <c r="I654" s="9"/>
    </row>
    <row r="655" spans="2:9" outlineLevel="1" x14ac:dyDescent="0.3">
      <c r="B655" s="8" t="s">
        <v>882</v>
      </c>
      <c r="C655" s="1" t="s">
        <v>27</v>
      </c>
      <c r="D655" s="1" t="s">
        <v>28</v>
      </c>
      <c r="E655" s="3" t="s">
        <v>199</v>
      </c>
      <c r="F655" s="1" t="s">
        <v>134</v>
      </c>
      <c r="G655" s="1" t="s">
        <v>22</v>
      </c>
      <c r="H655" s="3" t="s">
        <v>200</v>
      </c>
      <c r="I655" s="9"/>
    </row>
    <row r="656" spans="2:9" outlineLevel="1" x14ac:dyDescent="0.3">
      <c r="B656" s="8" t="s">
        <v>885</v>
      </c>
      <c r="C656" s="1" t="s">
        <v>27</v>
      </c>
      <c r="D656" s="1" t="s">
        <v>28</v>
      </c>
      <c r="E656" s="3" t="s">
        <v>1141</v>
      </c>
      <c r="F656" s="1" t="s">
        <v>1142</v>
      </c>
      <c r="G656" s="1" t="s">
        <v>22</v>
      </c>
      <c r="H656" s="3" t="s">
        <v>1129</v>
      </c>
      <c r="I656" s="9"/>
    </row>
    <row r="657" spans="2:9" ht="32.4" outlineLevel="1" x14ac:dyDescent="0.3">
      <c r="B657" s="8" t="s">
        <v>888</v>
      </c>
      <c r="C657" s="1" t="s">
        <v>27</v>
      </c>
      <c r="D657" s="1" t="s">
        <v>28</v>
      </c>
      <c r="E657" s="3" t="s">
        <v>1143</v>
      </c>
      <c r="F657" s="1" t="s">
        <v>606</v>
      </c>
      <c r="G657" s="1" t="s">
        <v>22</v>
      </c>
      <c r="H657" s="3" t="s">
        <v>2016</v>
      </c>
      <c r="I657" s="9"/>
    </row>
    <row r="658" spans="2:9" ht="32.4" outlineLevel="1" x14ac:dyDescent="0.3">
      <c r="B658" s="8" t="s">
        <v>1131</v>
      </c>
      <c r="C658" s="1" t="s">
        <v>27</v>
      </c>
      <c r="D658" s="1" t="s">
        <v>28</v>
      </c>
      <c r="E658" s="3" t="s">
        <v>1144</v>
      </c>
      <c r="G658" s="1" t="s">
        <v>17</v>
      </c>
      <c r="H658" s="3" t="s">
        <v>1133</v>
      </c>
      <c r="I658" s="9"/>
    </row>
    <row r="659" spans="2:9" ht="32.4" outlineLevel="1" x14ac:dyDescent="0.3">
      <c r="B659" s="8" t="s">
        <v>880</v>
      </c>
      <c r="C659" s="1" t="s">
        <v>27</v>
      </c>
      <c r="D659" s="1" t="s">
        <v>28</v>
      </c>
      <c r="E659" s="3" t="s">
        <v>1134</v>
      </c>
      <c r="F659" s="1" t="s">
        <v>315</v>
      </c>
      <c r="G659" s="1" t="s">
        <v>22</v>
      </c>
      <c r="H659" s="3" t="s">
        <v>1135</v>
      </c>
      <c r="I659" s="9"/>
    </row>
    <row r="660" spans="2:9" outlineLevel="1" x14ac:dyDescent="0.3">
      <c r="B660" s="8" t="s">
        <v>882</v>
      </c>
      <c r="C660" s="1" t="s">
        <v>27</v>
      </c>
      <c r="D660" s="1" t="s">
        <v>28</v>
      </c>
      <c r="E660" s="3" t="s">
        <v>199</v>
      </c>
      <c r="F660" s="1" t="s">
        <v>134</v>
      </c>
      <c r="G660" s="1" t="s">
        <v>22</v>
      </c>
      <c r="H660" s="3" t="s">
        <v>200</v>
      </c>
      <c r="I660" s="9"/>
    </row>
    <row r="661" spans="2:9" ht="16.8" outlineLevel="1" thickBot="1" x14ac:dyDescent="0.35">
      <c r="B661" s="8" t="s">
        <v>261</v>
      </c>
      <c r="C661" s="1" t="s">
        <v>27</v>
      </c>
      <c r="D661" s="1" t="s">
        <v>28</v>
      </c>
      <c r="E661" s="3" t="s">
        <v>1145</v>
      </c>
      <c r="F661" s="1" t="s">
        <v>134</v>
      </c>
      <c r="G661" s="1" t="s">
        <v>22</v>
      </c>
      <c r="I661" s="9"/>
    </row>
    <row r="662" spans="2:9" ht="49.2" thickBot="1" x14ac:dyDescent="0.35">
      <c r="B662" s="18" t="s">
        <v>1146</v>
      </c>
      <c r="C662" s="19" t="s">
        <v>27</v>
      </c>
      <c r="D662" s="19" t="s">
        <v>28</v>
      </c>
      <c r="E662" s="20" t="s">
        <v>1147</v>
      </c>
      <c r="F662" s="19"/>
      <c r="G662" s="19" t="s">
        <v>12</v>
      </c>
      <c r="H662" s="20" t="s">
        <v>2017</v>
      </c>
      <c r="I662" s="21"/>
    </row>
    <row r="663" spans="2:9" ht="32.4" outlineLevel="1" x14ac:dyDescent="0.3">
      <c r="B663" s="8" t="s">
        <v>1148</v>
      </c>
      <c r="C663" s="1" t="s">
        <v>27</v>
      </c>
      <c r="D663" s="1" t="s">
        <v>35</v>
      </c>
      <c r="E663" s="3" t="s">
        <v>1149</v>
      </c>
      <c r="G663" s="1" t="s">
        <v>17</v>
      </c>
      <c r="I663" s="9" t="s">
        <v>189</v>
      </c>
    </row>
    <row r="664" spans="2:9" outlineLevel="1" x14ac:dyDescent="0.3">
      <c r="B664" s="8" t="s">
        <v>1150</v>
      </c>
      <c r="C664" s="1" t="s">
        <v>27</v>
      </c>
      <c r="D664" s="1" t="s">
        <v>28</v>
      </c>
      <c r="E664" s="3" t="s">
        <v>1151</v>
      </c>
      <c r="F664" s="1" t="s">
        <v>253</v>
      </c>
      <c r="G664" s="1" t="s">
        <v>22</v>
      </c>
      <c r="I664" s="9"/>
    </row>
    <row r="665" spans="2:9" outlineLevel="1" x14ac:dyDescent="0.3">
      <c r="B665" s="8" t="s">
        <v>1152</v>
      </c>
      <c r="C665" s="1" t="s">
        <v>27</v>
      </c>
      <c r="D665" s="1" t="s">
        <v>28</v>
      </c>
      <c r="E665" s="3" t="s">
        <v>1153</v>
      </c>
      <c r="F665" s="1" t="s">
        <v>253</v>
      </c>
      <c r="G665" s="1" t="s">
        <v>22</v>
      </c>
      <c r="I665" s="9"/>
    </row>
    <row r="666" spans="2:9" ht="32.4" outlineLevel="1" x14ac:dyDescent="0.3">
      <c r="B666" s="8" t="s">
        <v>1154</v>
      </c>
      <c r="C666" s="1" t="s">
        <v>27</v>
      </c>
      <c r="D666" s="1" t="s">
        <v>28</v>
      </c>
      <c r="E666" s="3" t="s">
        <v>1155</v>
      </c>
      <c r="G666" s="1" t="s">
        <v>17</v>
      </c>
      <c r="I666" s="9"/>
    </row>
    <row r="667" spans="2:9" outlineLevel="1" x14ac:dyDescent="0.3">
      <c r="B667" s="8" t="s">
        <v>217</v>
      </c>
      <c r="C667" s="1" t="s">
        <v>27</v>
      </c>
      <c r="D667" s="1" t="s">
        <v>28</v>
      </c>
      <c r="E667" s="3" t="s">
        <v>1156</v>
      </c>
      <c r="F667" s="1" t="s">
        <v>1157</v>
      </c>
      <c r="G667" s="1" t="s">
        <v>22</v>
      </c>
      <c r="H667" s="3" t="s">
        <v>1158</v>
      </c>
      <c r="I667" s="9"/>
    </row>
    <row r="668" spans="2:9" outlineLevel="1" x14ac:dyDescent="0.3">
      <c r="B668" s="8" t="s">
        <v>221</v>
      </c>
      <c r="C668" s="1" t="s">
        <v>27</v>
      </c>
      <c r="D668" s="1" t="s">
        <v>28</v>
      </c>
      <c r="E668" s="3" t="s">
        <v>339</v>
      </c>
      <c r="F668" s="1" t="s">
        <v>400</v>
      </c>
      <c r="G668" s="1" t="s">
        <v>22</v>
      </c>
      <c r="I668" s="9"/>
    </row>
    <row r="669" spans="2:9" ht="16.8" outlineLevel="1" thickBot="1" x14ac:dyDescent="0.35">
      <c r="B669" s="8" t="s">
        <v>261</v>
      </c>
      <c r="C669" s="1" t="s">
        <v>27</v>
      </c>
      <c r="D669" s="1" t="s">
        <v>28</v>
      </c>
      <c r="E669" s="3" t="s">
        <v>1159</v>
      </c>
      <c r="F669" s="1" t="s">
        <v>134</v>
      </c>
      <c r="G669" s="1" t="s">
        <v>22</v>
      </c>
      <c r="I669" s="9"/>
    </row>
    <row r="670" spans="2:9" ht="81.599999999999994" thickBot="1" x14ac:dyDescent="0.35">
      <c r="B670" s="18" t="s">
        <v>1160</v>
      </c>
      <c r="C670" s="19" t="s">
        <v>27</v>
      </c>
      <c r="D670" s="19" t="s">
        <v>28</v>
      </c>
      <c r="E670" s="20" t="s">
        <v>1160</v>
      </c>
      <c r="F670" s="19"/>
      <c r="G670" s="19" t="s">
        <v>12</v>
      </c>
      <c r="H670" s="20" t="s">
        <v>1161</v>
      </c>
      <c r="I670" s="21"/>
    </row>
    <row r="671" spans="2:9" ht="32.4" outlineLevel="1" x14ac:dyDescent="0.3">
      <c r="B671" s="8" t="s">
        <v>1162</v>
      </c>
      <c r="C671" s="1" t="s">
        <v>27</v>
      </c>
      <c r="D671" s="1" t="s">
        <v>35</v>
      </c>
      <c r="E671" s="3" t="s">
        <v>1163</v>
      </c>
      <c r="G671" s="1" t="s">
        <v>17</v>
      </c>
      <c r="I671" s="9" t="s">
        <v>189</v>
      </c>
    </row>
    <row r="672" spans="2:9" outlineLevel="1" x14ac:dyDescent="0.3">
      <c r="B672" s="8" t="s">
        <v>1164</v>
      </c>
      <c r="C672" s="1" t="s">
        <v>27</v>
      </c>
      <c r="D672" s="1" t="s">
        <v>28</v>
      </c>
      <c r="E672" s="3" t="s">
        <v>1165</v>
      </c>
      <c r="F672" s="1" t="s">
        <v>1166</v>
      </c>
      <c r="G672" s="1" t="s">
        <v>22</v>
      </c>
      <c r="I672" s="9"/>
    </row>
    <row r="673" spans="2:9" ht="48.6" outlineLevel="1" x14ac:dyDescent="0.3">
      <c r="B673" s="8" t="s">
        <v>1167</v>
      </c>
      <c r="C673" s="1" t="s">
        <v>9</v>
      </c>
      <c r="D673" s="1" t="s">
        <v>10</v>
      </c>
      <c r="E673" s="3" t="s">
        <v>1168</v>
      </c>
      <c r="G673" s="1" t="s">
        <v>17</v>
      </c>
      <c r="I673" s="9"/>
    </row>
    <row r="674" spans="2:9" ht="48.6" outlineLevel="1" x14ac:dyDescent="0.3">
      <c r="B674" s="8" t="s">
        <v>217</v>
      </c>
      <c r="C674" s="1" t="s">
        <v>27</v>
      </c>
      <c r="D674" s="1" t="s">
        <v>28</v>
      </c>
      <c r="E674" s="3" t="s">
        <v>1169</v>
      </c>
      <c r="F674" s="1" t="s">
        <v>1170</v>
      </c>
      <c r="G674" s="1" t="s">
        <v>22</v>
      </c>
      <c r="H674" s="3" t="s">
        <v>2018</v>
      </c>
      <c r="I674" s="9"/>
    </row>
    <row r="675" spans="2:9" outlineLevel="1" x14ac:dyDescent="0.3">
      <c r="B675" s="8" t="s">
        <v>221</v>
      </c>
      <c r="C675" s="1" t="s">
        <v>27</v>
      </c>
      <c r="D675" s="1" t="s">
        <v>28</v>
      </c>
      <c r="E675" s="3" t="s">
        <v>199</v>
      </c>
      <c r="F675" s="1" t="s">
        <v>134</v>
      </c>
      <c r="G675" s="1" t="s">
        <v>22</v>
      </c>
      <c r="I675" s="9"/>
    </row>
    <row r="676" spans="2:9" outlineLevel="1" x14ac:dyDescent="0.3">
      <c r="B676" s="8" t="s">
        <v>1171</v>
      </c>
      <c r="C676" s="1" t="s">
        <v>27</v>
      </c>
      <c r="D676" s="1" t="s">
        <v>35</v>
      </c>
      <c r="E676" s="3" t="s">
        <v>1172</v>
      </c>
      <c r="G676" s="1" t="s">
        <v>17</v>
      </c>
      <c r="I676" s="9" t="s">
        <v>189</v>
      </c>
    </row>
    <row r="677" spans="2:9" outlineLevel="1" x14ac:dyDescent="0.3">
      <c r="B677" s="8" t="s">
        <v>621</v>
      </c>
      <c r="C677" s="1" t="s">
        <v>27</v>
      </c>
      <c r="D677" s="1" t="s">
        <v>28</v>
      </c>
      <c r="E677" s="3" t="s">
        <v>1173</v>
      </c>
      <c r="F677" s="1" t="s">
        <v>253</v>
      </c>
      <c r="G677" s="1" t="s">
        <v>22</v>
      </c>
      <c r="I677" s="9"/>
    </row>
    <row r="678" spans="2:9" outlineLevel="1" x14ac:dyDescent="0.3">
      <c r="B678" s="8" t="s">
        <v>1174</v>
      </c>
      <c r="C678" s="1" t="s">
        <v>27</v>
      </c>
      <c r="D678" s="1" t="s">
        <v>28</v>
      </c>
      <c r="E678" s="3" t="s">
        <v>1175</v>
      </c>
      <c r="G678" s="1" t="s">
        <v>17</v>
      </c>
      <c r="I678" s="9"/>
    </row>
    <row r="679" spans="2:9" outlineLevel="1" x14ac:dyDescent="0.3">
      <c r="B679" s="8" t="s">
        <v>194</v>
      </c>
      <c r="C679" s="1" t="s">
        <v>27</v>
      </c>
      <c r="D679" s="1" t="s">
        <v>28</v>
      </c>
      <c r="E679" s="3" t="s">
        <v>1176</v>
      </c>
      <c r="F679" s="1" t="s">
        <v>1177</v>
      </c>
      <c r="G679" s="1" t="s">
        <v>22</v>
      </c>
      <c r="H679" s="3" t="s">
        <v>1178</v>
      </c>
      <c r="I679" s="9"/>
    </row>
    <row r="680" spans="2:9" outlineLevel="1" x14ac:dyDescent="0.3">
      <c r="B680" s="8" t="s">
        <v>198</v>
      </c>
      <c r="C680" s="1" t="s">
        <v>27</v>
      </c>
      <c r="D680" s="1" t="s">
        <v>28</v>
      </c>
      <c r="E680" s="3" t="s">
        <v>199</v>
      </c>
      <c r="F680" s="1" t="s">
        <v>134</v>
      </c>
      <c r="G680" s="1" t="s">
        <v>22</v>
      </c>
      <c r="I680" s="9"/>
    </row>
    <row r="681" spans="2:9" ht="32.4" outlineLevel="1" x14ac:dyDescent="0.3">
      <c r="B681" s="8" t="s">
        <v>1179</v>
      </c>
      <c r="C681" s="1" t="s">
        <v>27</v>
      </c>
      <c r="D681" s="1" t="s">
        <v>28</v>
      </c>
      <c r="E681" s="3" t="s">
        <v>1180</v>
      </c>
      <c r="G681" s="1" t="s">
        <v>17</v>
      </c>
      <c r="I681" s="9"/>
    </row>
    <row r="682" spans="2:9" outlineLevel="1" x14ac:dyDescent="0.3">
      <c r="B682" s="8" t="s">
        <v>194</v>
      </c>
      <c r="C682" s="1" t="s">
        <v>27</v>
      </c>
      <c r="D682" s="1" t="s">
        <v>28</v>
      </c>
      <c r="E682" s="3" t="s">
        <v>1181</v>
      </c>
      <c r="F682" s="1" t="s">
        <v>457</v>
      </c>
      <c r="G682" s="1" t="s">
        <v>22</v>
      </c>
      <c r="H682" s="3" t="s">
        <v>1182</v>
      </c>
      <c r="I682" s="9"/>
    </row>
    <row r="683" spans="2:9" outlineLevel="1" x14ac:dyDescent="0.3">
      <c r="B683" s="8" t="s">
        <v>198</v>
      </c>
      <c r="C683" s="1" t="s">
        <v>27</v>
      </c>
      <c r="D683" s="1" t="s">
        <v>28</v>
      </c>
      <c r="E683" s="3" t="s">
        <v>199</v>
      </c>
      <c r="F683" s="1" t="s">
        <v>134</v>
      </c>
      <c r="G683" s="1" t="s">
        <v>22</v>
      </c>
      <c r="I683" s="9"/>
    </row>
    <row r="684" spans="2:9" outlineLevel="1" x14ac:dyDescent="0.3">
      <c r="B684" s="8" t="s">
        <v>1183</v>
      </c>
      <c r="C684" s="1" t="s">
        <v>27</v>
      </c>
      <c r="D684" s="1" t="s">
        <v>28</v>
      </c>
      <c r="E684" s="3" t="s">
        <v>1184</v>
      </c>
      <c r="F684" s="1" t="s">
        <v>253</v>
      </c>
      <c r="G684" s="1" t="s">
        <v>22</v>
      </c>
      <c r="I684" s="9"/>
    </row>
    <row r="685" spans="2:9" outlineLevel="1" x14ac:dyDescent="0.3">
      <c r="B685" s="8" t="s">
        <v>1185</v>
      </c>
      <c r="C685" s="1" t="s">
        <v>27</v>
      </c>
      <c r="D685" s="1" t="s">
        <v>28</v>
      </c>
      <c r="E685" s="3" t="s">
        <v>1186</v>
      </c>
      <c r="G685" s="1" t="s">
        <v>17</v>
      </c>
      <c r="I685" s="9"/>
    </row>
    <row r="686" spans="2:9" outlineLevel="1" x14ac:dyDescent="0.3">
      <c r="B686" s="8" t="s">
        <v>194</v>
      </c>
      <c r="C686" s="1" t="s">
        <v>27</v>
      </c>
      <c r="D686" s="1" t="s">
        <v>28</v>
      </c>
      <c r="E686" s="3" t="s">
        <v>1187</v>
      </c>
      <c r="F686" s="1" t="s">
        <v>1188</v>
      </c>
      <c r="G686" s="1" t="s">
        <v>22</v>
      </c>
      <c r="I686" s="9"/>
    </row>
    <row r="687" spans="2:9" outlineLevel="1" x14ac:dyDescent="0.3">
      <c r="B687" s="8" t="s">
        <v>198</v>
      </c>
      <c r="C687" s="1" t="s">
        <v>27</v>
      </c>
      <c r="D687" s="1" t="s">
        <v>28</v>
      </c>
      <c r="E687" s="3" t="s">
        <v>199</v>
      </c>
      <c r="F687" s="1" t="s">
        <v>134</v>
      </c>
      <c r="G687" s="1" t="s">
        <v>22</v>
      </c>
      <c r="I687" s="9"/>
    </row>
    <row r="688" spans="2:9" outlineLevel="1" x14ac:dyDescent="0.3">
      <c r="B688" s="8" t="s">
        <v>1189</v>
      </c>
      <c r="C688" s="1" t="s">
        <v>27</v>
      </c>
      <c r="D688" s="1" t="s">
        <v>28</v>
      </c>
      <c r="E688" s="3" t="s">
        <v>1190</v>
      </c>
      <c r="G688" s="1" t="s">
        <v>17</v>
      </c>
      <c r="I688" s="9"/>
    </row>
    <row r="689" spans="2:9" outlineLevel="1" x14ac:dyDescent="0.3">
      <c r="B689" s="8" t="s">
        <v>194</v>
      </c>
      <c r="C689" s="1" t="s">
        <v>27</v>
      </c>
      <c r="D689" s="1" t="s">
        <v>28</v>
      </c>
      <c r="E689" s="3" t="s">
        <v>1191</v>
      </c>
      <c r="F689" s="1" t="s">
        <v>1192</v>
      </c>
      <c r="G689" s="1" t="s">
        <v>22</v>
      </c>
      <c r="I689" s="9"/>
    </row>
    <row r="690" spans="2:9" outlineLevel="1" x14ac:dyDescent="0.3">
      <c r="B690" s="8" t="s">
        <v>198</v>
      </c>
      <c r="C690" s="1" t="s">
        <v>27</v>
      </c>
      <c r="D690" s="1" t="s">
        <v>28</v>
      </c>
      <c r="E690" s="3" t="s">
        <v>199</v>
      </c>
      <c r="F690" s="1" t="s">
        <v>134</v>
      </c>
      <c r="G690" s="1" t="s">
        <v>22</v>
      </c>
      <c r="I690" s="9"/>
    </row>
    <row r="691" spans="2:9" outlineLevel="1" x14ac:dyDescent="0.3">
      <c r="B691" s="8" t="s">
        <v>1193</v>
      </c>
      <c r="C691" s="1" t="s">
        <v>27</v>
      </c>
      <c r="D691" s="1" t="s">
        <v>28</v>
      </c>
      <c r="E691" s="3" t="s">
        <v>1194</v>
      </c>
      <c r="G691" s="1" t="s">
        <v>17</v>
      </c>
      <c r="I691" s="9"/>
    </row>
    <row r="692" spans="2:9" outlineLevel="1" x14ac:dyDescent="0.3">
      <c r="B692" s="8" t="s">
        <v>194</v>
      </c>
      <c r="C692" s="1" t="s">
        <v>27</v>
      </c>
      <c r="D692" s="1" t="s">
        <v>28</v>
      </c>
      <c r="E692" s="3" t="s">
        <v>1195</v>
      </c>
      <c r="F692" s="1" t="s">
        <v>1196</v>
      </c>
      <c r="G692" s="1" t="s">
        <v>22</v>
      </c>
      <c r="H692" s="3" t="s">
        <v>1197</v>
      </c>
      <c r="I692" s="9"/>
    </row>
    <row r="693" spans="2:9" outlineLevel="1" x14ac:dyDescent="0.3">
      <c r="B693" s="8" t="s">
        <v>198</v>
      </c>
      <c r="C693" s="1" t="s">
        <v>27</v>
      </c>
      <c r="D693" s="1" t="s">
        <v>28</v>
      </c>
      <c r="E693" s="3" t="s">
        <v>589</v>
      </c>
      <c r="F693" s="1" t="s">
        <v>149</v>
      </c>
      <c r="G693" s="1" t="s">
        <v>22</v>
      </c>
      <c r="I693" s="9"/>
    </row>
    <row r="694" spans="2:9" outlineLevel="1" x14ac:dyDescent="0.3">
      <c r="B694" s="8" t="s">
        <v>381</v>
      </c>
      <c r="C694" s="1" t="s">
        <v>55</v>
      </c>
      <c r="D694" s="1" t="s">
        <v>28</v>
      </c>
      <c r="E694" s="3" t="s">
        <v>1198</v>
      </c>
      <c r="F694" s="1" t="s">
        <v>134</v>
      </c>
      <c r="G694" s="1" t="s">
        <v>22</v>
      </c>
      <c r="I694" s="9"/>
    </row>
    <row r="695" spans="2:9" ht="32.4" outlineLevel="1" x14ac:dyDescent="0.3">
      <c r="B695" s="8" t="s">
        <v>1199</v>
      </c>
      <c r="C695" s="1" t="s">
        <v>27</v>
      </c>
      <c r="D695" s="1" t="s">
        <v>28</v>
      </c>
      <c r="E695" s="3" t="s">
        <v>1200</v>
      </c>
      <c r="F695" s="1" t="s">
        <v>134</v>
      </c>
      <c r="G695" s="1" t="s">
        <v>22</v>
      </c>
      <c r="I695" s="9"/>
    </row>
    <row r="696" spans="2:9" ht="32.4" outlineLevel="1" x14ac:dyDescent="0.3">
      <c r="B696" s="8" t="s">
        <v>1201</v>
      </c>
      <c r="C696" s="1" t="s">
        <v>27</v>
      </c>
      <c r="D696" s="1" t="s">
        <v>28</v>
      </c>
      <c r="E696" s="3" t="s">
        <v>1202</v>
      </c>
      <c r="F696" s="1" t="s">
        <v>253</v>
      </c>
      <c r="G696" s="1" t="s">
        <v>22</v>
      </c>
      <c r="I696" s="9"/>
    </row>
    <row r="697" spans="2:9" outlineLevel="1" x14ac:dyDescent="0.3">
      <c r="B697" s="8" t="s">
        <v>1203</v>
      </c>
      <c r="C697" s="1" t="s">
        <v>27</v>
      </c>
      <c r="D697" s="1" t="s">
        <v>28</v>
      </c>
      <c r="E697" s="3" t="s">
        <v>1204</v>
      </c>
      <c r="F697" s="1" t="s">
        <v>1205</v>
      </c>
      <c r="G697" s="1" t="s">
        <v>22</v>
      </c>
      <c r="I697" s="9"/>
    </row>
    <row r="698" spans="2:9" ht="16.8" outlineLevel="1" thickBot="1" x14ac:dyDescent="0.35">
      <c r="B698" s="8" t="s">
        <v>261</v>
      </c>
      <c r="C698" s="1" t="s">
        <v>55</v>
      </c>
      <c r="D698" s="1" t="s">
        <v>28</v>
      </c>
      <c r="E698" s="3" t="s">
        <v>1206</v>
      </c>
      <c r="F698" s="1" t="s">
        <v>134</v>
      </c>
      <c r="G698" s="1" t="s">
        <v>22</v>
      </c>
      <c r="I698" s="9"/>
    </row>
    <row r="699" spans="2:9" ht="178.8" thickBot="1" x14ac:dyDescent="0.35">
      <c r="B699" s="18" t="s">
        <v>1207</v>
      </c>
      <c r="C699" s="19" t="s">
        <v>27</v>
      </c>
      <c r="D699" s="19" t="s">
        <v>28</v>
      </c>
      <c r="E699" s="20" t="s">
        <v>1207</v>
      </c>
      <c r="F699" s="19"/>
      <c r="G699" s="19" t="s">
        <v>12</v>
      </c>
      <c r="H699" s="20" t="s">
        <v>2019</v>
      </c>
      <c r="I699" s="21"/>
    </row>
    <row r="700" spans="2:9" ht="388.8" outlineLevel="1" x14ac:dyDescent="0.3">
      <c r="B700" s="8" t="s">
        <v>1208</v>
      </c>
      <c r="C700" s="1" t="s">
        <v>27</v>
      </c>
      <c r="D700" s="1" t="s">
        <v>35</v>
      </c>
      <c r="E700" s="3" t="s">
        <v>1209</v>
      </c>
      <c r="G700" s="1" t="s">
        <v>17</v>
      </c>
      <c r="H700" s="3" t="s">
        <v>2020</v>
      </c>
      <c r="I700" s="9" t="s">
        <v>189</v>
      </c>
    </row>
    <row r="701" spans="2:9" ht="409.6" outlineLevel="1" x14ac:dyDescent="0.3">
      <c r="B701" s="8" t="s">
        <v>1210</v>
      </c>
      <c r="C701" s="1" t="s">
        <v>9</v>
      </c>
      <c r="D701" s="1" t="s">
        <v>10</v>
      </c>
      <c r="E701" s="3" t="s">
        <v>1211</v>
      </c>
      <c r="G701" s="1" t="s">
        <v>17</v>
      </c>
      <c r="H701" s="3" t="s">
        <v>2047</v>
      </c>
      <c r="I701" s="9"/>
    </row>
    <row r="702" spans="2:9" ht="178.2" outlineLevel="1" x14ac:dyDescent="0.3">
      <c r="B702" s="8" t="s">
        <v>217</v>
      </c>
      <c r="C702" s="1" t="s">
        <v>27</v>
      </c>
      <c r="D702" s="1" t="s">
        <v>28</v>
      </c>
      <c r="E702" s="3" t="s">
        <v>1212</v>
      </c>
      <c r="F702" s="1" t="s">
        <v>1213</v>
      </c>
      <c r="G702" s="1" t="s">
        <v>22</v>
      </c>
      <c r="H702" s="3" t="s">
        <v>2021</v>
      </c>
      <c r="I702" s="9"/>
    </row>
    <row r="703" spans="2:9" outlineLevel="1" x14ac:dyDescent="0.3">
      <c r="B703" s="8" t="s">
        <v>221</v>
      </c>
      <c r="C703" s="1" t="s">
        <v>27</v>
      </c>
      <c r="D703" s="1" t="s">
        <v>28</v>
      </c>
      <c r="E703" s="3" t="s">
        <v>199</v>
      </c>
      <c r="F703" s="1" t="s">
        <v>134</v>
      </c>
      <c r="G703" s="1" t="s">
        <v>22</v>
      </c>
      <c r="H703" s="3" t="s">
        <v>200</v>
      </c>
      <c r="I703" s="9"/>
    </row>
    <row r="704" spans="2:9" outlineLevel="1" x14ac:dyDescent="0.3">
      <c r="B704" s="8" t="s">
        <v>1214</v>
      </c>
      <c r="C704" s="1" t="s">
        <v>27</v>
      </c>
      <c r="D704" s="1" t="s">
        <v>28</v>
      </c>
      <c r="E704" s="3" t="s">
        <v>1215</v>
      </c>
      <c r="G704" s="1" t="s">
        <v>17</v>
      </c>
      <c r="I704" s="9"/>
    </row>
    <row r="705" spans="2:9" ht="129.6" outlineLevel="1" x14ac:dyDescent="0.3">
      <c r="B705" s="8" t="s">
        <v>217</v>
      </c>
      <c r="C705" s="1" t="s">
        <v>27</v>
      </c>
      <c r="D705" s="1" t="s">
        <v>28</v>
      </c>
      <c r="E705" s="3" t="s">
        <v>1216</v>
      </c>
      <c r="F705" s="1" t="s">
        <v>1217</v>
      </c>
      <c r="G705" s="1" t="s">
        <v>22</v>
      </c>
      <c r="H705" s="3" t="s">
        <v>2022</v>
      </c>
      <c r="I705" s="9"/>
    </row>
    <row r="706" spans="2:9" outlineLevel="1" x14ac:dyDescent="0.3">
      <c r="B706" s="8" t="s">
        <v>221</v>
      </c>
      <c r="C706" s="1" t="s">
        <v>27</v>
      </c>
      <c r="D706" s="1" t="s">
        <v>28</v>
      </c>
      <c r="E706" s="3" t="s">
        <v>589</v>
      </c>
      <c r="G706" s="1" t="s">
        <v>22</v>
      </c>
      <c r="H706" s="3" t="s">
        <v>200</v>
      </c>
      <c r="I706" s="9"/>
    </row>
    <row r="707" spans="2:9" outlineLevel="1" x14ac:dyDescent="0.3">
      <c r="B707" s="8" t="s">
        <v>590</v>
      </c>
      <c r="C707" s="1" t="s">
        <v>27</v>
      </c>
      <c r="D707" s="1" t="s">
        <v>28</v>
      </c>
      <c r="E707" s="3" t="s">
        <v>1218</v>
      </c>
      <c r="G707" s="1" t="s">
        <v>17</v>
      </c>
      <c r="I707" s="9"/>
    </row>
    <row r="708" spans="2:9" ht="178.2" outlineLevel="1" x14ac:dyDescent="0.3">
      <c r="B708" s="8" t="s">
        <v>217</v>
      </c>
      <c r="C708" s="1" t="s">
        <v>27</v>
      </c>
      <c r="D708" s="1" t="s">
        <v>28</v>
      </c>
      <c r="E708" s="3" t="s">
        <v>1219</v>
      </c>
      <c r="F708" s="1" t="s">
        <v>1220</v>
      </c>
      <c r="G708" s="1" t="s">
        <v>22</v>
      </c>
      <c r="H708" s="3" t="s">
        <v>2023</v>
      </c>
      <c r="I708" s="9"/>
    </row>
    <row r="709" spans="2:9" outlineLevel="1" x14ac:dyDescent="0.3">
      <c r="B709" s="8" t="s">
        <v>221</v>
      </c>
      <c r="C709" s="1" t="s">
        <v>27</v>
      </c>
      <c r="D709" s="1" t="s">
        <v>28</v>
      </c>
      <c r="E709" s="3" t="s">
        <v>199</v>
      </c>
      <c r="F709" s="1" t="s">
        <v>134</v>
      </c>
      <c r="G709" s="1" t="s">
        <v>22</v>
      </c>
      <c r="H709" s="3" t="s">
        <v>200</v>
      </c>
      <c r="I709" s="9"/>
    </row>
    <row r="710" spans="2:9" ht="64.8" outlineLevel="1" x14ac:dyDescent="0.3">
      <c r="B710" s="8" t="s">
        <v>1221</v>
      </c>
      <c r="C710" s="1" t="s">
        <v>27</v>
      </c>
      <c r="D710" s="1" t="s">
        <v>28</v>
      </c>
      <c r="E710" s="3" t="s">
        <v>1222</v>
      </c>
      <c r="G710" s="1" t="s">
        <v>17</v>
      </c>
      <c r="H710" s="3" t="s">
        <v>1223</v>
      </c>
      <c r="I710" s="9"/>
    </row>
    <row r="711" spans="2:9" outlineLevel="1" x14ac:dyDescent="0.3">
      <c r="B711" s="8" t="s">
        <v>217</v>
      </c>
      <c r="C711" s="1" t="s">
        <v>27</v>
      </c>
      <c r="D711" s="1" t="s">
        <v>28</v>
      </c>
      <c r="E711" s="3" t="s">
        <v>1224</v>
      </c>
      <c r="F711" s="1" t="s">
        <v>892</v>
      </c>
      <c r="G711" s="1" t="s">
        <v>22</v>
      </c>
      <c r="I711" s="9"/>
    </row>
    <row r="712" spans="2:9" outlineLevel="1" x14ac:dyDescent="0.3">
      <c r="B712" s="8" t="s">
        <v>221</v>
      </c>
      <c r="C712" s="1" t="s">
        <v>27</v>
      </c>
      <c r="D712" s="1" t="s">
        <v>28</v>
      </c>
      <c r="E712" s="3" t="s">
        <v>1225</v>
      </c>
      <c r="F712" s="1" t="s">
        <v>134</v>
      </c>
      <c r="G712" s="1" t="s">
        <v>22</v>
      </c>
      <c r="I712" s="9"/>
    </row>
    <row r="713" spans="2:9" ht="32.4" outlineLevel="1" x14ac:dyDescent="0.3">
      <c r="B713" s="8" t="s">
        <v>1226</v>
      </c>
      <c r="C713" s="1" t="s">
        <v>27</v>
      </c>
      <c r="D713" s="1" t="s">
        <v>28</v>
      </c>
      <c r="E713" s="3" t="s">
        <v>878</v>
      </c>
      <c r="G713" s="1" t="s">
        <v>17</v>
      </c>
      <c r="H713" s="3" t="s">
        <v>1227</v>
      </c>
      <c r="I713" s="9"/>
    </row>
    <row r="714" spans="2:9" ht="409.6" outlineLevel="1" x14ac:dyDescent="0.3">
      <c r="B714" s="8" t="s">
        <v>217</v>
      </c>
      <c r="C714" s="1" t="s">
        <v>27</v>
      </c>
      <c r="D714" s="1" t="s">
        <v>28</v>
      </c>
      <c r="E714" s="3" t="s">
        <v>881</v>
      </c>
      <c r="F714" s="1" t="s">
        <v>315</v>
      </c>
      <c r="G714" s="1" t="s">
        <v>22</v>
      </c>
      <c r="H714" s="3" t="s">
        <v>2024</v>
      </c>
      <c r="I714" s="9"/>
    </row>
    <row r="715" spans="2:9" outlineLevel="1" x14ac:dyDescent="0.3">
      <c r="B715" s="8" t="s">
        <v>221</v>
      </c>
      <c r="C715" s="1" t="s">
        <v>27</v>
      </c>
      <c r="D715" s="1" t="s">
        <v>28</v>
      </c>
      <c r="E715" s="3" t="s">
        <v>199</v>
      </c>
      <c r="F715" s="1" t="s">
        <v>134</v>
      </c>
      <c r="G715" s="1" t="s">
        <v>22</v>
      </c>
      <c r="H715" s="3" t="s">
        <v>200</v>
      </c>
      <c r="I715" s="9"/>
    </row>
    <row r="716" spans="2:9" ht="32.4" outlineLevel="1" x14ac:dyDescent="0.3">
      <c r="B716" s="8" t="s">
        <v>1228</v>
      </c>
      <c r="C716" s="1" t="s">
        <v>27</v>
      </c>
      <c r="D716" s="1" t="s">
        <v>28</v>
      </c>
      <c r="E716" s="3" t="s">
        <v>1229</v>
      </c>
      <c r="G716" s="1" t="s">
        <v>17</v>
      </c>
      <c r="I716" s="9"/>
    </row>
    <row r="717" spans="2:9" ht="409.6" outlineLevel="1" x14ac:dyDescent="0.3">
      <c r="B717" s="8" t="s">
        <v>217</v>
      </c>
      <c r="C717" s="1" t="s">
        <v>9</v>
      </c>
      <c r="D717" s="1" t="s">
        <v>10</v>
      </c>
      <c r="E717" s="3" t="s">
        <v>1230</v>
      </c>
      <c r="F717" s="1" t="s">
        <v>315</v>
      </c>
      <c r="G717" s="1" t="s">
        <v>22</v>
      </c>
      <c r="H717" s="3" t="s">
        <v>2025</v>
      </c>
      <c r="I717" s="9"/>
    </row>
    <row r="718" spans="2:9" outlineLevel="1" x14ac:dyDescent="0.3">
      <c r="B718" s="8" t="s">
        <v>221</v>
      </c>
      <c r="C718" s="1" t="s">
        <v>27</v>
      </c>
      <c r="D718" s="1" t="s">
        <v>28</v>
      </c>
      <c r="E718" s="3" t="s">
        <v>199</v>
      </c>
      <c r="F718" s="1" t="s">
        <v>134</v>
      </c>
      <c r="G718" s="1" t="s">
        <v>22</v>
      </c>
      <c r="H718" s="3" t="s">
        <v>646</v>
      </c>
      <c r="I718" s="9"/>
    </row>
    <row r="719" spans="2:9" ht="356.4" outlineLevel="1" x14ac:dyDescent="0.3">
      <c r="B719" s="8" t="s">
        <v>1231</v>
      </c>
      <c r="C719" s="1" t="s">
        <v>27</v>
      </c>
      <c r="D719" s="1" t="s">
        <v>28</v>
      </c>
      <c r="E719" s="3" t="s">
        <v>1232</v>
      </c>
      <c r="G719" s="1" t="s">
        <v>17</v>
      </c>
      <c r="H719" s="3" t="s">
        <v>2026</v>
      </c>
      <c r="I719" s="9"/>
    </row>
    <row r="720" spans="2:9" outlineLevel="1" x14ac:dyDescent="0.3">
      <c r="B720" s="8" t="s">
        <v>602</v>
      </c>
      <c r="C720" s="1" t="s">
        <v>9</v>
      </c>
      <c r="D720" s="1" t="s">
        <v>10</v>
      </c>
      <c r="E720" s="3" t="s">
        <v>1233</v>
      </c>
      <c r="F720" s="1" t="s">
        <v>1234</v>
      </c>
      <c r="G720" s="1" t="s">
        <v>22</v>
      </c>
      <c r="H720" s="3" t="s">
        <v>730</v>
      </c>
      <c r="I720" s="9"/>
    </row>
    <row r="721" spans="2:9" ht="226.8" outlineLevel="1" x14ac:dyDescent="0.3">
      <c r="B721" s="8" t="s">
        <v>604</v>
      </c>
      <c r="C721" s="1" t="s">
        <v>9</v>
      </c>
      <c r="D721" s="1" t="s">
        <v>10</v>
      </c>
      <c r="E721" s="3" t="s">
        <v>1235</v>
      </c>
      <c r="F721" s="1" t="s">
        <v>731</v>
      </c>
      <c r="G721" s="1" t="s">
        <v>22</v>
      </c>
      <c r="H721" s="3" t="s">
        <v>2027</v>
      </c>
      <c r="I721" s="9"/>
    </row>
    <row r="722" spans="2:9" outlineLevel="1" x14ac:dyDescent="0.3">
      <c r="B722" s="8" t="s">
        <v>1236</v>
      </c>
      <c r="C722" s="1" t="s">
        <v>9</v>
      </c>
      <c r="D722" s="1" t="s">
        <v>10</v>
      </c>
      <c r="E722" s="3" t="s">
        <v>1237</v>
      </c>
      <c r="F722" s="1" t="s">
        <v>253</v>
      </c>
      <c r="G722" s="1" t="s">
        <v>22</v>
      </c>
      <c r="H722" s="3" t="s">
        <v>730</v>
      </c>
      <c r="I722" s="9"/>
    </row>
    <row r="723" spans="2:9" outlineLevel="1" x14ac:dyDescent="0.3">
      <c r="B723" s="8" t="s">
        <v>1238</v>
      </c>
      <c r="C723" s="1" t="s">
        <v>9</v>
      </c>
      <c r="D723" s="1" t="s">
        <v>10</v>
      </c>
      <c r="E723" s="3" t="s">
        <v>1239</v>
      </c>
      <c r="F723" s="1" t="s">
        <v>253</v>
      </c>
      <c r="G723" s="1" t="s">
        <v>22</v>
      </c>
      <c r="H723" s="3" t="s">
        <v>730</v>
      </c>
      <c r="I723" s="9"/>
    </row>
    <row r="724" spans="2:9" outlineLevel="1" x14ac:dyDescent="0.3">
      <c r="B724" s="8" t="s">
        <v>1240</v>
      </c>
      <c r="C724" s="1" t="s">
        <v>9</v>
      </c>
      <c r="D724" s="1" t="s">
        <v>10</v>
      </c>
      <c r="E724" s="3" t="s">
        <v>1241</v>
      </c>
      <c r="F724" s="1" t="s">
        <v>253</v>
      </c>
      <c r="G724" s="1" t="s">
        <v>22</v>
      </c>
      <c r="H724" s="3" t="s">
        <v>730</v>
      </c>
      <c r="I724" s="9"/>
    </row>
    <row r="725" spans="2:9" ht="178.2" outlineLevel="1" x14ac:dyDescent="0.3">
      <c r="B725" s="8" t="s">
        <v>1242</v>
      </c>
      <c r="C725" s="1" t="s">
        <v>27</v>
      </c>
      <c r="D725" s="1" t="s">
        <v>28</v>
      </c>
      <c r="E725" s="3" t="s">
        <v>1243</v>
      </c>
      <c r="G725" s="1" t="s">
        <v>17</v>
      </c>
      <c r="H725" s="3" t="s">
        <v>2028</v>
      </c>
      <c r="I725" s="9"/>
    </row>
    <row r="726" spans="2:9" ht="356.4" outlineLevel="1" x14ac:dyDescent="0.3">
      <c r="B726" s="8" t="s">
        <v>217</v>
      </c>
      <c r="C726" s="1" t="s">
        <v>27</v>
      </c>
      <c r="D726" s="1" t="s">
        <v>28</v>
      </c>
      <c r="E726" s="3" t="s">
        <v>1244</v>
      </c>
      <c r="F726" s="1" t="s">
        <v>315</v>
      </c>
      <c r="G726" s="1" t="s">
        <v>22</v>
      </c>
      <c r="H726" s="3" t="s">
        <v>2029</v>
      </c>
      <c r="I726" s="9"/>
    </row>
    <row r="727" spans="2:9" outlineLevel="1" x14ac:dyDescent="0.3">
      <c r="B727" s="8" t="s">
        <v>221</v>
      </c>
      <c r="C727" s="1" t="s">
        <v>27</v>
      </c>
      <c r="D727" s="1" t="s">
        <v>28</v>
      </c>
      <c r="E727" s="3" t="s">
        <v>339</v>
      </c>
      <c r="F727" s="1" t="s">
        <v>400</v>
      </c>
      <c r="G727" s="1" t="s">
        <v>22</v>
      </c>
      <c r="H727" s="3" t="s">
        <v>200</v>
      </c>
      <c r="I727" s="9"/>
    </row>
    <row r="728" spans="2:9" ht="64.8" outlineLevel="1" x14ac:dyDescent="0.3">
      <c r="B728" s="8" t="s">
        <v>1245</v>
      </c>
      <c r="C728" s="1" t="s">
        <v>27</v>
      </c>
      <c r="D728" s="1" t="s">
        <v>28</v>
      </c>
      <c r="E728" s="3" t="s">
        <v>1246</v>
      </c>
      <c r="G728" s="1" t="s">
        <v>17</v>
      </c>
      <c r="H728" s="3" t="s">
        <v>1247</v>
      </c>
      <c r="I728" s="9"/>
    </row>
    <row r="729" spans="2:9" ht="145.80000000000001" outlineLevel="1" x14ac:dyDescent="0.3">
      <c r="B729" s="8" t="s">
        <v>217</v>
      </c>
      <c r="C729" s="1" t="s">
        <v>27</v>
      </c>
      <c r="D729" s="1" t="s">
        <v>28</v>
      </c>
      <c r="E729" s="3" t="s">
        <v>1248</v>
      </c>
      <c r="F729" s="1" t="s">
        <v>315</v>
      </c>
      <c r="G729" s="1" t="s">
        <v>22</v>
      </c>
      <c r="H729" s="3" t="s">
        <v>2030</v>
      </c>
      <c r="I729" s="9"/>
    </row>
    <row r="730" spans="2:9" outlineLevel="1" x14ac:dyDescent="0.3">
      <c r="B730" s="8" t="s">
        <v>221</v>
      </c>
      <c r="C730" s="1" t="s">
        <v>27</v>
      </c>
      <c r="D730" s="1" t="s">
        <v>28</v>
      </c>
      <c r="E730" s="3" t="s">
        <v>199</v>
      </c>
      <c r="F730" s="1" t="s">
        <v>134</v>
      </c>
      <c r="G730" s="1" t="s">
        <v>22</v>
      </c>
      <c r="H730" s="3" t="s">
        <v>200</v>
      </c>
      <c r="I730" s="9"/>
    </row>
    <row r="731" spans="2:9" outlineLevel="1" x14ac:dyDescent="0.3">
      <c r="B731" s="8" t="s">
        <v>1249</v>
      </c>
      <c r="C731" s="1" t="s">
        <v>27</v>
      </c>
      <c r="D731" s="1" t="s">
        <v>28</v>
      </c>
      <c r="E731" s="3" t="s">
        <v>1250</v>
      </c>
      <c r="G731" s="1" t="s">
        <v>17</v>
      </c>
      <c r="H731" s="3" t="s">
        <v>1251</v>
      </c>
      <c r="I731" s="9"/>
    </row>
    <row r="732" spans="2:9" ht="32.4" outlineLevel="1" x14ac:dyDescent="0.3">
      <c r="B732" s="8" t="s">
        <v>1252</v>
      </c>
      <c r="C732" s="1" t="s">
        <v>27</v>
      </c>
      <c r="D732" s="1" t="s">
        <v>28</v>
      </c>
      <c r="E732" s="3" t="s">
        <v>1253</v>
      </c>
      <c r="G732" s="1" t="s">
        <v>17</v>
      </c>
      <c r="H732" s="3" t="s">
        <v>1254</v>
      </c>
      <c r="I732" s="9"/>
    </row>
    <row r="733" spans="2:9" ht="194.4" outlineLevel="1" x14ac:dyDescent="0.3">
      <c r="B733" s="8" t="s">
        <v>194</v>
      </c>
      <c r="C733" s="1" t="s">
        <v>27</v>
      </c>
      <c r="D733" s="1" t="s">
        <v>28</v>
      </c>
      <c r="E733" s="3" t="s">
        <v>1255</v>
      </c>
      <c r="F733" s="1" t="s">
        <v>315</v>
      </c>
      <c r="G733" s="1" t="s">
        <v>22</v>
      </c>
      <c r="H733" s="3" t="s">
        <v>2031</v>
      </c>
      <c r="I733" s="9"/>
    </row>
    <row r="734" spans="2:9" outlineLevel="1" x14ac:dyDescent="0.3">
      <c r="B734" s="8" t="s">
        <v>198</v>
      </c>
      <c r="C734" s="1" t="s">
        <v>27</v>
      </c>
      <c r="D734" s="1" t="s">
        <v>28</v>
      </c>
      <c r="E734" s="3" t="s">
        <v>199</v>
      </c>
      <c r="F734" s="1" t="s">
        <v>134</v>
      </c>
      <c r="G734" s="1" t="s">
        <v>22</v>
      </c>
      <c r="H734" s="3" t="s">
        <v>646</v>
      </c>
      <c r="I734" s="9"/>
    </row>
    <row r="735" spans="2:9" outlineLevel="1" x14ac:dyDescent="0.3">
      <c r="B735" s="8" t="s">
        <v>1256</v>
      </c>
      <c r="C735" s="1" t="s">
        <v>27</v>
      </c>
      <c r="D735" s="1" t="s">
        <v>28</v>
      </c>
      <c r="E735" s="3" t="s">
        <v>1257</v>
      </c>
      <c r="G735" s="1" t="s">
        <v>17</v>
      </c>
      <c r="H735" s="3" t="s">
        <v>1258</v>
      </c>
      <c r="I735" s="9"/>
    </row>
    <row r="736" spans="2:9" ht="226.8" outlineLevel="1" x14ac:dyDescent="0.3">
      <c r="B736" s="8" t="s">
        <v>194</v>
      </c>
      <c r="C736" s="1" t="s">
        <v>9</v>
      </c>
      <c r="D736" s="1" t="s">
        <v>10</v>
      </c>
      <c r="E736" s="3" t="s">
        <v>1259</v>
      </c>
      <c r="F736" s="1" t="s">
        <v>315</v>
      </c>
      <c r="G736" s="1" t="s">
        <v>22</v>
      </c>
      <c r="H736" s="3" t="s">
        <v>2032</v>
      </c>
      <c r="I736" s="9"/>
    </row>
    <row r="737" spans="2:9" outlineLevel="1" x14ac:dyDescent="0.3">
      <c r="B737" s="8" t="s">
        <v>885</v>
      </c>
      <c r="C737" s="1" t="s">
        <v>9</v>
      </c>
      <c r="D737" s="1" t="s">
        <v>10</v>
      </c>
      <c r="E737" s="3" t="s">
        <v>1260</v>
      </c>
      <c r="F737" s="1" t="s">
        <v>802</v>
      </c>
      <c r="G737" s="1" t="s">
        <v>22</v>
      </c>
      <c r="H737" s="3" t="s">
        <v>730</v>
      </c>
      <c r="I737" s="9"/>
    </row>
    <row r="738" spans="2:9" ht="129.6" outlineLevel="1" x14ac:dyDescent="0.3">
      <c r="B738" s="8" t="s">
        <v>888</v>
      </c>
      <c r="C738" s="1" t="s">
        <v>9</v>
      </c>
      <c r="D738" s="1" t="s">
        <v>10</v>
      </c>
      <c r="E738" s="3" t="s">
        <v>1261</v>
      </c>
      <c r="F738" s="1" t="s">
        <v>731</v>
      </c>
      <c r="G738" s="1" t="s">
        <v>22</v>
      </c>
      <c r="H738" s="3" t="s">
        <v>2033</v>
      </c>
      <c r="I738" s="9"/>
    </row>
    <row r="739" spans="2:9" outlineLevel="1" x14ac:dyDescent="0.3">
      <c r="B739" s="8" t="s">
        <v>1055</v>
      </c>
      <c r="C739" s="1" t="s">
        <v>9</v>
      </c>
      <c r="D739" s="1" t="s">
        <v>10</v>
      </c>
      <c r="E739" s="3" t="s">
        <v>1262</v>
      </c>
      <c r="F739" s="1" t="s">
        <v>513</v>
      </c>
      <c r="G739" s="1" t="s">
        <v>22</v>
      </c>
      <c r="H739" s="3" t="s">
        <v>1263</v>
      </c>
      <c r="I739" s="9"/>
    </row>
    <row r="740" spans="2:9" ht="32.4" outlineLevel="1" x14ac:dyDescent="0.3">
      <c r="B740" s="8" t="s">
        <v>1264</v>
      </c>
      <c r="C740" s="1" t="s">
        <v>27</v>
      </c>
      <c r="D740" s="1" t="s">
        <v>28</v>
      </c>
      <c r="E740" s="3" t="s">
        <v>1265</v>
      </c>
      <c r="G740" s="1" t="s">
        <v>17</v>
      </c>
      <c r="H740" s="3" t="s">
        <v>1266</v>
      </c>
      <c r="I740" s="9"/>
    </row>
    <row r="741" spans="2:9" ht="372.6" outlineLevel="1" x14ac:dyDescent="0.3">
      <c r="B741" s="8" t="s">
        <v>194</v>
      </c>
      <c r="C741" s="1" t="s">
        <v>9</v>
      </c>
      <c r="D741" s="1" t="s">
        <v>10</v>
      </c>
      <c r="E741" s="3" t="s">
        <v>733</v>
      </c>
      <c r="F741" s="1" t="s">
        <v>728</v>
      </c>
      <c r="G741" s="1" t="s">
        <v>22</v>
      </c>
      <c r="H741" s="3" t="s">
        <v>2034</v>
      </c>
      <c r="I741" s="9"/>
    </row>
    <row r="742" spans="2:9" outlineLevel="1" x14ac:dyDescent="0.3">
      <c r="B742" s="8" t="s">
        <v>885</v>
      </c>
      <c r="C742" s="1" t="s">
        <v>9</v>
      </c>
      <c r="D742" s="1" t="s">
        <v>10</v>
      </c>
      <c r="E742" s="3" t="s">
        <v>734</v>
      </c>
      <c r="F742" s="1" t="s">
        <v>729</v>
      </c>
      <c r="G742" s="1" t="s">
        <v>22</v>
      </c>
      <c r="H742" s="3" t="s">
        <v>730</v>
      </c>
      <c r="I742" s="9"/>
    </row>
    <row r="743" spans="2:9" ht="129.6" outlineLevel="1" x14ac:dyDescent="0.3">
      <c r="B743" s="8" t="s">
        <v>888</v>
      </c>
      <c r="C743" s="1" t="s">
        <v>9</v>
      </c>
      <c r="D743" s="1" t="s">
        <v>10</v>
      </c>
      <c r="E743" s="3" t="s">
        <v>735</v>
      </c>
      <c r="F743" s="1" t="s">
        <v>731</v>
      </c>
      <c r="G743" s="1" t="s">
        <v>22</v>
      </c>
      <c r="H743" s="3" t="s">
        <v>2035</v>
      </c>
      <c r="I743" s="9"/>
    </row>
    <row r="744" spans="2:9" ht="178.2" outlineLevel="1" x14ac:dyDescent="0.3">
      <c r="B744" s="8" t="s">
        <v>1267</v>
      </c>
      <c r="C744" s="1" t="s">
        <v>27</v>
      </c>
      <c r="D744" s="1" t="s">
        <v>28</v>
      </c>
      <c r="E744" s="3" t="s">
        <v>1268</v>
      </c>
      <c r="G744" s="1" t="s">
        <v>17</v>
      </c>
      <c r="H744" s="3" t="s">
        <v>2036</v>
      </c>
      <c r="I744" s="9"/>
    </row>
    <row r="745" spans="2:9" ht="372.6" outlineLevel="1" x14ac:dyDescent="0.3">
      <c r="B745" s="8" t="s">
        <v>194</v>
      </c>
      <c r="C745" s="1" t="s">
        <v>9</v>
      </c>
      <c r="D745" s="1" t="s">
        <v>10</v>
      </c>
      <c r="E745" s="3" t="s">
        <v>1269</v>
      </c>
      <c r="F745" s="1" t="s">
        <v>728</v>
      </c>
      <c r="G745" s="1" t="s">
        <v>22</v>
      </c>
      <c r="H745" s="3" t="s">
        <v>2037</v>
      </c>
      <c r="I745" s="9"/>
    </row>
    <row r="746" spans="2:9" outlineLevel="1" x14ac:dyDescent="0.3">
      <c r="B746" s="8" t="s">
        <v>885</v>
      </c>
      <c r="C746" s="1" t="s">
        <v>9</v>
      </c>
      <c r="D746" s="1" t="s">
        <v>10</v>
      </c>
      <c r="E746" s="3" t="s">
        <v>1270</v>
      </c>
      <c r="F746" s="1" t="s">
        <v>729</v>
      </c>
      <c r="G746" s="1" t="s">
        <v>22</v>
      </c>
      <c r="H746" s="3" t="s">
        <v>730</v>
      </c>
      <c r="I746" s="9"/>
    </row>
    <row r="747" spans="2:9" ht="129.6" outlineLevel="1" x14ac:dyDescent="0.3">
      <c r="B747" s="8" t="s">
        <v>888</v>
      </c>
      <c r="C747" s="1" t="s">
        <v>9</v>
      </c>
      <c r="D747" s="1" t="s">
        <v>10</v>
      </c>
      <c r="E747" s="3" t="s">
        <v>1271</v>
      </c>
      <c r="F747" s="1" t="s">
        <v>1033</v>
      </c>
      <c r="G747" s="1" t="s">
        <v>22</v>
      </c>
      <c r="H747" s="3" t="s">
        <v>2038</v>
      </c>
      <c r="I747" s="9"/>
    </row>
    <row r="748" spans="2:9" ht="210.6" outlineLevel="1" x14ac:dyDescent="0.3">
      <c r="B748" s="8" t="s">
        <v>1272</v>
      </c>
      <c r="C748" s="1" t="s">
        <v>27</v>
      </c>
      <c r="D748" s="1" t="s">
        <v>28</v>
      </c>
      <c r="E748" s="3" t="s">
        <v>1273</v>
      </c>
      <c r="G748" s="1" t="s">
        <v>17</v>
      </c>
      <c r="H748" s="3" t="s">
        <v>2039</v>
      </c>
      <c r="I748" s="9"/>
    </row>
    <row r="749" spans="2:9" ht="372.6" outlineLevel="1" x14ac:dyDescent="0.3">
      <c r="B749" s="8" t="s">
        <v>194</v>
      </c>
      <c r="C749" s="1" t="s">
        <v>9</v>
      </c>
      <c r="D749" s="1" t="s">
        <v>10</v>
      </c>
      <c r="E749" s="3" t="s">
        <v>1274</v>
      </c>
      <c r="F749" s="1" t="s">
        <v>1275</v>
      </c>
      <c r="G749" s="1" t="s">
        <v>22</v>
      </c>
      <c r="H749" s="3" t="s">
        <v>2040</v>
      </c>
      <c r="I749" s="9"/>
    </row>
    <row r="750" spans="2:9" outlineLevel="1" x14ac:dyDescent="0.3">
      <c r="B750" s="8" t="s">
        <v>885</v>
      </c>
      <c r="C750" s="1" t="s">
        <v>9</v>
      </c>
      <c r="D750" s="1" t="s">
        <v>10</v>
      </c>
      <c r="E750" s="3" t="s">
        <v>1276</v>
      </c>
      <c r="F750" s="1" t="s">
        <v>729</v>
      </c>
      <c r="G750" s="1" t="s">
        <v>22</v>
      </c>
      <c r="H750" s="3" t="s">
        <v>730</v>
      </c>
      <c r="I750" s="9"/>
    </row>
    <row r="751" spans="2:9" ht="145.80000000000001" outlineLevel="1" x14ac:dyDescent="0.3">
      <c r="B751" s="8" t="s">
        <v>888</v>
      </c>
      <c r="C751" s="1" t="s">
        <v>9</v>
      </c>
      <c r="D751" s="1" t="s">
        <v>10</v>
      </c>
      <c r="E751" s="3" t="s">
        <v>1277</v>
      </c>
      <c r="F751" s="1" t="s">
        <v>731</v>
      </c>
      <c r="G751" s="1" t="s">
        <v>22</v>
      </c>
      <c r="H751" s="3" t="s">
        <v>2041</v>
      </c>
      <c r="I751" s="9"/>
    </row>
    <row r="752" spans="2:9" ht="145.80000000000001" outlineLevel="1" x14ac:dyDescent="0.3">
      <c r="B752" s="8" t="s">
        <v>1278</v>
      </c>
      <c r="C752" s="1" t="s">
        <v>27</v>
      </c>
      <c r="D752" s="1" t="s">
        <v>28</v>
      </c>
      <c r="E752" s="3" t="s">
        <v>1279</v>
      </c>
      <c r="G752" s="1" t="s">
        <v>17</v>
      </c>
      <c r="H752" s="3" t="s">
        <v>2042</v>
      </c>
      <c r="I752" s="9"/>
    </row>
    <row r="753" spans="2:9" ht="372.6" outlineLevel="1" x14ac:dyDescent="0.3">
      <c r="B753" s="8" t="s">
        <v>194</v>
      </c>
      <c r="C753" s="1" t="s">
        <v>27</v>
      </c>
      <c r="D753" s="1" t="s">
        <v>28</v>
      </c>
      <c r="E753" s="3" t="s">
        <v>1280</v>
      </c>
      <c r="F753" s="1" t="s">
        <v>1275</v>
      </c>
      <c r="G753" s="1" t="s">
        <v>22</v>
      </c>
      <c r="H753" s="3" t="s">
        <v>2043</v>
      </c>
      <c r="I753" s="9"/>
    </row>
    <row r="754" spans="2:9" outlineLevel="1" x14ac:dyDescent="0.3">
      <c r="B754" s="8" t="s">
        <v>885</v>
      </c>
      <c r="C754" s="1" t="s">
        <v>27</v>
      </c>
      <c r="D754" s="1" t="s">
        <v>28</v>
      </c>
      <c r="E754" s="3" t="s">
        <v>1281</v>
      </c>
      <c r="F754" s="1" t="s">
        <v>729</v>
      </c>
      <c r="G754" s="1" t="s">
        <v>22</v>
      </c>
      <c r="H754" s="3" t="s">
        <v>730</v>
      </c>
      <c r="I754" s="9"/>
    </row>
    <row r="755" spans="2:9" ht="129.6" outlineLevel="1" x14ac:dyDescent="0.3">
      <c r="B755" s="8" t="s">
        <v>888</v>
      </c>
      <c r="C755" s="1" t="s">
        <v>27</v>
      </c>
      <c r="D755" s="1" t="s">
        <v>28</v>
      </c>
      <c r="E755" s="3" t="s">
        <v>1282</v>
      </c>
      <c r="F755" s="1" t="s">
        <v>731</v>
      </c>
      <c r="G755" s="1" t="s">
        <v>22</v>
      </c>
      <c r="H755" s="3" t="s">
        <v>2044</v>
      </c>
      <c r="I755" s="9"/>
    </row>
    <row r="756" spans="2:9" outlineLevel="1" x14ac:dyDescent="0.3">
      <c r="B756" s="8" t="s">
        <v>261</v>
      </c>
      <c r="C756" s="1" t="s">
        <v>27</v>
      </c>
      <c r="D756" s="1" t="s">
        <v>35</v>
      </c>
      <c r="E756" s="3" t="s">
        <v>1283</v>
      </c>
      <c r="F756" s="1" t="s">
        <v>134</v>
      </c>
      <c r="G756" s="1" t="s">
        <v>22</v>
      </c>
      <c r="H756" s="3" t="s">
        <v>1284</v>
      </c>
      <c r="I756" s="9"/>
    </row>
    <row r="757" spans="2:9" outlineLevel="1" x14ac:dyDescent="0.3">
      <c r="B757" s="8" t="s">
        <v>1285</v>
      </c>
      <c r="C757" s="1" t="s">
        <v>27</v>
      </c>
      <c r="D757" s="1" t="s">
        <v>28</v>
      </c>
      <c r="E757" s="3" t="s">
        <v>1286</v>
      </c>
      <c r="G757" s="1" t="s">
        <v>17</v>
      </c>
      <c r="I757" s="9"/>
    </row>
    <row r="758" spans="2:9" ht="162" outlineLevel="1" x14ac:dyDescent="0.3">
      <c r="B758" s="8" t="s">
        <v>1287</v>
      </c>
      <c r="C758" s="1" t="s">
        <v>27</v>
      </c>
      <c r="D758" s="1" t="s">
        <v>28</v>
      </c>
      <c r="E758" s="3" t="s">
        <v>1288</v>
      </c>
      <c r="G758" s="1" t="s">
        <v>17</v>
      </c>
      <c r="H758" s="3" t="s">
        <v>2045</v>
      </c>
      <c r="I758" s="9"/>
    </row>
    <row r="759" spans="2:9" ht="210.6" outlineLevel="1" x14ac:dyDescent="0.3">
      <c r="B759" s="8" t="s">
        <v>217</v>
      </c>
      <c r="C759" s="1" t="s">
        <v>27</v>
      </c>
      <c r="D759" s="1" t="s">
        <v>28</v>
      </c>
      <c r="E759" s="3" t="s">
        <v>1289</v>
      </c>
      <c r="F759" s="1" t="s">
        <v>315</v>
      </c>
      <c r="G759" s="1" t="s">
        <v>22</v>
      </c>
      <c r="H759" s="3" t="s">
        <v>2046</v>
      </c>
      <c r="I759" s="9"/>
    </row>
    <row r="760" spans="2:9" outlineLevel="1" x14ac:dyDescent="0.3">
      <c r="B760" s="8" t="s">
        <v>221</v>
      </c>
      <c r="C760" s="1" t="s">
        <v>27</v>
      </c>
      <c r="D760" s="1" t="s">
        <v>28</v>
      </c>
      <c r="E760" s="3" t="s">
        <v>199</v>
      </c>
      <c r="F760" s="1" t="s">
        <v>134</v>
      </c>
      <c r="G760" s="1" t="s">
        <v>22</v>
      </c>
      <c r="H760" s="3" t="s">
        <v>200</v>
      </c>
      <c r="I760" s="9"/>
    </row>
    <row r="761" spans="2:9" ht="32.4" outlineLevel="1" x14ac:dyDescent="0.3">
      <c r="B761" s="8" t="s">
        <v>1290</v>
      </c>
      <c r="C761" s="1" t="s">
        <v>27</v>
      </c>
      <c r="D761" s="1" t="s">
        <v>35</v>
      </c>
      <c r="E761" s="3" t="s">
        <v>1291</v>
      </c>
      <c r="G761" s="1" t="s">
        <v>17</v>
      </c>
      <c r="I761" s="9" t="s">
        <v>189</v>
      </c>
    </row>
    <row r="762" spans="2:9" ht="409.6" outlineLevel="1" x14ac:dyDescent="0.3">
      <c r="B762" s="8" t="s">
        <v>1292</v>
      </c>
      <c r="C762" s="1" t="s">
        <v>9</v>
      </c>
      <c r="D762" s="1" t="s">
        <v>10</v>
      </c>
      <c r="E762" s="3" t="s">
        <v>1293</v>
      </c>
      <c r="G762" s="1" t="s">
        <v>17</v>
      </c>
      <c r="H762" s="3" t="s">
        <v>2048</v>
      </c>
      <c r="I762" s="9"/>
    </row>
    <row r="763" spans="2:9" ht="162" outlineLevel="1" x14ac:dyDescent="0.3">
      <c r="B763" s="8" t="s">
        <v>194</v>
      </c>
      <c r="C763" s="1" t="s">
        <v>27</v>
      </c>
      <c r="D763" s="1" t="s">
        <v>28</v>
      </c>
      <c r="E763" s="3" t="s">
        <v>1294</v>
      </c>
      <c r="F763" s="1" t="s">
        <v>1295</v>
      </c>
      <c r="G763" s="1" t="s">
        <v>22</v>
      </c>
      <c r="H763" s="3" t="s">
        <v>2049</v>
      </c>
      <c r="I763" s="9"/>
    </row>
    <row r="764" spans="2:9" outlineLevel="1" x14ac:dyDescent="0.3">
      <c r="B764" s="8" t="s">
        <v>198</v>
      </c>
      <c r="C764" s="1" t="s">
        <v>27</v>
      </c>
      <c r="D764" s="1" t="s">
        <v>28</v>
      </c>
      <c r="E764" s="3" t="s">
        <v>199</v>
      </c>
      <c r="F764" s="1" t="s">
        <v>134</v>
      </c>
      <c r="G764" s="1" t="s">
        <v>22</v>
      </c>
      <c r="H764" s="3" t="s">
        <v>200</v>
      </c>
      <c r="I764" s="9"/>
    </row>
    <row r="765" spans="2:9" ht="32.4" outlineLevel="1" x14ac:dyDescent="0.3">
      <c r="B765" s="8" t="s">
        <v>1296</v>
      </c>
      <c r="C765" s="1" t="s">
        <v>27</v>
      </c>
      <c r="D765" s="1" t="s">
        <v>28</v>
      </c>
      <c r="E765" s="3" t="s">
        <v>878</v>
      </c>
      <c r="G765" s="1" t="s">
        <v>17</v>
      </c>
      <c r="H765" s="3" t="s">
        <v>1227</v>
      </c>
      <c r="I765" s="9"/>
    </row>
    <row r="766" spans="2:9" ht="409.6" outlineLevel="1" x14ac:dyDescent="0.3">
      <c r="B766" s="8" t="s">
        <v>194</v>
      </c>
      <c r="C766" s="1" t="s">
        <v>27</v>
      </c>
      <c r="D766" s="1" t="s">
        <v>28</v>
      </c>
      <c r="E766" s="3" t="s">
        <v>881</v>
      </c>
      <c r="F766" s="1" t="s">
        <v>315</v>
      </c>
      <c r="G766" s="1" t="s">
        <v>22</v>
      </c>
      <c r="H766" s="3" t="s">
        <v>2024</v>
      </c>
      <c r="I766" s="9"/>
    </row>
    <row r="767" spans="2:9" outlineLevel="1" x14ac:dyDescent="0.3">
      <c r="B767" s="8" t="s">
        <v>198</v>
      </c>
      <c r="C767" s="1" t="s">
        <v>27</v>
      </c>
      <c r="D767" s="1" t="s">
        <v>28</v>
      </c>
      <c r="E767" s="3" t="s">
        <v>199</v>
      </c>
      <c r="F767" s="1" t="s">
        <v>134</v>
      </c>
      <c r="G767" s="1" t="s">
        <v>22</v>
      </c>
      <c r="H767" s="3" t="s">
        <v>646</v>
      </c>
      <c r="I767" s="9"/>
    </row>
    <row r="768" spans="2:9" ht="32.4" outlineLevel="1" x14ac:dyDescent="0.3">
      <c r="B768" s="8" t="s">
        <v>1297</v>
      </c>
      <c r="C768" s="1" t="s">
        <v>27</v>
      </c>
      <c r="D768" s="1" t="s">
        <v>28</v>
      </c>
      <c r="E768" s="3" t="s">
        <v>1229</v>
      </c>
      <c r="G768" s="1" t="s">
        <v>17</v>
      </c>
      <c r="I768" s="9"/>
    </row>
    <row r="769" spans="2:9" ht="409.6" outlineLevel="1" x14ac:dyDescent="0.3">
      <c r="B769" s="8" t="s">
        <v>194</v>
      </c>
      <c r="C769" s="1" t="s">
        <v>9</v>
      </c>
      <c r="D769" s="1" t="s">
        <v>10</v>
      </c>
      <c r="E769" s="3" t="s">
        <v>1230</v>
      </c>
      <c r="F769" s="1" t="s">
        <v>1275</v>
      </c>
      <c r="G769" s="1" t="s">
        <v>22</v>
      </c>
      <c r="H769" s="3" t="s">
        <v>2050</v>
      </c>
      <c r="I769" s="9"/>
    </row>
    <row r="770" spans="2:9" outlineLevel="1" x14ac:dyDescent="0.3">
      <c r="B770" s="8" t="s">
        <v>198</v>
      </c>
      <c r="C770" s="1" t="s">
        <v>27</v>
      </c>
      <c r="D770" s="1" t="s">
        <v>28</v>
      </c>
      <c r="E770" s="3" t="s">
        <v>199</v>
      </c>
      <c r="F770" s="1" t="s">
        <v>134</v>
      </c>
      <c r="G770" s="1" t="s">
        <v>22</v>
      </c>
      <c r="H770" s="3" t="s">
        <v>646</v>
      </c>
      <c r="I770" s="9"/>
    </row>
    <row r="771" spans="2:9" ht="32.4" outlineLevel="1" x14ac:dyDescent="0.3">
      <c r="B771" s="8" t="s">
        <v>1298</v>
      </c>
      <c r="C771" s="1" t="s">
        <v>27</v>
      </c>
      <c r="D771" s="1" t="s">
        <v>28</v>
      </c>
      <c r="E771" s="3" t="s">
        <v>1299</v>
      </c>
      <c r="G771" s="1" t="s">
        <v>17</v>
      </c>
      <c r="I771" s="9"/>
    </row>
    <row r="772" spans="2:9" outlineLevel="1" x14ac:dyDescent="0.3">
      <c r="B772" s="8" t="s">
        <v>885</v>
      </c>
      <c r="C772" s="1" t="s">
        <v>9</v>
      </c>
      <c r="D772" s="1" t="s">
        <v>10</v>
      </c>
      <c r="E772" s="3" t="s">
        <v>1300</v>
      </c>
      <c r="F772" s="1" t="s">
        <v>729</v>
      </c>
      <c r="G772" s="1" t="s">
        <v>22</v>
      </c>
      <c r="H772" s="3" t="s">
        <v>730</v>
      </c>
      <c r="I772" s="9"/>
    </row>
    <row r="773" spans="2:9" ht="210.6" outlineLevel="1" x14ac:dyDescent="0.3">
      <c r="B773" s="8" t="s">
        <v>888</v>
      </c>
      <c r="C773" s="1" t="s">
        <v>9</v>
      </c>
      <c r="D773" s="1" t="s">
        <v>10</v>
      </c>
      <c r="E773" s="3" t="s">
        <v>1301</v>
      </c>
      <c r="F773" s="1" t="s">
        <v>731</v>
      </c>
      <c r="G773" s="1" t="s">
        <v>22</v>
      </c>
      <c r="H773" s="3" t="s">
        <v>2051</v>
      </c>
      <c r="I773" s="9"/>
    </row>
    <row r="774" spans="2:9" ht="162" outlineLevel="1" x14ac:dyDescent="0.3">
      <c r="B774" s="8" t="s">
        <v>1302</v>
      </c>
      <c r="C774" s="1" t="s">
        <v>27</v>
      </c>
      <c r="D774" s="1" t="s">
        <v>28</v>
      </c>
      <c r="E774" s="3" t="s">
        <v>1303</v>
      </c>
      <c r="G774" s="1" t="s">
        <v>17</v>
      </c>
      <c r="H774" s="3" t="s">
        <v>2052</v>
      </c>
      <c r="I774" s="9"/>
    </row>
    <row r="775" spans="2:9" ht="388.8" outlineLevel="1" x14ac:dyDescent="0.3">
      <c r="B775" s="8" t="s">
        <v>880</v>
      </c>
      <c r="C775" s="1" t="s">
        <v>27</v>
      </c>
      <c r="D775" s="1" t="s">
        <v>28</v>
      </c>
      <c r="E775" s="3" t="s">
        <v>1244</v>
      </c>
      <c r="F775" s="1" t="s">
        <v>315</v>
      </c>
      <c r="G775" s="1" t="s">
        <v>22</v>
      </c>
      <c r="H775" s="3" t="s">
        <v>2053</v>
      </c>
      <c r="I775" s="9"/>
    </row>
    <row r="776" spans="2:9" outlineLevel="1" x14ac:dyDescent="0.3">
      <c r="B776" s="8" t="s">
        <v>882</v>
      </c>
      <c r="C776" s="1" t="s">
        <v>27</v>
      </c>
      <c r="D776" s="1" t="s">
        <v>28</v>
      </c>
      <c r="E776" s="3" t="s">
        <v>339</v>
      </c>
      <c r="F776" s="1" t="s">
        <v>400</v>
      </c>
      <c r="G776" s="1" t="s">
        <v>22</v>
      </c>
      <c r="H776" s="3" t="s">
        <v>200</v>
      </c>
      <c r="I776" s="9"/>
    </row>
    <row r="777" spans="2:9" outlineLevel="1" x14ac:dyDescent="0.3">
      <c r="B777" s="8" t="s">
        <v>1304</v>
      </c>
      <c r="C777" s="1" t="s">
        <v>27</v>
      </c>
      <c r="D777" s="1" t="s">
        <v>28</v>
      </c>
      <c r="E777" s="3" t="s">
        <v>1305</v>
      </c>
      <c r="G777" s="1" t="s">
        <v>17</v>
      </c>
      <c r="I777" s="9"/>
    </row>
    <row r="778" spans="2:9" ht="32.4" outlineLevel="1" x14ac:dyDescent="0.3">
      <c r="B778" s="8" t="s">
        <v>1306</v>
      </c>
      <c r="C778" s="1" t="s">
        <v>27</v>
      </c>
      <c r="D778" s="1" t="s">
        <v>28</v>
      </c>
      <c r="E778" s="3" t="s">
        <v>1307</v>
      </c>
      <c r="G778" s="1" t="s">
        <v>17</v>
      </c>
      <c r="I778" s="9"/>
    </row>
    <row r="779" spans="2:9" ht="194.4" outlineLevel="1" x14ac:dyDescent="0.3">
      <c r="B779" s="8" t="s">
        <v>880</v>
      </c>
      <c r="C779" s="1" t="s">
        <v>27</v>
      </c>
      <c r="D779" s="1" t="s">
        <v>28</v>
      </c>
      <c r="E779" s="3" t="s">
        <v>1308</v>
      </c>
      <c r="F779" s="1" t="s">
        <v>315</v>
      </c>
      <c r="G779" s="1" t="s">
        <v>22</v>
      </c>
      <c r="H779" s="3" t="s">
        <v>2054</v>
      </c>
      <c r="I779" s="9"/>
    </row>
    <row r="780" spans="2:9" outlineLevel="1" x14ac:dyDescent="0.3">
      <c r="B780" s="8" t="s">
        <v>882</v>
      </c>
      <c r="C780" s="1" t="s">
        <v>27</v>
      </c>
      <c r="D780" s="1" t="s">
        <v>28</v>
      </c>
      <c r="E780" s="3" t="s">
        <v>199</v>
      </c>
      <c r="F780" s="1" t="s">
        <v>134</v>
      </c>
      <c r="G780" s="1" t="s">
        <v>22</v>
      </c>
      <c r="H780" s="3" t="s">
        <v>200</v>
      </c>
      <c r="I780" s="9"/>
    </row>
    <row r="781" spans="2:9" outlineLevel="1" x14ac:dyDescent="0.3">
      <c r="B781" s="8" t="s">
        <v>1309</v>
      </c>
      <c r="C781" s="1" t="s">
        <v>27</v>
      </c>
      <c r="D781" s="1" t="s">
        <v>28</v>
      </c>
      <c r="E781" s="3" t="s">
        <v>1310</v>
      </c>
      <c r="G781" s="1" t="s">
        <v>17</v>
      </c>
      <c r="I781" s="9"/>
    </row>
    <row r="782" spans="2:9" ht="356.4" outlineLevel="1" x14ac:dyDescent="0.3">
      <c r="B782" s="8" t="s">
        <v>880</v>
      </c>
      <c r="C782" s="1" t="s">
        <v>9</v>
      </c>
      <c r="D782" s="1" t="s">
        <v>10</v>
      </c>
      <c r="E782" s="3" t="s">
        <v>1311</v>
      </c>
      <c r="F782" s="1" t="s">
        <v>728</v>
      </c>
      <c r="G782" s="1" t="s">
        <v>22</v>
      </c>
      <c r="H782" s="3" t="s">
        <v>2055</v>
      </c>
      <c r="I782" s="9"/>
    </row>
    <row r="783" spans="2:9" outlineLevel="1" x14ac:dyDescent="0.3">
      <c r="B783" s="8" t="s">
        <v>1312</v>
      </c>
      <c r="C783" s="1" t="s">
        <v>9</v>
      </c>
      <c r="D783" s="1" t="s">
        <v>10</v>
      </c>
      <c r="E783" s="3" t="s">
        <v>1313</v>
      </c>
      <c r="F783" s="1" t="s">
        <v>729</v>
      </c>
      <c r="G783" s="1" t="s">
        <v>22</v>
      </c>
      <c r="H783" s="3" t="s">
        <v>730</v>
      </c>
      <c r="I783" s="9"/>
    </row>
    <row r="784" spans="2:9" ht="129.6" outlineLevel="1" x14ac:dyDescent="0.3">
      <c r="B784" s="8" t="s">
        <v>1314</v>
      </c>
      <c r="C784" s="1" t="s">
        <v>9</v>
      </c>
      <c r="D784" s="1" t="s">
        <v>10</v>
      </c>
      <c r="E784" s="3" t="s">
        <v>1315</v>
      </c>
      <c r="F784" s="1" t="s">
        <v>731</v>
      </c>
      <c r="G784" s="1" t="s">
        <v>22</v>
      </c>
      <c r="H784" s="3" t="s">
        <v>2056</v>
      </c>
      <c r="I784" s="9"/>
    </row>
    <row r="785" spans="2:9" ht="178.2" outlineLevel="1" x14ac:dyDescent="0.3">
      <c r="B785" s="8" t="s">
        <v>1316</v>
      </c>
      <c r="C785" s="1" t="s">
        <v>27</v>
      </c>
      <c r="D785" s="1" t="s">
        <v>28</v>
      </c>
      <c r="E785" s="3" t="s">
        <v>1317</v>
      </c>
      <c r="G785" s="1" t="s">
        <v>17</v>
      </c>
      <c r="H785" s="3" t="s">
        <v>2036</v>
      </c>
      <c r="I785" s="9"/>
    </row>
    <row r="786" spans="2:9" ht="372.6" outlineLevel="1" x14ac:dyDescent="0.3">
      <c r="B786" s="8" t="s">
        <v>880</v>
      </c>
      <c r="C786" s="1" t="s">
        <v>9</v>
      </c>
      <c r="D786" s="1" t="s">
        <v>10</v>
      </c>
      <c r="E786" s="3" t="s">
        <v>1318</v>
      </c>
      <c r="F786" s="1" t="s">
        <v>728</v>
      </c>
      <c r="G786" s="1" t="s">
        <v>22</v>
      </c>
      <c r="H786" s="3" t="s">
        <v>2057</v>
      </c>
      <c r="I786" s="9"/>
    </row>
    <row r="787" spans="2:9" outlineLevel="1" x14ac:dyDescent="0.3">
      <c r="B787" s="8" t="s">
        <v>1312</v>
      </c>
      <c r="C787" s="1" t="s">
        <v>9</v>
      </c>
      <c r="D787" s="1" t="s">
        <v>10</v>
      </c>
      <c r="E787" s="3" t="s">
        <v>1319</v>
      </c>
      <c r="F787" s="1" t="s">
        <v>729</v>
      </c>
      <c r="G787" s="1" t="s">
        <v>22</v>
      </c>
      <c r="H787" s="3" t="s">
        <v>730</v>
      </c>
      <c r="I787" s="9"/>
    </row>
    <row r="788" spans="2:9" ht="129.6" outlineLevel="1" x14ac:dyDescent="0.3">
      <c r="B788" s="8" t="s">
        <v>1314</v>
      </c>
      <c r="C788" s="1" t="s">
        <v>9</v>
      </c>
      <c r="D788" s="1" t="s">
        <v>10</v>
      </c>
      <c r="E788" s="3" t="s">
        <v>1320</v>
      </c>
      <c r="F788" s="1" t="s">
        <v>731</v>
      </c>
      <c r="G788" s="1" t="s">
        <v>22</v>
      </c>
      <c r="H788" s="3" t="s">
        <v>2058</v>
      </c>
      <c r="I788" s="9"/>
    </row>
    <row r="789" spans="2:9" ht="210.6" outlineLevel="1" x14ac:dyDescent="0.3">
      <c r="B789" s="8" t="s">
        <v>1321</v>
      </c>
      <c r="C789" s="1" t="s">
        <v>27</v>
      </c>
      <c r="D789" s="1" t="s">
        <v>28</v>
      </c>
      <c r="E789" s="3" t="s">
        <v>1322</v>
      </c>
      <c r="G789" s="1" t="s">
        <v>17</v>
      </c>
      <c r="H789" s="3" t="s">
        <v>2059</v>
      </c>
      <c r="I789" s="9"/>
    </row>
    <row r="790" spans="2:9" ht="372.6" outlineLevel="1" x14ac:dyDescent="0.3">
      <c r="B790" s="8" t="s">
        <v>880</v>
      </c>
      <c r="C790" s="1" t="s">
        <v>9</v>
      </c>
      <c r="D790" s="1" t="s">
        <v>10</v>
      </c>
      <c r="E790" s="3" t="s">
        <v>1323</v>
      </c>
      <c r="F790" s="1" t="s">
        <v>1275</v>
      </c>
      <c r="G790" s="1" t="s">
        <v>22</v>
      </c>
      <c r="H790" s="3" t="s">
        <v>2060</v>
      </c>
      <c r="I790" s="9"/>
    </row>
    <row r="791" spans="2:9" outlineLevel="1" x14ac:dyDescent="0.3">
      <c r="B791" s="8" t="s">
        <v>1312</v>
      </c>
      <c r="C791" s="1" t="s">
        <v>9</v>
      </c>
      <c r="D791" s="1" t="s">
        <v>10</v>
      </c>
      <c r="E791" s="3" t="s">
        <v>1324</v>
      </c>
      <c r="F791" s="1" t="s">
        <v>729</v>
      </c>
      <c r="G791" s="1" t="s">
        <v>22</v>
      </c>
      <c r="H791" s="3" t="s">
        <v>730</v>
      </c>
      <c r="I791" s="9"/>
    </row>
    <row r="792" spans="2:9" ht="145.80000000000001" outlineLevel="1" x14ac:dyDescent="0.3">
      <c r="B792" s="8" t="s">
        <v>1314</v>
      </c>
      <c r="C792" s="1" t="s">
        <v>9</v>
      </c>
      <c r="D792" s="1" t="s">
        <v>10</v>
      </c>
      <c r="E792" s="3" t="s">
        <v>1325</v>
      </c>
      <c r="F792" s="1" t="s">
        <v>731</v>
      </c>
      <c r="G792" s="1" t="s">
        <v>22</v>
      </c>
      <c r="H792" s="3" t="s">
        <v>2061</v>
      </c>
      <c r="I792" s="9"/>
    </row>
    <row r="793" spans="2:9" ht="145.80000000000001" outlineLevel="1" x14ac:dyDescent="0.3">
      <c r="B793" s="8" t="s">
        <v>1326</v>
      </c>
      <c r="C793" s="1" t="s">
        <v>27</v>
      </c>
      <c r="D793" s="1" t="s">
        <v>28</v>
      </c>
      <c r="E793" s="3" t="s">
        <v>1327</v>
      </c>
      <c r="G793" s="1" t="s">
        <v>17</v>
      </c>
      <c r="H793" s="3" t="s">
        <v>2042</v>
      </c>
      <c r="I793" s="9"/>
    </row>
    <row r="794" spans="2:9" ht="372.6" outlineLevel="1" x14ac:dyDescent="0.3">
      <c r="B794" s="8" t="s">
        <v>880</v>
      </c>
      <c r="C794" s="1" t="s">
        <v>9</v>
      </c>
      <c r="D794" s="1" t="s">
        <v>10</v>
      </c>
      <c r="E794" s="3" t="s">
        <v>1328</v>
      </c>
      <c r="F794" s="1" t="s">
        <v>1275</v>
      </c>
      <c r="G794" s="1" t="s">
        <v>22</v>
      </c>
      <c r="H794" s="3" t="s">
        <v>2062</v>
      </c>
      <c r="I794" s="9"/>
    </row>
    <row r="795" spans="2:9" outlineLevel="1" x14ac:dyDescent="0.3">
      <c r="B795" s="8" t="s">
        <v>1312</v>
      </c>
      <c r="C795" s="1" t="s">
        <v>9</v>
      </c>
      <c r="D795" s="1" t="s">
        <v>10</v>
      </c>
      <c r="E795" s="3" t="s">
        <v>1329</v>
      </c>
      <c r="F795" s="1" t="s">
        <v>729</v>
      </c>
      <c r="G795" s="1" t="s">
        <v>22</v>
      </c>
      <c r="H795" s="3" t="s">
        <v>730</v>
      </c>
      <c r="I795" s="9"/>
    </row>
    <row r="796" spans="2:9" ht="129.6" outlineLevel="1" x14ac:dyDescent="0.3">
      <c r="B796" s="8" t="s">
        <v>1314</v>
      </c>
      <c r="C796" s="1" t="s">
        <v>9</v>
      </c>
      <c r="D796" s="1" t="s">
        <v>10</v>
      </c>
      <c r="E796" s="3" t="s">
        <v>1330</v>
      </c>
      <c r="F796" s="1" t="s">
        <v>731</v>
      </c>
      <c r="G796" s="1" t="s">
        <v>22</v>
      </c>
      <c r="H796" s="3" t="s">
        <v>2063</v>
      </c>
      <c r="I796" s="9"/>
    </row>
    <row r="797" spans="2:9" outlineLevel="1" x14ac:dyDescent="0.3">
      <c r="B797" s="8" t="s">
        <v>1331</v>
      </c>
      <c r="C797" s="1" t="s">
        <v>27</v>
      </c>
      <c r="D797" s="1" t="s">
        <v>28</v>
      </c>
      <c r="E797" s="3" t="s">
        <v>1332</v>
      </c>
      <c r="G797" s="1" t="s">
        <v>17</v>
      </c>
      <c r="H797" s="3" t="s">
        <v>1333</v>
      </c>
      <c r="I797" s="9"/>
    </row>
    <row r="798" spans="2:9" ht="291.60000000000002" outlineLevel="1" x14ac:dyDescent="0.3">
      <c r="B798" s="8" t="s">
        <v>1334</v>
      </c>
      <c r="C798" s="1" t="s">
        <v>27</v>
      </c>
      <c r="D798" s="1" t="s">
        <v>35</v>
      </c>
      <c r="E798" s="3" t="s">
        <v>1335</v>
      </c>
      <c r="G798" s="1" t="s">
        <v>17</v>
      </c>
      <c r="H798" s="3" t="s">
        <v>2064</v>
      </c>
      <c r="I798" s="9" t="s">
        <v>189</v>
      </c>
    </row>
    <row r="799" spans="2:9" ht="48.6" outlineLevel="1" x14ac:dyDescent="0.3">
      <c r="B799" s="8" t="s">
        <v>1336</v>
      </c>
      <c r="C799" s="1" t="s">
        <v>9</v>
      </c>
      <c r="D799" s="1" t="s">
        <v>10</v>
      </c>
      <c r="E799" s="3" t="s">
        <v>1337</v>
      </c>
      <c r="G799" s="1" t="s">
        <v>17</v>
      </c>
      <c r="H799" s="3" t="s">
        <v>1338</v>
      </c>
      <c r="I799" s="9"/>
    </row>
    <row r="800" spans="2:9" ht="48.6" outlineLevel="1" x14ac:dyDescent="0.3">
      <c r="B800" s="8" t="s">
        <v>1339</v>
      </c>
      <c r="C800" s="1" t="s">
        <v>9</v>
      </c>
      <c r="D800" s="1" t="s">
        <v>10</v>
      </c>
      <c r="E800" s="3" t="s">
        <v>911</v>
      </c>
      <c r="F800" s="1" t="s">
        <v>513</v>
      </c>
      <c r="G800" s="1" t="s">
        <v>22</v>
      </c>
      <c r="H800" s="3" t="s">
        <v>1338</v>
      </c>
      <c r="I800" s="9"/>
    </row>
    <row r="801" spans="2:9" ht="48.6" outlineLevel="1" x14ac:dyDescent="0.3">
      <c r="B801" s="8" t="s">
        <v>1340</v>
      </c>
      <c r="C801" s="1" t="s">
        <v>9</v>
      </c>
      <c r="D801" s="1" t="s">
        <v>10</v>
      </c>
      <c r="E801" s="3" t="s">
        <v>913</v>
      </c>
      <c r="F801" s="1" t="s">
        <v>513</v>
      </c>
      <c r="G801" s="1" t="s">
        <v>22</v>
      </c>
      <c r="H801" s="3" t="s">
        <v>1338</v>
      </c>
      <c r="I801" s="9"/>
    </row>
    <row r="802" spans="2:9" ht="32.4" outlineLevel="1" x14ac:dyDescent="0.3">
      <c r="B802" s="8" t="s">
        <v>1341</v>
      </c>
      <c r="C802" s="1" t="s">
        <v>27</v>
      </c>
      <c r="D802" s="1" t="s">
        <v>35</v>
      </c>
      <c r="E802" s="3" t="s">
        <v>1342</v>
      </c>
      <c r="G802" s="1" t="s">
        <v>17</v>
      </c>
      <c r="I802" s="9" t="s">
        <v>189</v>
      </c>
    </row>
    <row r="803" spans="2:9" ht="97.2" outlineLevel="1" x14ac:dyDescent="0.3">
      <c r="B803" s="8" t="s">
        <v>877</v>
      </c>
      <c r="C803" s="1" t="s">
        <v>9</v>
      </c>
      <c r="D803" s="1" t="s">
        <v>10</v>
      </c>
      <c r="E803" s="3" t="s">
        <v>878</v>
      </c>
      <c r="G803" s="1" t="s">
        <v>17</v>
      </c>
      <c r="H803" s="3" t="s">
        <v>1343</v>
      </c>
      <c r="I803" s="9"/>
    </row>
    <row r="804" spans="2:9" ht="409.6" outlineLevel="1" x14ac:dyDescent="0.3">
      <c r="B804" s="8" t="s">
        <v>880</v>
      </c>
      <c r="C804" s="1" t="s">
        <v>27</v>
      </c>
      <c r="D804" s="1" t="s">
        <v>28</v>
      </c>
      <c r="E804" s="3" t="s">
        <v>881</v>
      </c>
      <c r="F804" s="1" t="s">
        <v>315</v>
      </c>
      <c r="G804" s="1" t="s">
        <v>22</v>
      </c>
      <c r="H804" s="3" t="s">
        <v>2065</v>
      </c>
      <c r="I804" s="9"/>
    </row>
    <row r="805" spans="2:9" outlineLevel="1" x14ac:dyDescent="0.3">
      <c r="B805" s="8" t="s">
        <v>882</v>
      </c>
      <c r="C805" s="1" t="s">
        <v>27</v>
      </c>
      <c r="D805" s="1" t="s">
        <v>28</v>
      </c>
      <c r="E805" s="3" t="s">
        <v>199</v>
      </c>
      <c r="F805" s="1" t="s">
        <v>134</v>
      </c>
      <c r="G805" s="1" t="s">
        <v>22</v>
      </c>
      <c r="H805" s="3" t="s">
        <v>200</v>
      </c>
      <c r="I805" s="9"/>
    </row>
    <row r="806" spans="2:9" ht="64.8" outlineLevel="1" x14ac:dyDescent="0.3">
      <c r="B806" s="8" t="s">
        <v>1344</v>
      </c>
      <c r="C806" s="1" t="s">
        <v>9</v>
      </c>
      <c r="D806" s="1" t="s">
        <v>10</v>
      </c>
      <c r="E806" s="3" t="s">
        <v>1345</v>
      </c>
      <c r="G806" s="1" t="s">
        <v>17</v>
      </c>
      <c r="H806" s="3" t="s">
        <v>1346</v>
      </c>
      <c r="I806" s="9"/>
    </row>
    <row r="807" spans="2:9" outlineLevel="1" x14ac:dyDescent="0.3">
      <c r="B807" s="8" t="s">
        <v>1347</v>
      </c>
      <c r="C807" s="1" t="s">
        <v>9</v>
      </c>
      <c r="D807" s="1" t="s">
        <v>10</v>
      </c>
      <c r="E807" s="3" t="s">
        <v>1348</v>
      </c>
      <c r="F807" s="1" t="s">
        <v>513</v>
      </c>
      <c r="G807" s="1" t="s">
        <v>22</v>
      </c>
      <c r="H807" s="3" t="s">
        <v>1349</v>
      </c>
      <c r="I807" s="9"/>
    </row>
    <row r="808" spans="2:9" outlineLevel="1" x14ac:dyDescent="0.3">
      <c r="B808" s="8" t="s">
        <v>1350</v>
      </c>
      <c r="C808" s="1" t="s">
        <v>9</v>
      </c>
      <c r="D808" s="1" t="s">
        <v>10</v>
      </c>
      <c r="E808" s="3" t="s">
        <v>1351</v>
      </c>
      <c r="F808" s="1" t="s">
        <v>513</v>
      </c>
      <c r="G808" s="1" t="s">
        <v>22</v>
      </c>
      <c r="H808" s="3" t="s">
        <v>1352</v>
      </c>
      <c r="I808" s="9"/>
    </row>
    <row r="809" spans="2:9" ht="48.6" outlineLevel="1" x14ac:dyDescent="0.3">
      <c r="B809" s="8" t="s">
        <v>1353</v>
      </c>
      <c r="C809" s="1" t="s">
        <v>27</v>
      </c>
      <c r="D809" s="1" t="s">
        <v>35</v>
      </c>
      <c r="E809" s="3" t="s">
        <v>1354</v>
      </c>
      <c r="G809" s="1" t="s">
        <v>17</v>
      </c>
      <c r="H809" s="3" t="s">
        <v>1355</v>
      </c>
      <c r="I809" s="9" t="s">
        <v>189</v>
      </c>
    </row>
    <row r="810" spans="2:9" ht="129.6" outlineLevel="1" x14ac:dyDescent="0.3">
      <c r="B810" s="8" t="s">
        <v>880</v>
      </c>
      <c r="C810" s="1" t="s">
        <v>9</v>
      </c>
      <c r="D810" s="1" t="s">
        <v>10</v>
      </c>
      <c r="E810" s="3" t="s">
        <v>1356</v>
      </c>
      <c r="F810" s="1" t="s">
        <v>315</v>
      </c>
      <c r="G810" s="1" t="s">
        <v>22</v>
      </c>
      <c r="H810" s="3" t="s">
        <v>2066</v>
      </c>
      <c r="I810" s="9"/>
    </row>
    <row r="811" spans="2:9" outlineLevel="1" x14ac:dyDescent="0.3">
      <c r="B811" s="8" t="s">
        <v>1357</v>
      </c>
      <c r="C811" s="1" t="s">
        <v>9</v>
      </c>
      <c r="D811" s="1" t="s">
        <v>10</v>
      </c>
      <c r="E811" s="3" t="s">
        <v>1358</v>
      </c>
      <c r="F811" s="1" t="s">
        <v>253</v>
      </c>
      <c r="G811" s="1" t="s">
        <v>22</v>
      </c>
      <c r="H811" s="3" t="s">
        <v>1359</v>
      </c>
      <c r="I811" s="9"/>
    </row>
    <row r="812" spans="2:9" outlineLevel="1" x14ac:dyDescent="0.3">
      <c r="B812" s="8" t="s">
        <v>1360</v>
      </c>
      <c r="C812" s="1" t="s">
        <v>9</v>
      </c>
      <c r="D812" s="1" t="s">
        <v>10</v>
      </c>
      <c r="E812" s="3" t="s">
        <v>1361</v>
      </c>
      <c r="F812" s="1" t="s">
        <v>253</v>
      </c>
      <c r="G812" s="1" t="s">
        <v>22</v>
      </c>
      <c r="H812" s="3" t="s">
        <v>1362</v>
      </c>
      <c r="I812" s="9"/>
    </row>
    <row r="813" spans="2:9" ht="81" outlineLevel="1" x14ac:dyDescent="0.3">
      <c r="B813" s="8" t="s">
        <v>1363</v>
      </c>
      <c r="C813" s="1" t="s">
        <v>27</v>
      </c>
      <c r="D813" s="1" t="s">
        <v>35</v>
      </c>
      <c r="E813" s="3" t="s">
        <v>1364</v>
      </c>
      <c r="G813" s="1" t="s">
        <v>17</v>
      </c>
      <c r="H813" s="3" t="s">
        <v>1365</v>
      </c>
      <c r="I813" s="9" t="s">
        <v>189</v>
      </c>
    </row>
    <row r="814" spans="2:9" ht="194.4" outlineLevel="1" x14ac:dyDescent="0.3">
      <c r="B814" s="8" t="s">
        <v>880</v>
      </c>
      <c r="C814" s="1" t="s">
        <v>9</v>
      </c>
      <c r="D814" s="1" t="s">
        <v>10</v>
      </c>
      <c r="E814" s="3" t="s">
        <v>1366</v>
      </c>
      <c r="F814" s="1" t="s">
        <v>315</v>
      </c>
      <c r="G814" s="1" t="s">
        <v>22</v>
      </c>
      <c r="H814" s="3" t="s">
        <v>2067</v>
      </c>
      <c r="I814" s="9"/>
    </row>
    <row r="815" spans="2:9" ht="81" outlineLevel="1" x14ac:dyDescent="0.3">
      <c r="B815" s="8" t="s">
        <v>1357</v>
      </c>
      <c r="C815" s="1" t="s">
        <v>9</v>
      </c>
      <c r="D815" s="1" t="s">
        <v>10</v>
      </c>
      <c r="E815" s="3" t="s">
        <v>1367</v>
      </c>
      <c r="F815" s="1" t="s">
        <v>253</v>
      </c>
      <c r="G815" s="1" t="s">
        <v>22</v>
      </c>
      <c r="H815" s="3" t="s">
        <v>1368</v>
      </c>
      <c r="I815" s="9"/>
    </row>
    <row r="816" spans="2:9" ht="81" outlineLevel="1" x14ac:dyDescent="0.3">
      <c r="B816" s="8" t="s">
        <v>1360</v>
      </c>
      <c r="C816" s="1" t="s">
        <v>9</v>
      </c>
      <c r="D816" s="1" t="s">
        <v>10</v>
      </c>
      <c r="E816" s="3" t="s">
        <v>1369</v>
      </c>
      <c r="F816" s="1" t="s">
        <v>253</v>
      </c>
      <c r="G816" s="1" t="s">
        <v>22</v>
      </c>
      <c r="H816" s="3" t="s">
        <v>1370</v>
      </c>
      <c r="I816" s="9"/>
    </row>
    <row r="817" spans="2:9" ht="64.8" outlineLevel="1" x14ac:dyDescent="0.3">
      <c r="B817" s="8" t="s">
        <v>1371</v>
      </c>
      <c r="C817" s="1" t="s">
        <v>27</v>
      </c>
      <c r="D817" s="1" t="s">
        <v>35</v>
      </c>
      <c r="E817" s="3" t="s">
        <v>1372</v>
      </c>
      <c r="G817" s="1" t="s">
        <v>17</v>
      </c>
      <c r="H817" s="3" t="s">
        <v>1373</v>
      </c>
      <c r="I817" s="9" t="s">
        <v>189</v>
      </c>
    </row>
    <row r="818" spans="2:9" ht="162" outlineLevel="1" x14ac:dyDescent="0.3">
      <c r="B818" s="8" t="s">
        <v>880</v>
      </c>
      <c r="C818" s="1" t="s">
        <v>9</v>
      </c>
      <c r="D818" s="1" t="s">
        <v>10</v>
      </c>
      <c r="E818" s="3" t="s">
        <v>1374</v>
      </c>
      <c r="F818" s="1" t="s">
        <v>315</v>
      </c>
      <c r="G818" s="1" t="s">
        <v>22</v>
      </c>
      <c r="H818" s="3" t="s">
        <v>2068</v>
      </c>
      <c r="I818" s="9"/>
    </row>
    <row r="819" spans="2:9" outlineLevel="1" x14ac:dyDescent="0.3">
      <c r="B819" s="8" t="s">
        <v>1375</v>
      </c>
      <c r="C819" s="1" t="s">
        <v>9</v>
      </c>
      <c r="D819" s="1" t="s">
        <v>10</v>
      </c>
      <c r="E819" s="3" t="s">
        <v>1376</v>
      </c>
      <c r="F819" s="1" t="s">
        <v>253</v>
      </c>
      <c r="G819" s="1" t="s">
        <v>22</v>
      </c>
      <c r="H819" s="3" t="s">
        <v>1377</v>
      </c>
      <c r="I819" s="9"/>
    </row>
    <row r="820" spans="2:9" outlineLevel="1" x14ac:dyDescent="0.3">
      <c r="B820" s="8" t="s">
        <v>1378</v>
      </c>
      <c r="C820" s="1" t="s">
        <v>27</v>
      </c>
      <c r="D820" s="1" t="s">
        <v>28</v>
      </c>
      <c r="E820" s="3" t="s">
        <v>1379</v>
      </c>
      <c r="G820" s="1" t="s">
        <v>17</v>
      </c>
      <c r="I820" s="9"/>
    </row>
    <row r="821" spans="2:9" ht="97.2" outlineLevel="1" x14ac:dyDescent="0.3">
      <c r="B821" s="8" t="s">
        <v>1380</v>
      </c>
      <c r="C821" s="1" t="s">
        <v>27</v>
      </c>
      <c r="D821" s="1" t="s">
        <v>28</v>
      </c>
      <c r="E821" s="3" t="s">
        <v>1381</v>
      </c>
      <c r="G821" s="1" t="s">
        <v>17</v>
      </c>
      <c r="H821" s="3" t="s">
        <v>1382</v>
      </c>
      <c r="I821" s="9"/>
    </row>
    <row r="822" spans="2:9" ht="145.80000000000001" outlineLevel="1" x14ac:dyDescent="0.3">
      <c r="B822" s="8" t="s">
        <v>880</v>
      </c>
      <c r="C822" s="1" t="s">
        <v>9</v>
      </c>
      <c r="D822" s="1" t="s">
        <v>10</v>
      </c>
      <c r="E822" s="3" t="s">
        <v>1383</v>
      </c>
      <c r="F822" s="1" t="s">
        <v>315</v>
      </c>
      <c r="G822" s="1" t="s">
        <v>22</v>
      </c>
      <c r="H822" s="3" t="s">
        <v>2069</v>
      </c>
      <c r="I822" s="9"/>
    </row>
    <row r="823" spans="2:9" outlineLevel="1" x14ac:dyDescent="0.3">
      <c r="B823" s="8" t="s">
        <v>1312</v>
      </c>
      <c r="C823" s="1" t="s">
        <v>9</v>
      </c>
      <c r="D823" s="1" t="s">
        <v>10</v>
      </c>
      <c r="E823" s="3" t="s">
        <v>1384</v>
      </c>
      <c r="F823" s="1" t="s">
        <v>729</v>
      </c>
      <c r="G823" s="1" t="s">
        <v>22</v>
      </c>
      <c r="H823" s="3" t="s">
        <v>730</v>
      </c>
      <c r="I823" s="9"/>
    </row>
    <row r="824" spans="2:9" ht="129.6" outlineLevel="1" x14ac:dyDescent="0.3">
      <c r="B824" s="8" t="s">
        <v>1314</v>
      </c>
      <c r="C824" s="1" t="s">
        <v>9</v>
      </c>
      <c r="D824" s="1" t="s">
        <v>10</v>
      </c>
      <c r="E824" s="3" t="s">
        <v>1385</v>
      </c>
      <c r="F824" s="1" t="s">
        <v>731</v>
      </c>
      <c r="G824" s="1" t="s">
        <v>22</v>
      </c>
      <c r="H824" s="3" t="s">
        <v>2070</v>
      </c>
      <c r="I824" s="9"/>
    </row>
    <row r="825" spans="2:9" ht="48.6" outlineLevel="1" x14ac:dyDescent="0.3">
      <c r="B825" s="8" t="s">
        <v>1386</v>
      </c>
      <c r="C825" s="1" t="s">
        <v>27</v>
      </c>
      <c r="D825" s="1" t="s">
        <v>28</v>
      </c>
      <c r="E825" s="3" t="s">
        <v>1387</v>
      </c>
      <c r="G825" s="1" t="s">
        <v>17</v>
      </c>
      <c r="H825" s="3" t="s">
        <v>1388</v>
      </c>
      <c r="I825" s="9"/>
    </row>
    <row r="826" spans="2:9" ht="145.80000000000001" outlineLevel="1" x14ac:dyDescent="0.3">
      <c r="B826" s="8" t="s">
        <v>880</v>
      </c>
      <c r="C826" s="1" t="s">
        <v>9</v>
      </c>
      <c r="D826" s="1" t="s">
        <v>10</v>
      </c>
      <c r="E826" s="3" t="s">
        <v>1389</v>
      </c>
      <c r="F826" s="1" t="s">
        <v>315</v>
      </c>
      <c r="G826" s="1" t="s">
        <v>22</v>
      </c>
      <c r="H826" s="3" t="s">
        <v>2071</v>
      </c>
      <c r="I826" s="9"/>
    </row>
    <row r="827" spans="2:9" outlineLevel="1" x14ac:dyDescent="0.3">
      <c r="B827" s="8" t="s">
        <v>1312</v>
      </c>
      <c r="C827" s="1" t="s">
        <v>9</v>
      </c>
      <c r="D827" s="1" t="s">
        <v>10</v>
      </c>
      <c r="E827" s="3" t="s">
        <v>1390</v>
      </c>
      <c r="F827" s="1" t="s">
        <v>729</v>
      </c>
      <c r="G827" s="1" t="s">
        <v>22</v>
      </c>
      <c r="H827" s="3" t="s">
        <v>730</v>
      </c>
      <c r="I827" s="9"/>
    </row>
    <row r="828" spans="2:9" ht="129.6" outlineLevel="1" x14ac:dyDescent="0.3">
      <c r="B828" s="8" t="s">
        <v>1314</v>
      </c>
      <c r="C828" s="1" t="s">
        <v>9</v>
      </c>
      <c r="D828" s="1" t="s">
        <v>10</v>
      </c>
      <c r="E828" s="3" t="s">
        <v>1391</v>
      </c>
      <c r="F828" s="1" t="s">
        <v>731</v>
      </c>
      <c r="G828" s="1" t="s">
        <v>22</v>
      </c>
      <c r="H828" s="3" t="s">
        <v>2072</v>
      </c>
      <c r="I828" s="9"/>
    </row>
    <row r="829" spans="2:9" ht="64.8" outlineLevel="1" x14ac:dyDescent="0.3">
      <c r="B829" s="8" t="s">
        <v>1392</v>
      </c>
      <c r="C829" s="1" t="s">
        <v>27</v>
      </c>
      <c r="D829" s="1" t="s">
        <v>28</v>
      </c>
      <c r="E829" s="3" t="s">
        <v>1393</v>
      </c>
      <c r="G829" s="1" t="s">
        <v>17</v>
      </c>
      <c r="H829" s="3" t="s">
        <v>1394</v>
      </c>
      <c r="I829" s="9"/>
    </row>
    <row r="830" spans="2:9" ht="194.4" outlineLevel="1" x14ac:dyDescent="0.3">
      <c r="B830" s="8" t="s">
        <v>880</v>
      </c>
      <c r="C830" s="1" t="s">
        <v>9</v>
      </c>
      <c r="D830" s="1" t="s">
        <v>10</v>
      </c>
      <c r="E830" s="3" t="s">
        <v>1395</v>
      </c>
      <c r="F830" s="1" t="s">
        <v>243</v>
      </c>
      <c r="G830" s="1" t="s">
        <v>22</v>
      </c>
      <c r="H830" s="3" t="s">
        <v>2073</v>
      </c>
      <c r="I830" s="9"/>
    </row>
    <row r="831" spans="2:9" outlineLevel="1" x14ac:dyDescent="0.3">
      <c r="B831" s="8" t="s">
        <v>1312</v>
      </c>
      <c r="C831" s="1" t="s">
        <v>9</v>
      </c>
      <c r="D831" s="1" t="s">
        <v>10</v>
      </c>
      <c r="E831" s="3" t="s">
        <v>1396</v>
      </c>
      <c r="F831" s="1" t="s">
        <v>729</v>
      </c>
      <c r="G831" s="1" t="s">
        <v>22</v>
      </c>
      <c r="H831" s="3" t="s">
        <v>730</v>
      </c>
      <c r="I831" s="9"/>
    </row>
    <row r="832" spans="2:9" ht="129.6" outlineLevel="1" x14ac:dyDescent="0.3">
      <c r="B832" s="8" t="s">
        <v>1314</v>
      </c>
      <c r="C832" s="1" t="s">
        <v>9</v>
      </c>
      <c r="D832" s="1" t="s">
        <v>10</v>
      </c>
      <c r="E832" s="3" t="s">
        <v>1397</v>
      </c>
      <c r="F832" s="1" t="s">
        <v>731</v>
      </c>
      <c r="G832" s="1" t="s">
        <v>22</v>
      </c>
      <c r="H832" s="3" t="s">
        <v>2074</v>
      </c>
      <c r="I832" s="9"/>
    </row>
    <row r="833" spans="2:9" ht="64.8" outlineLevel="1" x14ac:dyDescent="0.3">
      <c r="B833" s="8" t="s">
        <v>2217</v>
      </c>
      <c r="C833" s="1" t="s">
        <v>27</v>
      </c>
      <c r="D833" s="1" t="s">
        <v>28</v>
      </c>
      <c r="E833" s="3" t="s">
        <v>1398</v>
      </c>
      <c r="G833" s="1" t="s">
        <v>17</v>
      </c>
      <c r="H833" s="3" t="s">
        <v>1394</v>
      </c>
      <c r="I833" s="9"/>
    </row>
    <row r="834" spans="2:9" ht="162" outlineLevel="1" x14ac:dyDescent="0.3">
      <c r="B834" s="8" t="s">
        <v>880</v>
      </c>
      <c r="C834" s="1" t="s">
        <v>9</v>
      </c>
      <c r="D834" s="1" t="s">
        <v>10</v>
      </c>
      <c r="E834" s="3" t="s">
        <v>2218</v>
      </c>
      <c r="F834" s="1" t="s">
        <v>315</v>
      </c>
      <c r="G834" s="1" t="s">
        <v>22</v>
      </c>
      <c r="H834" s="3" t="s">
        <v>2075</v>
      </c>
      <c r="I834" s="9"/>
    </row>
    <row r="835" spans="2:9" outlineLevel="1" x14ac:dyDescent="0.3">
      <c r="B835" s="8" t="s">
        <v>1312</v>
      </c>
      <c r="C835" s="1" t="s">
        <v>9</v>
      </c>
      <c r="D835" s="1" t="s">
        <v>10</v>
      </c>
      <c r="E835" s="3" t="s">
        <v>2219</v>
      </c>
      <c r="F835" s="1" t="s">
        <v>729</v>
      </c>
      <c r="G835" s="1" t="s">
        <v>22</v>
      </c>
      <c r="H835" s="3" t="s">
        <v>730</v>
      </c>
      <c r="I835" s="9"/>
    </row>
    <row r="836" spans="2:9" ht="48.6" outlineLevel="1" x14ac:dyDescent="0.3">
      <c r="B836" s="8" t="s">
        <v>1399</v>
      </c>
      <c r="C836" s="1" t="s">
        <v>27</v>
      </c>
      <c r="D836" s="1" t="s">
        <v>28</v>
      </c>
      <c r="E836" s="3" t="s">
        <v>1400</v>
      </c>
      <c r="G836" s="1" t="s">
        <v>17</v>
      </c>
      <c r="H836" s="3" t="s">
        <v>1401</v>
      </c>
      <c r="I836" s="9"/>
    </row>
    <row r="837" spans="2:9" ht="178.2" outlineLevel="1" x14ac:dyDescent="0.3">
      <c r="B837" s="8" t="s">
        <v>880</v>
      </c>
      <c r="C837" s="1" t="s">
        <v>9</v>
      </c>
      <c r="D837" s="1" t="s">
        <v>10</v>
      </c>
      <c r="E837" s="3" t="s">
        <v>1402</v>
      </c>
      <c r="F837" s="1" t="s">
        <v>315</v>
      </c>
      <c r="G837" s="1" t="s">
        <v>22</v>
      </c>
      <c r="H837" s="3" t="s">
        <v>2076</v>
      </c>
      <c r="I837" s="9"/>
    </row>
    <row r="838" spans="2:9" outlineLevel="1" x14ac:dyDescent="0.3">
      <c r="B838" s="8" t="s">
        <v>1312</v>
      </c>
      <c r="C838" s="1" t="s">
        <v>9</v>
      </c>
      <c r="D838" s="1" t="s">
        <v>10</v>
      </c>
      <c r="E838" s="3" t="s">
        <v>1403</v>
      </c>
      <c r="F838" s="1" t="s">
        <v>729</v>
      </c>
      <c r="G838" s="1" t="s">
        <v>22</v>
      </c>
      <c r="H838" s="3" t="s">
        <v>730</v>
      </c>
      <c r="I838" s="9"/>
    </row>
    <row r="839" spans="2:9" ht="129.6" outlineLevel="1" x14ac:dyDescent="0.3">
      <c r="B839" s="8" t="s">
        <v>1314</v>
      </c>
      <c r="C839" s="1" t="s">
        <v>9</v>
      </c>
      <c r="D839" s="1" t="s">
        <v>10</v>
      </c>
      <c r="E839" s="3" t="s">
        <v>1404</v>
      </c>
      <c r="F839" s="1" t="s">
        <v>731</v>
      </c>
      <c r="G839" s="1" t="s">
        <v>22</v>
      </c>
      <c r="H839" s="3" t="s">
        <v>2077</v>
      </c>
      <c r="I839" s="9"/>
    </row>
    <row r="840" spans="2:9" ht="32.4" outlineLevel="1" x14ac:dyDescent="0.3">
      <c r="B840" s="8" t="s">
        <v>1405</v>
      </c>
      <c r="C840" s="1" t="s">
        <v>27</v>
      </c>
      <c r="D840" s="1" t="s">
        <v>28</v>
      </c>
      <c r="E840" s="3" t="s">
        <v>1406</v>
      </c>
      <c r="G840" s="1" t="s">
        <v>17</v>
      </c>
      <c r="I840" s="9"/>
    </row>
    <row r="841" spans="2:9" ht="129.6" outlineLevel="1" x14ac:dyDescent="0.3">
      <c r="B841" s="8" t="s">
        <v>1407</v>
      </c>
      <c r="C841" s="1" t="s">
        <v>9</v>
      </c>
      <c r="D841" s="1" t="s">
        <v>10</v>
      </c>
      <c r="E841" s="3" t="s">
        <v>957</v>
      </c>
      <c r="F841" s="1" t="s">
        <v>315</v>
      </c>
      <c r="G841" s="1" t="s">
        <v>22</v>
      </c>
      <c r="H841" s="3" t="s">
        <v>2078</v>
      </c>
      <c r="I841" s="9"/>
    </row>
    <row r="842" spans="2:9" outlineLevel="1" x14ac:dyDescent="0.3">
      <c r="B842" s="8" t="s">
        <v>1408</v>
      </c>
      <c r="C842" s="1" t="s">
        <v>9</v>
      </c>
      <c r="D842" s="1" t="s">
        <v>10</v>
      </c>
      <c r="E842" s="3" t="s">
        <v>959</v>
      </c>
      <c r="F842" s="1" t="s">
        <v>729</v>
      </c>
      <c r="G842" s="1" t="s">
        <v>22</v>
      </c>
      <c r="H842" s="3" t="s">
        <v>730</v>
      </c>
      <c r="I842" s="9"/>
    </row>
    <row r="843" spans="2:9" ht="129.6" outlineLevel="1" x14ac:dyDescent="0.3">
      <c r="B843" s="8" t="s">
        <v>1409</v>
      </c>
      <c r="C843" s="1" t="s">
        <v>9</v>
      </c>
      <c r="D843" s="1" t="s">
        <v>10</v>
      </c>
      <c r="E843" s="3" t="s">
        <v>1052</v>
      </c>
      <c r="F843" s="1" t="s">
        <v>731</v>
      </c>
      <c r="G843" s="1" t="s">
        <v>22</v>
      </c>
      <c r="H843" s="3" t="s">
        <v>2079</v>
      </c>
      <c r="I843" s="9"/>
    </row>
    <row r="844" spans="2:9" ht="32.4" outlineLevel="1" x14ac:dyDescent="0.3">
      <c r="B844" s="8" t="s">
        <v>1410</v>
      </c>
      <c r="C844" s="1" t="s">
        <v>27</v>
      </c>
      <c r="D844" s="1" t="s">
        <v>28</v>
      </c>
      <c r="E844" s="3" t="s">
        <v>1411</v>
      </c>
      <c r="G844" s="1" t="s">
        <v>17</v>
      </c>
      <c r="H844" s="3" t="s">
        <v>2080</v>
      </c>
      <c r="I844" s="9"/>
    </row>
    <row r="845" spans="2:9" outlineLevel="1" x14ac:dyDescent="0.3">
      <c r="B845" s="8" t="s">
        <v>1412</v>
      </c>
      <c r="C845" s="1" t="s">
        <v>27</v>
      </c>
      <c r="D845" s="1" t="s">
        <v>28</v>
      </c>
      <c r="E845" s="3" t="s">
        <v>1413</v>
      </c>
      <c r="G845" s="1" t="s">
        <v>17</v>
      </c>
      <c r="I845" s="9"/>
    </row>
    <row r="846" spans="2:9" ht="129.6" outlineLevel="1" x14ac:dyDescent="0.3">
      <c r="B846" s="8" t="s">
        <v>880</v>
      </c>
      <c r="C846" s="1" t="s">
        <v>9</v>
      </c>
      <c r="D846" s="1" t="s">
        <v>10</v>
      </c>
      <c r="E846" s="3" t="s">
        <v>1414</v>
      </c>
      <c r="F846" s="1" t="s">
        <v>315</v>
      </c>
      <c r="G846" s="1" t="s">
        <v>22</v>
      </c>
      <c r="H846" s="3" t="s">
        <v>2081</v>
      </c>
      <c r="I846" s="9"/>
    </row>
    <row r="847" spans="2:9" outlineLevel="1" x14ac:dyDescent="0.3">
      <c r="B847" s="8" t="s">
        <v>1312</v>
      </c>
      <c r="C847" s="1" t="s">
        <v>9</v>
      </c>
      <c r="D847" s="1" t="s">
        <v>10</v>
      </c>
      <c r="E847" s="3" t="s">
        <v>1415</v>
      </c>
      <c r="F847" s="1" t="s">
        <v>729</v>
      </c>
      <c r="G847" s="1" t="s">
        <v>22</v>
      </c>
      <c r="H847" s="3" t="s">
        <v>730</v>
      </c>
      <c r="I847" s="9"/>
    </row>
    <row r="848" spans="2:9" ht="210.6" outlineLevel="1" x14ac:dyDescent="0.3">
      <c r="B848" s="8" t="s">
        <v>1314</v>
      </c>
      <c r="C848" s="1" t="s">
        <v>9</v>
      </c>
      <c r="D848" s="1" t="s">
        <v>10</v>
      </c>
      <c r="E848" s="3" t="s">
        <v>1416</v>
      </c>
      <c r="F848" s="1" t="s">
        <v>731</v>
      </c>
      <c r="G848" s="1" t="s">
        <v>22</v>
      </c>
      <c r="H848" s="3" t="s">
        <v>2082</v>
      </c>
      <c r="I848" s="9"/>
    </row>
    <row r="849" spans="2:9" outlineLevel="1" x14ac:dyDescent="0.3">
      <c r="B849" s="8" t="s">
        <v>1405</v>
      </c>
      <c r="C849" s="1" t="s">
        <v>27</v>
      </c>
      <c r="D849" s="1" t="s">
        <v>28</v>
      </c>
      <c r="E849" s="3" t="s">
        <v>1417</v>
      </c>
      <c r="G849" s="1" t="s">
        <v>17</v>
      </c>
      <c r="I849" s="9"/>
    </row>
    <row r="850" spans="2:9" ht="129.6" outlineLevel="1" x14ac:dyDescent="0.3">
      <c r="B850" s="8" t="s">
        <v>1407</v>
      </c>
      <c r="C850" s="1" t="s">
        <v>9</v>
      </c>
      <c r="D850" s="1" t="s">
        <v>10</v>
      </c>
      <c r="E850" s="3" t="s">
        <v>957</v>
      </c>
      <c r="F850" s="1" t="s">
        <v>315</v>
      </c>
      <c r="G850" s="1" t="s">
        <v>22</v>
      </c>
      <c r="H850" s="3" t="s">
        <v>2083</v>
      </c>
      <c r="I850" s="9"/>
    </row>
    <row r="851" spans="2:9" outlineLevel="1" x14ac:dyDescent="0.3">
      <c r="B851" s="8" t="s">
        <v>1408</v>
      </c>
      <c r="C851" s="1" t="s">
        <v>9</v>
      </c>
      <c r="D851" s="1" t="s">
        <v>10</v>
      </c>
      <c r="E851" s="3" t="s">
        <v>959</v>
      </c>
      <c r="F851" s="1" t="s">
        <v>729</v>
      </c>
      <c r="G851" s="1" t="s">
        <v>22</v>
      </c>
      <c r="H851" s="3" t="s">
        <v>730</v>
      </c>
      <c r="I851" s="9"/>
    </row>
    <row r="852" spans="2:9" ht="129.6" outlineLevel="1" x14ac:dyDescent="0.3">
      <c r="B852" s="8" t="s">
        <v>1409</v>
      </c>
      <c r="C852" s="1" t="s">
        <v>9</v>
      </c>
      <c r="D852" s="1" t="s">
        <v>10</v>
      </c>
      <c r="E852" s="3" t="s">
        <v>1052</v>
      </c>
      <c r="F852" s="1" t="s">
        <v>731</v>
      </c>
      <c r="G852" s="1" t="s">
        <v>22</v>
      </c>
      <c r="H852" s="3" t="s">
        <v>2084</v>
      </c>
      <c r="I852" s="9"/>
    </row>
    <row r="853" spans="2:9" ht="145.80000000000001" outlineLevel="1" x14ac:dyDescent="0.3">
      <c r="B853" s="8" t="s">
        <v>1418</v>
      </c>
      <c r="C853" s="1" t="s">
        <v>27</v>
      </c>
      <c r="D853" s="1" t="s">
        <v>35</v>
      </c>
      <c r="E853" s="3" t="s">
        <v>1419</v>
      </c>
      <c r="G853" s="1" t="s">
        <v>17</v>
      </c>
      <c r="H853" s="3" t="s">
        <v>1420</v>
      </c>
      <c r="I853" s="9"/>
    </row>
    <row r="854" spans="2:9" ht="226.8" outlineLevel="1" x14ac:dyDescent="0.3">
      <c r="B854" s="8" t="s">
        <v>880</v>
      </c>
      <c r="C854" s="1" t="s">
        <v>9</v>
      </c>
      <c r="D854" s="1" t="s">
        <v>10</v>
      </c>
      <c r="E854" s="3" t="s">
        <v>1421</v>
      </c>
      <c r="F854" s="1" t="s">
        <v>315</v>
      </c>
      <c r="G854" s="1" t="s">
        <v>22</v>
      </c>
      <c r="H854" s="3" t="s">
        <v>2085</v>
      </c>
      <c r="I854" s="9"/>
    </row>
    <row r="855" spans="2:9" outlineLevel="1" x14ac:dyDescent="0.3">
      <c r="B855" s="8" t="s">
        <v>1312</v>
      </c>
      <c r="C855" s="1" t="s">
        <v>9</v>
      </c>
      <c r="D855" s="1" t="s">
        <v>10</v>
      </c>
      <c r="E855" s="3" t="s">
        <v>1422</v>
      </c>
      <c r="F855" s="1" t="s">
        <v>729</v>
      </c>
      <c r="G855" s="1" t="s">
        <v>22</v>
      </c>
      <c r="H855" s="3" t="s">
        <v>730</v>
      </c>
      <c r="I855" s="9"/>
    </row>
    <row r="856" spans="2:9" ht="210.6" outlineLevel="1" x14ac:dyDescent="0.3">
      <c r="B856" s="8" t="s">
        <v>1314</v>
      </c>
      <c r="C856" s="1" t="s">
        <v>9</v>
      </c>
      <c r="D856" s="1" t="s">
        <v>10</v>
      </c>
      <c r="E856" s="3" t="s">
        <v>1423</v>
      </c>
      <c r="F856" s="1" t="s">
        <v>731</v>
      </c>
      <c r="G856" s="1" t="s">
        <v>22</v>
      </c>
      <c r="H856" s="3" t="s">
        <v>2086</v>
      </c>
      <c r="I856" s="9"/>
    </row>
    <row r="857" spans="2:9" ht="48.6" outlineLevel="1" x14ac:dyDescent="0.3">
      <c r="B857" s="8" t="s">
        <v>1424</v>
      </c>
      <c r="C857" s="1" t="s">
        <v>9</v>
      </c>
      <c r="D857" s="1" t="s">
        <v>10</v>
      </c>
      <c r="E857" s="3" t="s">
        <v>1425</v>
      </c>
      <c r="F857" s="1" t="s">
        <v>1426</v>
      </c>
      <c r="G857" s="1" t="s">
        <v>22</v>
      </c>
      <c r="H857" s="3" t="s">
        <v>2087</v>
      </c>
      <c r="I857" s="9"/>
    </row>
    <row r="858" spans="2:9" ht="48.6" outlineLevel="1" x14ac:dyDescent="0.3">
      <c r="B858" s="8" t="s">
        <v>1427</v>
      </c>
      <c r="C858" s="1" t="s">
        <v>9</v>
      </c>
      <c r="D858" s="1" t="s">
        <v>10</v>
      </c>
      <c r="E858" s="3" t="s">
        <v>1428</v>
      </c>
      <c r="F858" s="1" t="s">
        <v>1429</v>
      </c>
      <c r="G858" s="1" t="s">
        <v>22</v>
      </c>
      <c r="H858" s="3" t="s">
        <v>2088</v>
      </c>
      <c r="I858" s="9"/>
    </row>
    <row r="859" spans="2:9" outlineLevel="1" x14ac:dyDescent="0.3">
      <c r="B859" s="8" t="s">
        <v>1405</v>
      </c>
      <c r="C859" s="1" t="s">
        <v>27</v>
      </c>
      <c r="D859" s="1" t="s">
        <v>28</v>
      </c>
      <c r="E859" s="3" t="s">
        <v>1430</v>
      </c>
      <c r="G859" s="1" t="s">
        <v>17</v>
      </c>
      <c r="I859" s="9"/>
    </row>
    <row r="860" spans="2:9" ht="129.6" outlineLevel="1" x14ac:dyDescent="0.3">
      <c r="B860" s="8" t="s">
        <v>1407</v>
      </c>
      <c r="C860" s="1" t="s">
        <v>9</v>
      </c>
      <c r="D860" s="1" t="s">
        <v>10</v>
      </c>
      <c r="E860" s="3" t="s">
        <v>957</v>
      </c>
      <c r="F860" s="1" t="s">
        <v>315</v>
      </c>
      <c r="G860" s="1" t="s">
        <v>22</v>
      </c>
      <c r="H860" s="3" t="s">
        <v>2089</v>
      </c>
      <c r="I860" s="9"/>
    </row>
    <row r="861" spans="2:9" outlineLevel="1" x14ac:dyDescent="0.3">
      <c r="B861" s="8" t="s">
        <v>1408</v>
      </c>
      <c r="C861" s="1" t="s">
        <v>9</v>
      </c>
      <c r="D861" s="1" t="s">
        <v>10</v>
      </c>
      <c r="E861" s="3" t="s">
        <v>959</v>
      </c>
      <c r="F861" s="1" t="s">
        <v>729</v>
      </c>
      <c r="G861" s="1" t="s">
        <v>22</v>
      </c>
      <c r="H861" s="3" t="s">
        <v>730</v>
      </c>
      <c r="I861" s="9"/>
    </row>
    <row r="862" spans="2:9" ht="129.6" outlineLevel="1" x14ac:dyDescent="0.3">
      <c r="B862" s="8" t="s">
        <v>1409</v>
      </c>
      <c r="C862" s="1" t="s">
        <v>9</v>
      </c>
      <c r="D862" s="1" t="s">
        <v>10</v>
      </c>
      <c r="E862" s="3" t="s">
        <v>1052</v>
      </c>
      <c r="F862" s="1" t="s">
        <v>731</v>
      </c>
      <c r="G862" s="1" t="s">
        <v>22</v>
      </c>
      <c r="H862" s="3" t="s">
        <v>2090</v>
      </c>
      <c r="I862" s="9"/>
    </row>
    <row r="863" spans="2:9" outlineLevel="1" x14ac:dyDescent="0.3">
      <c r="B863" s="8" t="s">
        <v>1431</v>
      </c>
      <c r="C863" s="1" t="s">
        <v>27</v>
      </c>
      <c r="D863" s="1" t="s">
        <v>28</v>
      </c>
      <c r="E863" s="3" t="s">
        <v>1432</v>
      </c>
      <c r="G863" s="1" t="s">
        <v>17</v>
      </c>
      <c r="H863" s="3" t="s">
        <v>1433</v>
      </c>
      <c r="I863" s="9"/>
    </row>
    <row r="864" spans="2:9" ht="145.80000000000001" outlineLevel="1" x14ac:dyDescent="0.3">
      <c r="B864" s="8" t="s">
        <v>880</v>
      </c>
      <c r="C864" s="1" t="s">
        <v>9</v>
      </c>
      <c r="D864" s="1" t="s">
        <v>10</v>
      </c>
      <c r="E864" s="3" t="s">
        <v>1434</v>
      </c>
      <c r="F864" s="1" t="s">
        <v>315</v>
      </c>
      <c r="G864" s="1" t="s">
        <v>22</v>
      </c>
      <c r="H864" s="3" t="s">
        <v>2091</v>
      </c>
      <c r="I864" s="9"/>
    </row>
    <row r="865" spans="2:9" outlineLevel="1" x14ac:dyDescent="0.3">
      <c r="B865" s="8" t="s">
        <v>1312</v>
      </c>
      <c r="C865" s="1" t="s">
        <v>9</v>
      </c>
      <c r="D865" s="1" t="s">
        <v>10</v>
      </c>
      <c r="E865" s="3" t="s">
        <v>1435</v>
      </c>
      <c r="F865" s="1" t="s">
        <v>729</v>
      </c>
      <c r="G865" s="1" t="s">
        <v>22</v>
      </c>
      <c r="H865" s="3" t="s">
        <v>730</v>
      </c>
      <c r="I865" s="9"/>
    </row>
    <row r="866" spans="2:9" ht="210.6" outlineLevel="1" x14ac:dyDescent="0.3">
      <c r="B866" s="8" t="s">
        <v>1314</v>
      </c>
      <c r="C866" s="1" t="s">
        <v>9</v>
      </c>
      <c r="D866" s="1" t="s">
        <v>10</v>
      </c>
      <c r="E866" s="3" t="s">
        <v>1436</v>
      </c>
      <c r="F866" s="1" t="s">
        <v>731</v>
      </c>
      <c r="G866" s="1" t="s">
        <v>22</v>
      </c>
      <c r="H866" s="3" t="s">
        <v>2092</v>
      </c>
      <c r="I866" s="9"/>
    </row>
    <row r="867" spans="2:9" outlineLevel="1" x14ac:dyDescent="0.3">
      <c r="B867" s="8" t="s">
        <v>1405</v>
      </c>
      <c r="C867" s="1" t="s">
        <v>27</v>
      </c>
      <c r="D867" s="1" t="s">
        <v>28</v>
      </c>
      <c r="E867" s="3" t="s">
        <v>1437</v>
      </c>
      <c r="G867" s="1" t="s">
        <v>17</v>
      </c>
      <c r="I867" s="9"/>
    </row>
    <row r="868" spans="2:9" ht="129.6" outlineLevel="1" x14ac:dyDescent="0.3">
      <c r="B868" s="8" t="s">
        <v>1407</v>
      </c>
      <c r="C868" s="1" t="s">
        <v>9</v>
      </c>
      <c r="D868" s="1" t="s">
        <v>10</v>
      </c>
      <c r="E868" s="3" t="s">
        <v>957</v>
      </c>
      <c r="F868" s="1" t="s">
        <v>315</v>
      </c>
      <c r="G868" s="1" t="s">
        <v>22</v>
      </c>
      <c r="H868" s="3" t="s">
        <v>2093</v>
      </c>
      <c r="I868" s="9"/>
    </row>
    <row r="869" spans="2:9" outlineLevel="1" x14ac:dyDescent="0.3">
      <c r="B869" s="8" t="s">
        <v>1408</v>
      </c>
      <c r="C869" s="1" t="s">
        <v>9</v>
      </c>
      <c r="D869" s="1" t="s">
        <v>10</v>
      </c>
      <c r="E869" s="3" t="s">
        <v>959</v>
      </c>
      <c r="F869" s="1" t="s">
        <v>729</v>
      </c>
      <c r="G869" s="1" t="s">
        <v>22</v>
      </c>
      <c r="H869" s="3" t="s">
        <v>730</v>
      </c>
      <c r="I869" s="9"/>
    </row>
    <row r="870" spans="2:9" ht="129.6" outlineLevel="1" x14ac:dyDescent="0.3">
      <c r="B870" s="8" t="s">
        <v>1409</v>
      </c>
      <c r="C870" s="1" t="s">
        <v>9</v>
      </c>
      <c r="D870" s="1" t="s">
        <v>10</v>
      </c>
      <c r="E870" s="3" t="s">
        <v>1052</v>
      </c>
      <c r="F870" s="1" t="s">
        <v>731</v>
      </c>
      <c r="G870" s="1" t="s">
        <v>22</v>
      </c>
      <c r="H870" s="3" t="s">
        <v>2094</v>
      </c>
      <c r="I870" s="9"/>
    </row>
    <row r="871" spans="2:9" ht="226.8" outlineLevel="1" x14ac:dyDescent="0.3">
      <c r="B871" s="8" t="s">
        <v>1438</v>
      </c>
      <c r="C871" s="1" t="s">
        <v>27</v>
      </c>
      <c r="D871" s="1" t="s">
        <v>28</v>
      </c>
      <c r="E871" s="3" t="s">
        <v>1439</v>
      </c>
      <c r="G871" s="1" t="s">
        <v>17</v>
      </c>
      <c r="H871" s="3" t="s">
        <v>2095</v>
      </c>
      <c r="I871" s="9"/>
    </row>
    <row r="872" spans="2:9" ht="145.80000000000001" outlineLevel="1" x14ac:dyDescent="0.3">
      <c r="B872" s="8" t="s">
        <v>880</v>
      </c>
      <c r="C872" s="1" t="s">
        <v>9</v>
      </c>
      <c r="D872" s="1" t="s">
        <v>10</v>
      </c>
      <c r="E872" s="3" t="s">
        <v>1440</v>
      </c>
      <c r="F872" s="1" t="s">
        <v>315</v>
      </c>
      <c r="G872" s="1" t="s">
        <v>22</v>
      </c>
      <c r="H872" s="3" t="s">
        <v>2096</v>
      </c>
      <c r="I872" s="9"/>
    </row>
    <row r="873" spans="2:9" outlineLevel="1" x14ac:dyDescent="0.3">
      <c r="B873" s="8" t="s">
        <v>1312</v>
      </c>
      <c r="C873" s="1" t="s">
        <v>9</v>
      </c>
      <c r="D873" s="1" t="s">
        <v>10</v>
      </c>
      <c r="E873" s="3" t="s">
        <v>1441</v>
      </c>
      <c r="F873" s="1" t="s">
        <v>729</v>
      </c>
      <c r="G873" s="1" t="s">
        <v>22</v>
      </c>
      <c r="H873" s="3" t="s">
        <v>730</v>
      </c>
      <c r="I873" s="9"/>
    </row>
    <row r="874" spans="2:9" ht="210.6" outlineLevel="1" x14ac:dyDescent="0.3">
      <c r="B874" s="8" t="s">
        <v>1314</v>
      </c>
      <c r="C874" s="1" t="s">
        <v>9</v>
      </c>
      <c r="D874" s="1" t="s">
        <v>10</v>
      </c>
      <c r="E874" s="3" t="s">
        <v>1442</v>
      </c>
      <c r="F874" s="1" t="s">
        <v>731</v>
      </c>
      <c r="G874" s="1" t="s">
        <v>22</v>
      </c>
      <c r="H874" s="3" t="s">
        <v>2097</v>
      </c>
      <c r="I874" s="9"/>
    </row>
    <row r="875" spans="2:9" outlineLevel="1" x14ac:dyDescent="0.3">
      <c r="B875" s="8" t="s">
        <v>1405</v>
      </c>
      <c r="C875" s="1" t="s">
        <v>27</v>
      </c>
      <c r="D875" s="1" t="s">
        <v>28</v>
      </c>
      <c r="E875" s="3" t="s">
        <v>1443</v>
      </c>
      <c r="G875" s="1" t="s">
        <v>17</v>
      </c>
      <c r="I875" s="9"/>
    </row>
    <row r="876" spans="2:9" ht="259.2" outlineLevel="1" x14ac:dyDescent="0.3">
      <c r="B876" s="8" t="s">
        <v>1407</v>
      </c>
      <c r="C876" s="1" t="s">
        <v>27</v>
      </c>
      <c r="D876" s="1" t="s">
        <v>28</v>
      </c>
      <c r="E876" s="3" t="s">
        <v>957</v>
      </c>
      <c r="F876" s="1" t="s">
        <v>315</v>
      </c>
      <c r="G876" s="1" t="s">
        <v>22</v>
      </c>
      <c r="H876" s="3" t="s">
        <v>2098</v>
      </c>
      <c r="I876" s="9"/>
    </row>
    <row r="877" spans="2:9" outlineLevel="1" x14ac:dyDescent="0.3">
      <c r="B877" s="8" t="s">
        <v>1408</v>
      </c>
      <c r="C877" s="1" t="s">
        <v>9</v>
      </c>
      <c r="D877" s="1" t="s">
        <v>10</v>
      </c>
      <c r="E877" s="3" t="s">
        <v>959</v>
      </c>
      <c r="F877" s="1" t="s">
        <v>729</v>
      </c>
      <c r="G877" s="1" t="s">
        <v>22</v>
      </c>
      <c r="H877" s="3" t="s">
        <v>730</v>
      </c>
      <c r="I877" s="9"/>
    </row>
    <row r="878" spans="2:9" ht="129.6" outlineLevel="1" x14ac:dyDescent="0.3">
      <c r="B878" s="8" t="s">
        <v>1409</v>
      </c>
      <c r="C878" s="1" t="s">
        <v>9</v>
      </c>
      <c r="D878" s="1" t="s">
        <v>10</v>
      </c>
      <c r="E878" s="3" t="s">
        <v>1052</v>
      </c>
      <c r="F878" s="1" t="s">
        <v>731</v>
      </c>
      <c r="G878" s="1" t="s">
        <v>22</v>
      </c>
      <c r="H878" s="3" t="s">
        <v>2099</v>
      </c>
      <c r="I878" s="9"/>
    </row>
    <row r="879" spans="2:9" outlineLevel="1" x14ac:dyDescent="0.3">
      <c r="B879" s="8" t="s">
        <v>1444</v>
      </c>
      <c r="C879" s="1" t="s">
        <v>27</v>
      </c>
      <c r="D879" s="1" t="s">
        <v>28</v>
      </c>
      <c r="E879" s="3" t="s">
        <v>1445</v>
      </c>
      <c r="G879" s="1" t="s">
        <v>17</v>
      </c>
      <c r="H879" s="3" t="s">
        <v>1446</v>
      </c>
      <c r="I879" s="9"/>
    </row>
    <row r="880" spans="2:9" ht="145.80000000000001" outlineLevel="1" x14ac:dyDescent="0.3">
      <c r="B880" s="8" t="s">
        <v>880</v>
      </c>
      <c r="C880" s="1" t="s">
        <v>9</v>
      </c>
      <c r="D880" s="1" t="s">
        <v>10</v>
      </c>
      <c r="E880" s="3" t="s">
        <v>1447</v>
      </c>
      <c r="F880" s="1" t="s">
        <v>1275</v>
      </c>
      <c r="G880" s="1" t="s">
        <v>22</v>
      </c>
      <c r="H880" s="3" t="s">
        <v>2100</v>
      </c>
      <c r="I880" s="9"/>
    </row>
    <row r="881" spans="2:9" outlineLevel="1" x14ac:dyDescent="0.3">
      <c r="B881" s="8" t="s">
        <v>1312</v>
      </c>
      <c r="C881" s="1" t="s">
        <v>9</v>
      </c>
      <c r="D881" s="1" t="s">
        <v>10</v>
      </c>
      <c r="E881" s="3" t="s">
        <v>1448</v>
      </c>
      <c r="F881" s="1" t="s">
        <v>729</v>
      </c>
      <c r="G881" s="1" t="s">
        <v>22</v>
      </c>
      <c r="H881" s="3" t="s">
        <v>730</v>
      </c>
      <c r="I881" s="9"/>
    </row>
    <row r="882" spans="2:9" outlineLevel="1" x14ac:dyDescent="0.3">
      <c r="B882" s="8" t="s">
        <v>1405</v>
      </c>
      <c r="C882" s="1" t="s">
        <v>27</v>
      </c>
      <c r="D882" s="1" t="s">
        <v>28</v>
      </c>
      <c r="E882" s="3" t="s">
        <v>1449</v>
      </c>
      <c r="G882" s="1" t="s">
        <v>17</v>
      </c>
      <c r="I882" s="9"/>
    </row>
    <row r="883" spans="2:9" ht="129.6" outlineLevel="1" x14ac:dyDescent="0.3">
      <c r="B883" s="8" t="s">
        <v>1407</v>
      </c>
      <c r="C883" s="1" t="s">
        <v>9</v>
      </c>
      <c r="D883" s="1" t="s">
        <v>10</v>
      </c>
      <c r="E883" s="3" t="s">
        <v>957</v>
      </c>
      <c r="F883" s="1" t="s">
        <v>315</v>
      </c>
      <c r="G883" s="1" t="s">
        <v>22</v>
      </c>
      <c r="H883" s="3" t="s">
        <v>2101</v>
      </c>
      <c r="I883" s="9"/>
    </row>
    <row r="884" spans="2:9" outlineLevel="1" x14ac:dyDescent="0.3">
      <c r="B884" s="8" t="s">
        <v>1408</v>
      </c>
      <c r="C884" s="1" t="s">
        <v>9</v>
      </c>
      <c r="D884" s="1" t="s">
        <v>10</v>
      </c>
      <c r="E884" s="3" t="s">
        <v>959</v>
      </c>
      <c r="F884" s="1" t="s">
        <v>729</v>
      </c>
      <c r="G884" s="1" t="s">
        <v>22</v>
      </c>
      <c r="H884" s="3" t="s">
        <v>730</v>
      </c>
      <c r="I884" s="9"/>
    </row>
    <row r="885" spans="2:9" ht="32.4" outlineLevel="1" x14ac:dyDescent="0.3">
      <c r="B885" s="8" t="s">
        <v>1450</v>
      </c>
      <c r="C885" s="1" t="s">
        <v>27</v>
      </c>
      <c r="D885" s="1" t="s">
        <v>19</v>
      </c>
      <c r="E885" s="3" t="s">
        <v>1451</v>
      </c>
      <c r="G885" s="1" t="s">
        <v>17</v>
      </c>
      <c r="H885" s="3" t="s">
        <v>1452</v>
      </c>
      <c r="I885" s="9" t="s">
        <v>189</v>
      </c>
    </row>
    <row r="886" spans="2:9" ht="409.6" outlineLevel="1" x14ac:dyDescent="0.3">
      <c r="B886" s="8" t="s">
        <v>1453</v>
      </c>
      <c r="C886" s="1" t="s">
        <v>9</v>
      </c>
      <c r="D886" s="1" t="s">
        <v>10</v>
      </c>
      <c r="E886" s="3" t="s">
        <v>1293</v>
      </c>
      <c r="G886" s="1" t="s">
        <v>17</v>
      </c>
      <c r="H886" s="3" t="s">
        <v>2102</v>
      </c>
      <c r="I886" s="9"/>
    </row>
    <row r="887" spans="2:9" ht="162" outlineLevel="1" x14ac:dyDescent="0.3">
      <c r="B887" s="8" t="s">
        <v>880</v>
      </c>
      <c r="C887" s="1" t="s">
        <v>27</v>
      </c>
      <c r="D887" s="1" t="s">
        <v>28</v>
      </c>
      <c r="E887" s="3" t="s">
        <v>1294</v>
      </c>
      <c r="F887" s="1" t="s">
        <v>1295</v>
      </c>
      <c r="G887" s="1" t="s">
        <v>22</v>
      </c>
      <c r="H887" s="3" t="s">
        <v>2103</v>
      </c>
      <c r="I887" s="9"/>
    </row>
    <row r="888" spans="2:9" outlineLevel="1" x14ac:dyDescent="0.3">
      <c r="B888" s="8" t="s">
        <v>882</v>
      </c>
      <c r="C888" s="1" t="s">
        <v>27</v>
      </c>
      <c r="D888" s="1" t="s">
        <v>28</v>
      </c>
      <c r="E888" s="3" t="s">
        <v>199</v>
      </c>
      <c r="F888" s="1" t="s">
        <v>134</v>
      </c>
      <c r="G888" s="1" t="s">
        <v>22</v>
      </c>
      <c r="H888" s="3" t="s">
        <v>646</v>
      </c>
      <c r="I888" s="9"/>
    </row>
    <row r="889" spans="2:9" ht="32.4" outlineLevel="1" x14ac:dyDescent="0.3">
      <c r="B889" s="8" t="s">
        <v>877</v>
      </c>
      <c r="C889" s="1" t="s">
        <v>27</v>
      </c>
      <c r="D889" s="1" t="s">
        <v>28</v>
      </c>
      <c r="E889" s="3" t="s">
        <v>878</v>
      </c>
      <c r="G889" s="1" t="s">
        <v>17</v>
      </c>
      <c r="H889" s="3" t="s">
        <v>1227</v>
      </c>
      <c r="I889" s="9"/>
    </row>
    <row r="890" spans="2:9" ht="409.6" outlineLevel="1" x14ac:dyDescent="0.3">
      <c r="B890" s="8" t="s">
        <v>880</v>
      </c>
      <c r="C890" s="1" t="s">
        <v>27</v>
      </c>
      <c r="D890" s="1" t="s">
        <v>28</v>
      </c>
      <c r="E890" s="3" t="s">
        <v>881</v>
      </c>
      <c r="F890" s="1" t="s">
        <v>315</v>
      </c>
      <c r="G890" s="1" t="s">
        <v>22</v>
      </c>
      <c r="H890" s="3" t="s">
        <v>2104</v>
      </c>
      <c r="I890" s="9"/>
    </row>
    <row r="891" spans="2:9" outlineLevel="1" x14ac:dyDescent="0.3">
      <c r="B891" s="8" t="s">
        <v>882</v>
      </c>
      <c r="C891" s="1" t="s">
        <v>27</v>
      </c>
      <c r="D891" s="1" t="s">
        <v>28</v>
      </c>
      <c r="E891" s="3" t="s">
        <v>199</v>
      </c>
      <c r="F891" s="1" t="s">
        <v>134</v>
      </c>
      <c r="G891" s="1" t="s">
        <v>22</v>
      </c>
      <c r="H891" s="3" t="s">
        <v>646</v>
      </c>
      <c r="I891" s="9"/>
    </row>
    <row r="892" spans="2:9" ht="32.4" outlineLevel="1" x14ac:dyDescent="0.3">
      <c r="B892" s="8" t="s">
        <v>1454</v>
      </c>
      <c r="C892" s="1" t="s">
        <v>27</v>
      </c>
      <c r="D892" s="1" t="s">
        <v>28</v>
      </c>
      <c r="E892" s="3" t="s">
        <v>1229</v>
      </c>
      <c r="G892" s="1" t="s">
        <v>17</v>
      </c>
      <c r="I892" s="9"/>
    </row>
    <row r="893" spans="2:9" ht="409.6" outlineLevel="1" x14ac:dyDescent="0.3">
      <c r="B893" s="8" t="s">
        <v>880</v>
      </c>
      <c r="C893" s="1" t="s">
        <v>9</v>
      </c>
      <c r="D893" s="1" t="s">
        <v>10</v>
      </c>
      <c r="E893" s="3" t="s">
        <v>1455</v>
      </c>
      <c r="F893" s="1" t="s">
        <v>1275</v>
      </c>
      <c r="G893" s="1" t="s">
        <v>22</v>
      </c>
      <c r="H893" s="3" t="s">
        <v>2105</v>
      </c>
      <c r="I893" s="9"/>
    </row>
    <row r="894" spans="2:9" outlineLevel="1" x14ac:dyDescent="0.3">
      <c r="B894" s="8" t="s">
        <v>882</v>
      </c>
      <c r="C894" s="1" t="s">
        <v>27</v>
      </c>
      <c r="D894" s="1" t="s">
        <v>28</v>
      </c>
      <c r="E894" s="3" t="s">
        <v>199</v>
      </c>
      <c r="F894" s="1" t="s">
        <v>134</v>
      </c>
      <c r="G894" s="1" t="s">
        <v>22</v>
      </c>
      <c r="H894" s="3" t="s">
        <v>646</v>
      </c>
      <c r="I894" s="9"/>
    </row>
    <row r="895" spans="2:9" ht="32.4" outlineLevel="1" x14ac:dyDescent="0.3">
      <c r="B895" s="8" t="s">
        <v>1456</v>
      </c>
      <c r="C895" s="1" t="s">
        <v>27</v>
      </c>
      <c r="D895" s="1" t="s">
        <v>28</v>
      </c>
      <c r="E895" s="3" t="s">
        <v>1457</v>
      </c>
      <c r="G895" s="1" t="s">
        <v>17</v>
      </c>
      <c r="I895" s="9"/>
    </row>
    <row r="896" spans="2:9" outlineLevel="1" x14ac:dyDescent="0.3">
      <c r="B896" s="8" t="s">
        <v>1312</v>
      </c>
      <c r="C896" s="1" t="s">
        <v>9</v>
      </c>
      <c r="D896" s="1" t="s">
        <v>10</v>
      </c>
      <c r="E896" s="3" t="s">
        <v>1458</v>
      </c>
      <c r="F896" s="1" t="s">
        <v>729</v>
      </c>
      <c r="G896" s="1" t="s">
        <v>22</v>
      </c>
      <c r="H896" s="3" t="s">
        <v>730</v>
      </c>
      <c r="I896" s="9"/>
    </row>
    <row r="897" spans="2:9" ht="194.4" outlineLevel="1" x14ac:dyDescent="0.3">
      <c r="B897" s="8" t="s">
        <v>1314</v>
      </c>
      <c r="C897" s="1" t="s">
        <v>9</v>
      </c>
      <c r="D897" s="1" t="s">
        <v>10</v>
      </c>
      <c r="E897" s="3" t="s">
        <v>1459</v>
      </c>
      <c r="F897" s="1" t="s">
        <v>731</v>
      </c>
      <c r="G897" s="1" t="s">
        <v>22</v>
      </c>
      <c r="H897" s="3" t="s">
        <v>2106</v>
      </c>
      <c r="I897" s="9"/>
    </row>
    <row r="898" spans="2:9" ht="162" outlineLevel="1" x14ac:dyDescent="0.3">
      <c r="B898" s="8" t="s">
        <v>1460</v>
      </c>
      <c r="C898" s="1" t="s">
        <v>27</v>
      </c>
      <c r="D898" s="1" t="s">
        <v>28</v>
      </c>
      <c r="E898" s="3" t="s">
        <v>1461</v>
      </c>
      <c r="G898" s="1" t="s">
        <v>17</v>
      </c>
      <c r="H898" s="3" t="s">
        <v>2107</v>
      </c>
      <c r="I898" s="9"/>
    </row>
    <row r="899" spans="2:9" ht="388.8" outlineLevel="1" x14ac:dyDescent="0.3">
      <c r="B899" s="8" t="s">
        <v>1407</v>
      </c>
      <c r="C899" s="1" t="s">
        <v>27</v>
      </c>
      <c r="D899" s="1" t="s">
        <v>28</v>
      </c>
      <c r="E899" s="3" t="s">
        <v>1244</v>
      </c>
      <c r="F899" s="1" t="s">
        <v>315</v>
      </c>
      <c r="G899" s="1" t="s">
        <v>22</v>
      </c>
      <c r="H899" s="3" t="s">
        <v>2108</v>
      </c>
      <c r="I899" s="9"/>
    </row>
    <row r="900" spans="2:9" outlineLevel="1" x14ac:dyDescent="0.3">
      <c r="B900" s="8" t="s">
        <v>1462</v>
      </c>
      <c r="C900" s="1" t="s">
        <v>27</v>
      </c>
      <c r="D900" s="1" t="s">
        <v>28</v>
      </c>
      <c r="E900" s="3" t="s">
        <v>339</v>
      </c>
      <c r="F900" s="1" t="s">
        <v>400</v>
      </c>
      <c r="G900" s="1" t="s">
        <v>22</v>
      </c>
      <c r="H900" s="3" t="s">
        <v>200</v>
      </c>
      <c r="I900" s="9"/>
    </row>
    <row r="901" spans="2:9" ht="32.4" outlineLevel="1" x14ac:dyDescent="0.3">
      <c r="B901" s="8" t="s">
        <v>1463</v>
      </c>
      <c r="C901" s="1" t="s">
        <v>27</v>
      </c>
      <c r="D901" s="1" t="s">
        <v>28</v>
      </c>
      <c r="E901" s="3" t="s">
        <v>1464</v>
      </c>
      <c r="G901" s="1" t="s">
        <v>17</v>
      </c>
      <c r="I901" s="9"/>
    </row>
    <row r="902" spans="2:9" outlineLevel="1" x14ac:dyDescent="0.3">
      <c r="B902" s="8" t="s">
        <v>1465</v>
      </c>
      <c r="C902" s="1" t="s">
        <v>27</v>
      </c>
      <c r="D902" s="1" t="s">
        <v>28</v>
      </c>
      <c r="E902" s="3" t="s">
        <v>1466</v>
      </c>
      <c r="G902" s="1" t="s">
        <v>17</v>
      </c>
      <c r="I902" s="9"/>
    </row>
    <row r="903" spans="2:9" ht="324" outlineLevel="1" x14ac:dyDescent="0.3">
      <c r="B903" s="8" t="s">
        <v>1407</v>
      </c>
      <c r="C903" s="1" t="s">
        <v>9</v>
      </c>
      <c r="D903" s="1" t="s">
        <v>10</v>
      </c>
      <c r="E903" s="3" t="s">
        <v>1467</v>
      </c>
      <c r="F903" s="1" t="s">
        <v>728</v>
      </c>
      <c r="G903" s="1" t="s">
        <v>22</v>
      </c>
      <c r="H903" s="3" t="s">
        <v>2109</v>
      </c>
      <c r="I903" s="9"/>
    </row>
    <row r="904" spans="2:9" outlineLevel="1" x14ac:dyDescent="0.3">
      <c r="B904" s="8" t="s">
        <v>1408</v>
      </c>
      <c r="C904" s="1" t="s">
        <v>9</v>
      </c>
      <c r="D904" s="1" t="s">
        <v>10</v>
      </c>
      <c r="E904" s="3" t="s">
        <v>1468</v>
      </c>
      <c r="F904" s="1" t="s">
        <v>729</v>
      </c>
      <c r="G904" s="1" t="s">
        <v>22</v>
      </c>
      <c r="H904" s="3" t="s">
        <v>730</v>
      </c>
      <c r="I904" s="9"/>
    </row>
    <row r="905" spans="2:9" ht="129.6" outlineLevel="1" x14ac:dyDescent="0.3">
      <c r="B905" s="8" t="s">
        <v>1409</v>
      </c>
      <c r="C905" s="1" t="s">
        <v>9</v>
      </c>
      <c r="D905" s="1" t="s">
        <v>10</v>
      </c>
      <c r="E905" s="3" t="s">
        <v>1469</v>
      </c>
      <c r="F905" s="1" t="s">
        <v>731</v>
      </c>
      <c r="G905" s="1" t="s">
        <v>22</v>
      </c>
      <c r="H905" s="3" t="s">
        <v>2110</v>
      </c>
      <c r="I905" s="9"/>
    </row>
    <row r="906" spans="2:9" ht="178.2" outlineLevel="1" x14ac:dyDescent="0.3">
      <c r="B906" s="8" t="s">
        <v>1470</v>
      </c>
      <c r="C906" s="1" t="s">
        <v>27</v>
      </c>
      <c r="D906" s="1" t="s">
        <v>28</v>
      </c>
      <c r="E906" s="3" t="s">
        <v>1471</v>
      </c>
      <c r="G906" s="1" t="s">
        <v>17</v>
      </c>
      <c r="H906" s="3" t="s">
        <v>2036</v>
      </c>
      <c r="I906" s="9"/>
    </row>
    <row r="907" spans="2:9" ht="372.6" outlineLevel="1" x14ac:dyDescent="0.3">
      <c r="B907" s="8" t="s">
        <v>1407</v>
      </c>
      <c r="C907" s="1" t="s">
        <v>9</v>
      </c>
      <c r="D907" s="1" t="s">
        <v>10</v>
      </c>
      <c r="E907" s="3" t="s">
        <v>1472</v>
      </c>
      <c r="F907" s="1" t="s">
        <v>728</v>
      </c>
      <c r="G907" s="1" t="s">
        <v>22</v>
      </c>
      <c r="H907" s="3" t="s">
        <v>2111</v>
      </c>
      <c r="I907" s="9"/>
    </row>
    <row r="908" spans="2:9" outlineLevel="1" x14ac:dyDescent="0.3">
      <c r="B908" s="8" t="s">
        <v>1408</v>
      </c>
      <c r="C908" s="1" t="s">
        <v>9</v>
      </c>
      <c r="D908" s="1" t="s">
        <v>10</v>
      </c>
      <c r="E908" s="3" t="s">
        <v>1473</v>
      </c>
      <c r="F908" s="1" t="s">
        <v>729</v>
      </c>
      <c r="G908" s="1" t="s">
        <v>22</v>
      </c>
      <c r="H908" s="3" t="s">
        <v>730</v>
      </c>
      <c r="I908" s="9"/>
    </row>
    <row r="909" spans="2:9" ht="129.6" outlineLevel="1" x14ac:dyDescent="0.3">
      <c r="B909" s="8" t="s">
        <v>1409</v>
      </c>
      <c r="C909" s="1" t="s">
        <v>9</v>
      </c>
      <c r="D909" s="1" t="s">
        <v>10</v>
      </c>
      <c r="E909" s="3" t="s">
        <v>1474</v>
      </c>
      <c r="F909" s="1" t="s">
        <v>731</v>
      </c>
      <c r="G909" s="1" t="s">
        <v>22</v>
      </c>
      <c r="H909" s="3" t="s">
        <v>2112</v>
      </c>
      <c r="I909" s="9"/>
    </row>
    <row r="910" spans="2:9" ht="210.6" outlineLevel="1" x14ac:dyDescent="0.3">
      <c r="B910" s="8" t="s">
        <v>1475</v>
      </c>
      <c r="C910" s="1" t="s">
        <v>27</v>
      </c>
      <c r="D910" s="1" t="s">
        <v>28</v>
      </c>
      <c r="E910" s="3" t="s">
        <v>1476</v>
      </c>
      <c r="G910" s="1" t="s">
        <v>17</v>
      </c>
      <c r="H910" s="3" t="s">
        <v>2113</v>
      </c>
      <c r="I910" s="9"/>
    </row>
    <row r="911" spans="2:9" ht="372.6" outlineLevel="1" x14ac:dyDescent="0.3">
      <c r="B911" s="8" t="s">
        <v>1407</v>
      </c>
      <c r="C911" s="1" t="s">
        <v>9</v>
      </c>
      <c r="D911" s="1" t="s">
        <v>10</v>
      </c>
      <c r="E911" s="3" t="s">
        <v>1477</v>
      </c>
      <c r="F911" s="1" t="s">
        <v>1275</v>
      </c>
      <c r="G911" s="1" t="s">
        <v>22</v>
      </c>
      <c r="H911" s="3" t="s">
        <v>2114</v>
      </c>
      <c r="I911" s="9"/>
    </row>
    <row r="912" spans="2:9" outlineLevel="1" x14ac:dyDescent="0.3">
      <c r="B912" s="8" t="s">
        <v>1408</v>
      </c>
      <c r="C912" s="1" t="s">
        <v>9</v>
      </c>
      <c r="D912" s="1" t="s">
        <v>10</v>
      </c>
      <c r="E912" s="3" t="s">
        <v>1478</v>
      </c>
      <c r="F912" s="1" t="s">
        <v>729</v>
      </c>
      <c r="G912" s="1" t="s">
        <v>22</v>
      </c>
      <c r="H912" s="3" t="s">
        <v>730</v>
      </c>
      <c r="I912" s="9"/>
    </row>
    <row r="913" spans="2:9" ht="145.80000000000001" outlineLevel="1" x14ac:dyDescent="0.3">
      <c r="B913" s="8" t="s">
        <v>1409</v>
      </c>
      <c r="C913" s="1" t="s">
        <v>9</v>
      </c>
      <c r="D913" s="1" t="s">
        <v>10</v>
      </c>
      <c r="E913" s="3" t="s">
        <v>1479</v>
      </c>
      <c r="F913" s="1" t="s">
        <v>731</v>
      </c>
      <c r="G913" s="1" t="s">
        <v>22</v>
      </c>
      <c r="H913" s="3" t="s">
        <v>2115</v>
      </c>
      <c r="I913" s="9"/>
    </row>
    <row r="914" spans="2:9" ht="145.80000000000001" outlineLevel="1" x14ac:dyDescent="0.3">
      <c r="B914" s="8" t="s">
        <v>1480</v>
      </c>
      <c r="C914" s="1" t="s">
        <v>27</v>
      </c>
      <c r="D914" s="1" t="s">
        <v>28</v>
      </c>
      <c r="E914" s="3" t="s">
        <v>1481</v>
      </c>
      <c r="G914" s="1" t="s">
        <v>17</v>
      </c>
      <c r="H914" s="3" t="s">
        <v>2116</v>
      </c>
      <c r="I914" s="9"/>
    </row>
    <row r="915" spans="2:9" ht="356.4" outlineLevel="1" x14ac:dyDescent="0.3">
      <c r="B915" s="8" t="s">
        <v>1407</v>
      </c>
      <c r="C915" s="1" t="s">
        <v>9</v>
      </c>
      <c r="D915" s="1" t="s">
        <v>10</v>
      </c>
      <c r="E915" s="3" t="s">
        <v>1482</v>
      </c>
      <c r="F915" s="1" t="s">
        <v>1275</v>
      </c>
      <c r="G915" s="1" t="s">
        <v>22</v>
      </c>
      <c r="H915" s="3" t="s">
        <v>2117</v>
      </c>
      <c r="I915" s="9"/>
    </row>
    <row r="916" spans="2:9" outlineLevel="1" x14ac:dyDescent="0.3">
      <c r="B916" s="8" t="s">
        <v>1408</v>
      </c>
      <c r="C916" s="1" t="s">
        <v>9</v>
      </c>
      <c r="D916" s="1" t="s">
        <v>10</v>
      </c>
      <c r="E916" s="3" t="s">
        <v>1483</v>
      </c>
      <c r="F916" s="1" t="s">
        <v>729</v>
      </c>
      <c r="G916" s="1" t="s">
        <v>22</v>
      </c>
      <c r="H916" s="3" t="s">
        <v>730</v>
      </c>
      <c r="I916" s="9"/>
    </row>
    <row r="917" spans="2:9" ht="129.6" outlineLevel="1" x14ac:dyDescent="0.3">
      <c r="B917" s="8" t="s">
        <v>1409</v>
      </c>
      <c r="C917" s="1" t="s">
        <v>9</v>
      </c>
      <c r="D917" s="1" t="s">
        <v>10</v>
      </c>
      <c r="E917" s="3" t="s">
        <v>1484</v>
      </c>
      <c r="F917" s="1" t="s">
        <v>731</v>
      </c>
      <c r="G917" s="1" t="s">
        <v>22</v>
      </c>
      <c r="H917" s="3" t="s">
        <v>2118</v>
      </c>
      <c r="I917" s="9"/>
    </row>
    <row r="918" spans="2:9" ht="32.4" outlineLevel="1" x14ac:dyDescent="0.3">
      <c r="B918" s="8" t="s">
        <v>1485</v>
      </c>
      <c r="C918" s="1" t="s">
        <v>27</v>
      </c>
      <c r="D918" s="1" t="s">
        <v>35</v>
      </c>
      <c r="E918" s="3" t="s">
        <v>1486</v>
      </c>
      <c r="G918" s="1" t="s">
        <v>17</v>
      </c>
      <c r="I918" s="9" t="s">
        <v>189</v>
      </c>
    </row>
    <row r="919" spans="2:9" outlineLevel="1" x14ac:dyDescent="0.3">
      <c r="B919" s="8" t="s">
        <v>1487</v>
      </c>
      <c r="C919" s="1" t="s">
        <v>27</v>
      </c>
      <c r="D919" s="1" t="s">
        <v>28</v>
      </c>
      <c r="E919" s="3" t="s">
        <v>1488</v>
      </c>
      <c r="G919" s="1" t="s">
        <v>17</v>
      </c>
      <c r="I919" s="9" t="s">
        <v>189</v>
      </c>
    </row>
    <row r="920" spans="2:9" outlineLevel="1" x14ac:dyDescent="0.3">
      <c r="B920" s="8" t="s">
        <v>1489</v>
      </c>
      <c r="C920" s="1" t="s">
        <v>27</v>
      </c>
      <c r="D920" s="1" t="s">
        <v>28</v>
      </c>
      <c r="E920" s="3" t="s">
        <v>1490</v>
      </c>
      <c r="F920" s="1" t="s">
        <v>1491</v>
      </c>
      <c r="G920" s="1" t="s">
        <v>22</v>
      </c>
      <c r="I920" s="9"/>
    </row>
    <row r="921" spans="2:9" ht="409.6" outlineLevel="1" x14ac:dyDescent="0.3">
      <c r="B921" s="8" t="s">
        <v>1492</v>
      </c>
      <c r="C921" s="1" t="s">
        <v>9</v>
      </c>
      <c r="D921" s="1" t="s">
        <v>10</v>
      </c>
      <c r="E921" s="3" t="s">
        <v>1211</v>
      </c>
      <c r="G921" s="1" t="s">
        <v>17</v>
      </c>
      <c r="H921" s="3" t="s">
        <v>2119</v>
      </c>
      <c r="I921" s="9"/>
    </row>
    <row r="922" spans="2:9" ht="178.2" outlineLevel="1" x14ac:dyDescent="0.3">
      <c r="B922" s="8" t="s">
        <v>194</v>
      </c>
      <c r="C922" s="1" t="s">
        <v>27</v>
      </c>
      <c r="D922" s="1" t="s">
        <v>28</v>
      </c>
      <c r="E922" s="3" t="s">
        <v>1212</v>
      </c>
      <c r="F922" s="1" t="s">
        <v>1213</v>
      </c>
      <c r="G922" s="1" t="s">
        <v>22</v>
      </c>
      <c r="H922" s="3" t="s">
        <v>2120</v>
      </c>
      <c r="I922" s="9"/>
    </row>
    <row r="923" spans="2:9" outlineLevel="1" x14ac:dyDescent="0.3">
      <c r="B923" s="8" t="s">
        <v>198</v>
      </c>
      <c r="C923" s="1" t="s">
        <v>27</v>
      </c>
      <c r="D923" s="1" t="s">
        <v>28</v>
      </c>
      <c r="E923" s="3" t="s">
        <v>199</v>
      </c>
      <c r="F923" s="1" t="s">
        <v>134</v>
      </c>
      <c r="G923" s="1" t="s">
        <v>22</v>
      </c>
      <c r="I923" s="9"/>
    </row>
    <row r="924" spans="2:9" outlineLevel="1" x14ac:dyDescent="0.3">
      <c r="B924" s="8" t="s">
        <v>1493</v>
      </c>
      <c r="C924" s="1" t="s">
        <v>27</v>
      </c>
      <c r="D924" s="1" t="s">
        <v>28</v>
      </c>
      <c r="E924" s="3" t="s">
        <v>1494</v>
      </c>
      <c r="G924" s="1" t="s">
        <v>17</v>
      </c>
      <c r="I924" s="9"/>
    </row>
    <row r="925" spans="2:9" outlineLevel="1" x14ac:dyDescent="0.3">
      <c r="B925" s="8" t="s">
        <v>194</v>
      </c>
      <c r="C925" s="1" t="s">
        <v>27</v>
      </c>
      <c r="D925" s="1" t="s">
        <v>28</v>
      </c>
      <c r="E925" s="3" t="s">
        <v>1495</v>
      </c>
      <c r="F925" s="1" t="s">
        <v>1496</v>
      </c>
      <c r="G925" s="1" t="s">
        <v>22</v>
      </c>
      <c r="I925" s="9"/>
    </row>
    <row r="926" spans="2:9" outlineLevel="1" x14ac:dyDescent="0.3">
      <c r="B926" s="8" t="s">
        <v>198</v>
      </c>
      <c r="C926" s="1" t="s">
        <v>27</v>
      </c>
      <c r="D926" s="1" t="s">
        <v>28</v>
      </c>
      <c r="E926" s="3" t="s">
        <v>199</v>
      </c>
      <c r="F926" s="1" t="s">
        <v>134</v>
      </c>
      <c r="G926" s="1" t="s">
        <v>22</v>
      </c>
      <c r="I926" s="9"/>
    </row>
    <row r="927" spans="2:9" outlineLevel="1" x14ac:dyDescent="0.3">
      <c r="B927" s="8" t="s">
        <v>1497</v>
      </c>
      <c r="C927" s="1" t="s">
        <v>27</v>
      </c>
      <c r="D927" s="1" t="s">
        <v>28</v>
      </c>
      <c r="E927" s="3" t="s">
        <v>1498</v>
      </c>
      <c r="G927" s="1" t="s">
        <v>17</v>
      </c>
      <c r="I927" s="9"/>
    </row>
    <row r="928" spans="2:9" outlineLevel="1" x14ac:dyDescent="0.3">
      <c r="B928" s="8" t="s">
        <v>194</v>
      </c>
      <c r="C928" s="1" t="s">
        <v>27</v>
      </c>
      <c r="D928" s="1" t="s">
        <v>28</v>
      </c>
      <c r="E928" s="3" t="s">
        <v>1499</v>
      </c>
      <c r="F928" s="1" t="s">
        <v>1500</v>
      </c>
      <c r="G928" s="1" t="s">
        <v>22</v>
      </c>
      <c r="I928" s="9"/>
    </row>
    <row r="929" spans="2:9" outlineLevel="1" x14ac:dyDescent="0.3">
      <c r="B929" s="8" t="s">
        <v>198</v>
      </c>
      <c r="C929" s="1" t="s">
        <v>27</v>
      </c>
      <c r="D929" s="1" t="s">
        <v>28</v>
      </c>
      <c r="E929" s="3" t="s">
        <v>199</v>
      </c>
      <c r="F929" s="1" t="s">
        <v>134</v>
      </c>
      <c r="G929" s="1" t="s">
        <v>22</v>
      </c>
      <c r="I929" s="9"/>
    </row>
    <row r="930" spans="2:9" ht="32.4" outlineLevel="1" x14ac:dyDescent="0.3">
      <c r="B930" s="8" t="s">
        <v>1501</v>
      </c>
      <c r="C930" s="1" t="s">
        <v>27</v>
      </c>
      <c r="D930" s="1" t="s">
        <v>28</v>
      </c>
      <c r="E930" s="3" t="s">
        <v>1502</v>
      </c>
      <c r="F930" s="1" t="s">
        <v>134</v>
      </c>
      <c r="G930" s="1" t="s">
        <v>17</v>
      </c>
      <c r="I930" s="9"/>
    </row>
    <row r="931" spans="2:9" outlineLevel="1" x14ac:dyDescent="0.3">
      <c r="B931" s="8" t="s">
        <v>885</v>
      </c>
      <c r="C931" s="1" t="s">
        <v>27</v>
      </c>
      <c r="D931" s="1" t="s">
        <v>28</v>
      </c>
      <c r="E931" s="3" t="s">
        <v>1503</v>
      </c>
      <c r="F931" s="1" t="s">
        <v>1504</v>
      </c>
      <c r="G931" s="1" t="s">
        <v>22</v>
      </c>
      <c r="I931" s="9"/>
    </row>
    <row r="932" spans="2:9" outlineLevel="1" x14ac:dyDescent="0.3">
      <c r="B932" s="8" t="s">
        <v>888</v>
      </c>
      <c r="C932" s="1" t="s">
        <v>27</v>
      </c>
      <c r="D932" s="1" t="s">
        <v>28</v>
      </c>
      <c r="E932" s="3" t="s">
        <v>1505</v>
      </c>
      <c r="F932" s="1" t="s">
        <v>606</v>
      </c>
      <c r="G932" s="1" t="s">
        <v>22</v>
      </c>
      <c r="I932" s="9"/>
    </row>
    <row r="933" spans="2:9" outlineLevel="1" x14ac:dyDescent="0.3">
      <c r="B933" s="8" t="s">
        <v>1506</v>
      </c>
      <c r="C933" s="1" t="s">
        <v>27</v>
      </c>
      <c r="D933" s="1" t="s">
        <v>28</v>
      </c>
      <c r="E933" s="3" t="s">
        <v>1507</v>
      </c>
      <c r="F933" s="1" t="s">
        <v>253</v>
      </c>
      <c r="G933" s="1" t="s">
        <v>22</v>
      </c>
      <c r="I933" s="9"/>
    </row>
    <row r="934" spans="2:9" outlineLevel="1" x14ac:dyDescent="0.3">
      <c r="B934" s="8" t="s">
        <v>1508</v>
      </c>
      <c r="C934" s="1" t="s">
        <v>27</v>
      </c>
      <c r="D934" s="1" t="s">
        <v>28</v>
      </c>
      <c r="E934" s="3" t="s">
        <v>1218</v>
      </c>
      <c r="G934" s="1" t="s">
        <v>17</v>
      </c>
      <c r="I934" s="9"/>
    </row>
    <row r="935" spans="2:9" outlineLevel="1" x14ac:dyDescent="0.3">
      <c r="B935" s="8" t="s">
        <v>194</v>
      </c>
      <c r="C935" s="1" t="s">
        <v>27</v>
      </c>
      <c r="D935" s="1" t="s">
        <v>28</v>
      </c>
      <c r="E935" s="3" t="s">
        <v>1219</v>
      </c>
      <c r="F935" s="1" t="s">
        <v>1220</v>
      </c>
      <c r="G935" s="1" t="s">
        <v>22</v>
      </c>
      <c r="I935" s="9"/>
    </row>
    <row r="936" spans="2:9" outlineLevel="1" x14ac:dyDescent="0.3">
      <c r="B936" s="8" t="s">
        <v>198</v>
      </c>
      <c r="C936" s="1" t="s">
        <v>27</v>
      </c>
      <c r="D936" s="1" t="s">
        <v>28</v>
      </c>
      <c r="E936" s="3" t="s">
        <v>199</v>
      </c>
      <c r="F936" s="1" t="s">
        <v>134</v>
      </c>
      <c r="G936" s="1" t="s">
        <v>22</v>
      </c>
      <c r="I936" s="9"/>
    </row>
    <row r="937" spans="2:9" outlineLevel="1" x14ac:dyDescent="0.3">
      <c r="B937" s="8" t="s">
        <v>1509</v>
      </c>
      <c r="C937" s="1" t="s">
        <v>27</v>
      </c>
      <c r="D937" s="1" t="s">
        <v>28</v>
      </c>
      <c r="E937" s="3" t="s">
        <v>1510</v>
      </c>
      <c r="G937" s="1" t="s">
        <v>17</v>
      </c>
      <c r="I937" s="9"/>
    </row>
    <row r="938" spans="2:9" outlineLevel="1" x14ac:dyDescent="0.3">
      <c r="B938" s="8" t="s">
        <v>194</v>
      </c>
      <c r="C938" s="1" t="s">
        <v>27</v>
      </c>
      <c r="D938" s="1" t="s">
        <v>28</v>
      </c>
      <c r="E938" s="3" t="s">
        <v>1224</v>
      </c>
      <c r="F938" s="1" t="s">
        <v>892</v>
      </c>
      <c r="G938" s="1" t="s">
        <v>22</v>
      </c>
      <c r="I938" s="9"/>
    </row>
    <row r="939" spans="2:9" outlineLevel="1" x14ac:dyDescent="0.3">
      <c r="B939" s="8" t="s">
        <v>198</v>
      </c>
      <c r="C939" s="1" t="s">
        <v>27</v>
      </c>
      <c r="D939" s="1" t="s">
        <v>28</v>
      </c>
      <c r="E939" s="3" t="s">
        <v>1225</v>
      </c>
      <c r="F939" s="1" t="s">
        <v>134</v>
      </c>
      <c r="G939" s="1" t="s">
        <v>22</v>
      </c>
      <c r="I939" s="9"/>
    </row>
    <row r="940" spans="2:9" outlineLevel="1" x14ac:dyDescent="0.3">
      <c r="B940" s="8" t="s">
        <v>1511</v>
      </c>
      <c r="C940" s="1" t="s">
        <v>27</v>
      </c>
      <c r="D940" s="1" t="s">
        <v>28</v>
      </c>
      <c r="E940" s="3" t="s">
        <v>1215</v>
      </c>
      <c r="G940" s="1" t="s">
        <v>17</v>
      </c>
      <c r="I940" s="9"/>
    </row>
    <row r="941" spans="2:9" outlineLevel="1" x14ac:dyDescent="0.3">
      <c r="B941" s="8" t="s">
        <v>194</v>
      </c>
      <c r="C941" s="1" t="s">
        <v>27</v>
      </c>
      <c r="D941" s="1" t="s">
        <v>28</v>
      </c>
      <c r="E941" s="3" t="s">
        <v>1216</v>
      </c>
      <c r="F941" s="1" t="s">
        <v>1217</v>
      </c>
      <c r="G941" s="1" t="s">
        <v>22</v>
      </c>
      <c r="I941" s="9"/>
    </row>
    <row r="942" spans="2:9" outlineLevel="1" x14ac:dyDescent="0.3">
      <c r="B942" s="8" t="s">
        <v>198</v>
      </c>
      <c r="C942" s="1" t="s">
        <v>27</v>
      </c>
      <c r="D942" s="1" t="s">
        <v>28</v>
      </c>
      <c r="E942" s="3" t="s">
        <v>589</v>
      </c>
      <c r="G942" s="1" t="s">
        <v>22</v>
      </c>
      <c r="I942" s="9"/>
    </row>
    <row r="943" spans="2:9" ht="32.4" outlineLevel="1" x14ac:dyDescent="0.3">
      <c r="B943" s="8" t="s">
        <v>1512</v>
      </c>
      <c r="C943" s="1" t="s">
        <v>27</v>
      </c>
      <c r="D943" s="1" t="s">
        <v>28</v>
      </c>
      <c r="E943" s="3" t="s">
        <v>1513</v>
      </c>
      <c r="F943" s="1" t="s">
        <v>299</v>
      </c>
      <c r="G943" s="1" t="s">
        <v>22</v>
      </c>
      <c r="I943" s="9"/>
    </row>
    <row r="944" spans="2:9" ht="32.4" outlineLevel="1" x14ac:dyDescent="0.3">
      <c r="B944" s="8" t="s">
        <v>1514</v>
      </c>
      <c r="C944" s="1" t="s">
        <v>27</v>
      </c>
      <c r="D944" s="1" t="s">
        <v>28</v>
      </c>
      <c r="E944" s="3" t="s">
        <v>1515</v>
      </c>
      <c r="G944" s="1" t="s">
        <v>17</v>
      </c>
      <c r="I944" s="9"/>
    </row>
    <row r="945" spans="2:9" outlineLevel="1" x14ac:dyDescent="0.3">
      <c r="B945" s="8" t="s">
        <v>1516</v>
      </c>
      <c r="C945" s="1" t="s">
        <v>27</v>
      </c>
      <c r="D945" s="1" t="s">
        <v>28</v>
      </c>
      <c r="E945" s="3" t="s">
        <v>1517</v>
      </c>
      <c r="F945" s="1" t="s">
        <v>1518</v>
      </c>
      <c r="G945" s="1" t="s">
        <v>22</v>
      </c>
      <c r="I945" s="9"/>
    </row>
    <row r="946" spans="2:9" ht="64.8" outlineLevel="1" x14ac:dyDescent="0.3">
      <c r="B946" s="8" t="s">
        <v>1519</v>
      </c>
      <c r="C946" s="1" t="s">
        <v>27</v>
      </c>
      <c r="D946" s="1" t="s">
        <v>28</v>
      </c>
      <c r="E946" s="3" t="s">
        <v>1520</v>
      </c>
      <c r="G946" s="1" t="s">
        <v>17</v>
      </c>
      <c r="I946" s="9"/>
    </row>
    <row r="947" spans="2:9" ht="178.2" outlineLevel="1" x14ac:dyDescent="0.3">
      <c r="B947" s="8" t="s">
        <v>1521</v>
      </c>
      <c r="C947" s="1" t="s">
        <v>27</v>
      </c>
      <c r="D947" s="1" t="s">
        <v>28</v>
      </c>
      <c r="E947" s="3" t="s">
        <v>1896</v>
      </c>
      <c r="F947" s="1" t="s">
        <v>802</v>
      </c>
      <c r="G947" s="1" t="s">
        <v>22</v>
      </c>
      <c r="I947" s="9"/>
    </row>
    <row r="948" spans="2:9" ht="113.4" outlineLevel="1" x14ac:dyDescent="0.3">
      <c r="B948" s="8" t="s">
        <v>1522</v>
      </c>
      <c r="C948" s="1" t="s">
        <v>27</v>
      </c>
      <c r="D948" s="1" t="s">
        <v>28</v>
      </c>
      <c r="E948" s="3" t="s">
        <v>1897</v>
      </c>
      <c r="F948" s="1" t="s">
        <v>802</v>
      </c>
      <c r="G948" s="1" t="s">
        <v>22</v>
      </c>
      <c r="I948" s="9"/>
    </row>
    <row r="949" spans="2:9" ht="81" outlineLevel="1" x14ac:dyDescent="0.3">
      <c r="B949" s="8" t="s">
        <v>1523</v>
      </c>
      <c r="C949" s="1" t="s">
        <v>27</v>
      </c>
      <c r="D949" s="1" t="s">
        <v>28</v>
      </c>
      <c r="E949" s="3" t="s">
        <v>1524</v>
      </c>
      <c r="F949" s="1" t="s">
        <v>802</v>
      </c>
      <c r="G949" s="1" t="s">
        <v>22</v>
      </c>
      <c r="I949" s="9"/>
    </row>
    <row r="950" spans="2:9" ht="48.6" outlineLevel="1" x14ac:dyDescent="0.3">
      <c r="B950" s="8" t="s">
        <v>1525</v>
      </c>
      <c r="C950" s="1" t="s">
        <v>27</v>
      </c>
      <c r="D950" s="1" t="s">
        <v>28</v>
      </c>
      <c r="E950" s="3" t="s">
        <v>1526</v>
      </c>
      <c r="F950" s="1" t="s">
        <v>802</v>
      </c>
      <c r="G950" s="1" t="s">
        <v>22</v>
      </c>
      <c r="I950" s="9"/>
    </row>
    <row r="951" spans="2:9" ht="32.4" outlineLevel="1" x14ac:dyDescent="0.3">
      <c r="B951" s="8" t="s">
        <v>1527</v>
      </c>
      <c r="C951" s="1" t="s">
        <v>27</v>
      </c>
      <c r="D951" s="1" t="s">
        <v>28</v>
      </c>
      <c r="E951" s="3" t="s">
        <v>1528</v>
      </c>
      <c r="F951" s="1" t="s">
        <v>134</v>
      </c>
      <c r="G951" s="1" t="s">
        <v>22</v>
      </c>
      <c r="I951" s="9"/>
    </row>
    <row r="952" spans="2:9" ht="32.4" outlineLevel="1" x14ac:dyDescent="0.3">
      <c r="B952" s="8" t="s">
        <v>1529</v>
      </c>
      <c r="C952" s="1" t="s">
        <v>27</v>
      </c>
      <c r="D952" s="1" t="s">
        <v>28</v>
      </c>
      <c r="E952" s="3" t="s">
        <v>1530</v>
      </c>
      <c r="F952" s="1" t="s">
        <v>802</v>
      </c>
      <c r="G952" s="1" t="s">
        <v>22</v>
      </c>
      <c r="I952" s="9"/>
    </row>
    <row r="953" spans="2:9" ht="32.4" outlineLevel="1" x14ac:dyDescent="0.3">
      <c r="B953" s="8" t="s">
        <v>1531</v>
      </c>
      <c r="C953" s="1" t="s">
        <v>27</v>
      </c>
      <c r="D953" s="1" t="s">
        <v>28</v>
      </c>
      <c r="E953" s="3" t="s">
        <v>1532</v>
      </c>
      <c r="F953" s="1" t="s">
        <v>802</v>
      </c>
      <c r="G953" s="1" t="s">
        <v>22</v>
      </c>
      <c r="I953" s="9"/>
    </row>
    <row r="954" spans="2:9" outlineLevel="1" x14ac:dyDescent="0.3">
      <c r="B954" s="8" t="s">
        <v>1533</v>
      </c>
      <c r="C954" s="1" t="s">
        <v>27</v>
      </c>
      <c r="D954" s="1" t="s">
        <v>28</v>
      </c>
      <c r="E954" s="3" t="s">
        <v>1534</v>
      </c>
      <c r="G954" s="1" t="s">
        <v>17</v>
      </c>
      <c r="I954" s="9"/>
    </row>
    <row r="955" spans="2:9" outlineLevel="1" x14ac:dyDescent="0.3">
      <c r="B955" s="8" t="s">
        <v>1535</v>
      </c>
      <c r="C955" s="1" t="s">
        <v>27</v>
      </c>
      <c r="D955" s="1" t="s">
        <v>28</v>
      </c>
      <c r="E955" s="3" t="s">
        <v>1536</v>
      </c>
      <c r="F955" s="1" t="s">
        <v>802</v>
      </c>
      <c r="G955" s="1" t="s">
        <v>22</v>
      </c>
      <c r="I955" s="9"/>
    </row>
    <row r="956" spans="2:9" outlineLevel="1" x14ac:dyDescent="0.3">
      <c r="B956" s="8" t="s">
        <v>1537</v>
      </c>
      <c r="C956" s="1" t="s">
        <v>27</v>
      </c>
      <c r="D956" s="1" t="s">
        <v>28</v>
      </c>
      <c r="E956" s="3" t="s">
        <v>1538</v>
      </c>
      <c r="F956" s="1" t="s">
        <v>253</v>
      </c>
      <c r="G956" s="1" t="s">
        <v>22</v>
      </c>
      <c r="I956" s="9"/>
    </row>
    <row r="957" spans="2:9" ht="48.6" outlineLevel="1" x14ac:dyDescent="0.3">
      <c r="B957" s="8" t="s">
        <v>1539</v>
      </c>
      <c r="C957" s="1" t="s">
        <v>27</v>
      </c>
      <c r="D957" s="1" t="s">
        <v>28</v>
      </c>
      <c r="E957" s="3" t="s">
        <v>1540</v>
      </c>
      <c r="F957" s="1" t="s">
        <v>1541</v>
      </c>
      <c r="G957" s="1" t="s">
        <v>22</v>
      </c>
      <c r="I957" s="9"/>
    </row>
    <row r="958" spans="2:9" outlineLevel="1" x14ac:dyDescent="0.3">
      <c r="B958" s="8" t="s">
        <v>1542</v>
      </c>
      <c r="C958" s="1" t="s">
        <v>27</v>
      </c>
      <c r="D958" s="1" t="s">
        <v>28</v>
      </c>
      <c r="E958" s="3" t="s">
        <v>1543</v>
      </c>
      <c r="G958" s="1" t="s">
        <v>17</v>
      </c>
      <c r="I958" s="9"/>
    </row>
    <row r="959" spans="2:9" outlineLevel="1" x14ac:dyDescent="0.3">
      <c r="B959" s="8" t="s">
        <v>1544</v>
      </c>
      <c r="C959" s="1" t="s">
        <v>27</v>
      </c>
      <c r="D959" s="1" t="s">
        <v>28</v>
      </c>
      <c r="E959" s="3" t="s">
        <v>1545</v>
      </c>
      <c r="F959" s="1" t="s">
        <v>1546</v>
      </c>
      <c r="G959" s="1" t="s">
        <v>22</v>
      </c>
      <c r="I959" s="9"/>
    </row>
    <row r="960" spans="2:9" outlineLevel="1" x14ac:dyDescent="0.3">
      <c r="B960" s="8" t="s">
        <v>1547</v>
      </c>
      <c r="C960" s="1" t="s">
        <v>27</v>
      </c>
      <c r="D960" s="1" t="s">
        <v>28</v>
      </c>
      <c r="E960" s="3" t="s">
        <v>1548</v>
      </c>
      <c r="F960" s="1" t="s">
        <v>134</v>
      </c>
      <c r="G960" s="1" t="s">
        <v>22</v>
      </c>
      <c r="I960" s="9"/>
    </row>
    <row r="961" spans="2:9" outlineLevel="1" x14ac:dyDescent="0.3">
      <c r="B961" s="8" t="s">
        <v>1549</v>
      </c>
      <c r="C961" s="1" t="s">
        <v>27</v>
      </c>
      <c r="D961" s="1" t="s">
        <v>28</v>
      </c>
      <c r="E961" s="3" t="s">
        <v>1550</v>
      </c>
      <c r="F961" s="1" t="s">
        <v>253</v>
      </c>
      <c r="G961" s="1" t="s">
        <v>22</v>
      </c>
      <c r="I961" s="9"/>
    </row>
    <row r="962" spans="2:9" outlineLevel="1" x14ac:dyDescent="0.3">
      <c r="B962" s="8" t="s">
        <v>1551</v>
      </c>
      <c r="C962" s="1" t="s">
        <v>27</v>
      </c>
      <c r="D962" s="1" t="s">
        <v>28</v>
      </c>
      <c r="E962" s="3" t="s">
        <v>1552</v>
      </c>
      <c r="F962" s="1" t="s">
        <v>253</v>
      </c>
      <c r="G962" s="1" t="s">
        <v>22</v>
      </c>
      <c r="I962" s="9"/>
    </row>
    <row r="963" spans="2:9" outlineLevel="1" x14ac:dyDescent="0.3">
      <c r="B963" s="8" t="s">
        <v>1553</v>
      </c>
      <c r="C963" s="1" t="s">
        <v>27</v>
      </c>
      <c r="D963" s="1" t="s">
        <v>28</v>
      </c>
      <c r="E963" s="3" t="s">
        <v>1554</v>
      </c>
      <c r="F963" s="1" t="s">
        <v>1555</v>
      </c>
      <c r="G963" s="1" t="s">
        <v>22</v>
      </c>
      <c r="I963" s="9"/>
    </row>
    <row r="964" spans="2:9" ht="64.8" outlineLevel="1" x14ac:dyDescent="0.3">
      <c r="B964" s="8" t="s">
        <v>1556</v>
      </c>
      <c r="C964" s="1" t="s">
        <v>27</v>
      </c>
      <c r="D964" s="1" t="s">
        <v>28</v>
      </c>
      <c r="E964" s="3" t="s">
        <v>1557</v>
      </c>
      <c r="F964" s="1" t="s">
        <v>134</v>
      </c>
      <c r="G964" s="1" t="s">
        <v>22</v>
      </c>
      <c r="I964" s="9"/>
    </row>
    <row r="965" spans="2:9" outlineLevel="1" x14ac:dyDescent="0.3">
      <c r="B965" s="8" t="s">
        <v>1558</v>
      </c>
      <c r="C965" s="1" t="s">
        <v>27</v>
      </c>
      <c r="D965" s="1" t="s">
        <v>28</v>
      </c>
      <c r="E965" s="3" t="s">
        <v>1559</v>
      </c>
      <c r="G965" s="1" t="s">
        <v>17</v>
      </c>
      <c r="I965" s="9" t="s">
        <v>189</v>
      </c>
    </row>
    <row r="966" spans="2:9" outlineLevel="1" x14ac:dyDescent="0.3">
      <c r="B966" s="8" t="s">
        <v>1560</v>
      </c>
      <c r="C966" s="1" t="s">
        <v>27</v>
      </c>
      <c r="D966" s="1" t="s">
        <v>28</v>
      </c>
      <c r="E966" s="3" t="s">
        <v>1561</v>
      </c>
      <c r="F966" s="1" t="s">
        <v>1562</v>
      </c>
      <c r="G966" s="1" t="s">
        <v>22</v>
      </c>
      <c r="I966" s="9"/>
    </row>
    <row r="967" spans="2:9" outlineLevel="1" x14ac:dyDescent="0.3">
      <c r="B967" s="8" t="s">
        <v>1547</v>
      </c>
      <c r="C967" s="1" t="s">
        <v>27</v>
      </c>
      <c r="D967" s="1" t="s">
        <v>28</v>
      </c>
      <c r="E967" s="3" t="s">
        <v>1563</v>
      </c>
      <c r="F967" s="1" t="s">
        <v>598</v>
      </c>
      <c r="G967" s="1" t="s">
        <v>22</v>
      </c>
      <c r="I967" s="9"/>
    </row>
    <row r="968" spans="2:9" outlineLevel="1" x14ac:dyDescent="0.3">
      <c r="B968" s="8" t="s">
        <v>1564</v>
      </c>
      <c r="C968" s="1" t="s">
        <v>27</v>
      </c>
      <c r="D968" s="1" t="s">
        <v>28</v>
      </c>
      <c r="E968" s="3" t="s">
        <v>1565</v>
      </c>
      <c r="F968" s="1" t="s">
        <v>253</v>
      </c>
      <c r="G968" s="1" t="s">
        <v>22</v>
      </c>
      <c r="I968" s="9"/>
    </row>
    <row r="969" spans="2:9" ht="32.4" outlineLevel="1" x14ac:dyDescent="0.3">
      <c r="B969" s="8" t="s">
        <v>1566</v>
      </c>
      <c r="C969" s="1" t="s">
        <v>27</v>
      </c>
      <c r="D969" s="1" t="s">
        <v>28</v>
      </c>
      <c r="E969" s="3" t="s">
        <v>1567</v>
      </c>
      <c r="F969" s="1" t="s">
        <v>134</v>
      </c>
      <c r="G969" s="1" t="s">
        <v>22</v>
      </c>
      <c r="I969" s="9"/>
    </row>
    <row r="970" spans="2:9" ht="81" outlineLevel="1" x14ac:dyDescent="0.3">
      <c r="B970" s="8" t="s">
        <v>1568</v>
      </c>
      <c r="C970" s="1" t="s">
        <v>27</v>
      </c>
      <c r="D970" s="1" t="s">
        <v>35</v>
      </c>
      <c r="E970" s="3" t="s">
        <v>1569</v>
      </c>
      <c r="G970" s="1" t="s">
        <v>17</v>
      </c>
      <c r="H970" s="3" t="s">
        <v>1570</v>
      </c>
      <c r="I970" s="9" t="s">
        <v>14</v>
      </c>
    </row>
    <row r="971" spans="2:9" outlineLevel="1" x14ac:dyDescent="0.3">
      <c r="B971" s="8" t="s">
        <v>1571</v>
      </c>
      <c r="C971" s="1" t="s">
        <v>9</v>
      </c>
      <c r="D971" s="1" t="s">
        <v>10</v>
      </c>
      <c r="E971" s="3" t="s">
        <v>1572</v>
      </c>
      <c r="G971" s="1" t="s">
        <v>17</v>
      </c>
      <c r="H971" s="3" t="s">
        <v>1573</v>
      </c>
      <c r="I971" s="9"/>
    </row>
    <row r="972" spans="2:9" outlineLevel="1" x14ac:dyDescent="0.3">
      <c r="B972" s="8" t="s">
        <v>877</v>
      </c>
      <c r="C972" s="1" t="s">
        <v>9</v>
      </c>
      <c r="D972" s="1" t="s">
        <v>10</v>
      </c>
      <c r="E972" s="3" t="s">
        <v>878</v>
      </c>
      <c r="G972" s="1" t="s">
        <v>17</v>
      </c>
      <c r="I972" s="9"/>
    </row>
    <row r="973" spans="2:9" ht="409.6" outlineLevel="1" x14ac:dyDescent="0.3">
      <c r="B973" s="8" t="s">
        <v>880</v>
      </c>
      <c r="C973" s="1" t="s">
        <v>27</v>
      </c>
      <c r="D973" s="1" t="s">
        <v>28</v>
      </c>
      <c r="E973" s="3" t="s">
        <v>881</v>
      </c>
      <c r="F973" s="1" t="s">
        <v>315</v>
      </c>
      <c r="G973" s="1" t="s">
        <v>22</v>
      </c>
      <c r="H973" s="3" t="s">
        <v>2121</v>
      </c>
      <c r="I973" s="9"/>
    </row>
    <row r="974" spans="2:9" outlineLevel="1" x14ac:dyDescent="0.3">
      <c r="B974" s="8" t="s">
        <v>882</v>
      </c>
      <c r="C974" s="1" t="s">
        <v>27</v>
      </c>
      <c r="D974" s="1" t="s">
        <v>28</v>
      </c>
      <c r="E974" s="3" t="s">
        <v>339</v>
      </c>
      <c r="F974" s="1" t="s">
        <v>400</v>
      </c>
      <c r="G974" s="1" t="s">
        <v>22</v>
      </c>
      <c r="H974" s="3" t="s">
        <v>646</v>
      </c>
      <c r="I974" s="9"/>
    </row>
    <row r="975" spans="2:9" outlineLevel="1" x14ac:dyDescent="0.3">
      <c r="B975" s="8" t="s">
        <v>1574</v>
      </c>
      <c r="C975" s="1" t="s">
        <v>9</v>
      </c>
      <c r="D975" s="1" t="s">
        <v>10</v>
      </c>
      <c r="E975" s="3" t="s">
        <v>1575</v>
      </c>
      <c r="G975" s="1" t="s">
        <v>17</v>
      </c>
      <c r="I975" s="9"/>
    </row>
    <row r="976" spans="2:9" ht="226.8" outlineLevel="1" x14ac:dyDescent="0.3">
      <c r="B976" s="8" t="s">
        <v>880</v>
      </c>
      <c r="C976" s="1" t="s">
        <v>27</v>
      </c>
      <c r="D976" s="1" t="s">
        <v>28</v>
      </c>
      <c r="E976" s="3" t="s">
        <v>1576</v>
      </c>
      <c r="F976" s="1" t="s">
        <v>315</v>
      </c>
      <c r="G976" s="1" t="s">
        <v>22</v>
      </c>
      <c r="H976" s="3" t="s">
        <v>2122</v>
      </c>
      <c r="I976" s="9"/>
    </row>
    <row r="977" spans="2:9" outlineLevel="1" x14ac:dyDescent="0.3">
      <c r="B977" s="8" t="s">
        <v>882</v>
      </c>
      <c r="C977" s="1" t="s">
        <v>27</v>
      </c>
      <c r="D977" s="1" t="s">
        <v>28</v>
      </c>
      <c r="E977" s="3" t="s">
        <v>199</v>
      </c>
      <c r="F977" s="1" t="s">
        <v>134</v>
      </c>
      <c r="G977" s="1" t="s">
        <v>22</v>
      </c>
      <c r="H977" s="3" t="s">
        <v>200</v>
      </c>
      <c r="I977" s="9"/>
    </row>
    <row r="978" spans="2:9" outlineLevel="1" x14ac:dyDescent="0.3">
      <c r="B978" s="8" t="s">
        <v>1577</v>
      </c>
      <c r="C978" s="1" t="s">
        <v>9</v>
      </c>
      <c r="D978" s="1" t="s">
        <v>10</v>
      </c>
      <c r="E978" s="3" t="s">
        <v>1578</v>
      </c>
      <c r="G978" s="1" t="s">
        <v>17</v>
      </c>
      <c r="I978" s="9"/>
    </row>
    <row r="979" spans="2:9" ht="32.4" outlineLevel="1" x14ac:dyDescent="0.3">
      <c r="B979" s="8" t="s">
        <v>880</v>
      </c>
      <c r="C979" s="1" t="s">
        <v>27</v>
      </c>
      <c r="D979" s="1" t="s">
        <v>28</v>
      </c>
      <c r="E979" s="3" t="s">
        <v>1579</v>
      </c>
      <c r="F979" s="1" t="s">
        <v>315</v>
      </c>
      <c r="G979" s="1" t="s">
        <v>22</v>
      </c>
      <c r="H979" s="3" t="s">
        <v>1580</v>
      </c>
      <c r="I979" s="9"/>
    </row>
    <row r="980" spans="2:9" outlineLevel="1" x14ac:dyDescent="0.3">
      <c r="B980" s="8" t="s">
        <v>882</v>
      </c>
      <c r="C980" s="1" t="s">
        <v>27</v>
      </c>
      <c r="D980" s="1" t="s">
        <v>28</v>
      </c>
      <c r="E980" s="3" t="s">
        <v>199</v>
      </c>
      <c r="F980" s="1" t="s">
        <v>134</v>
      </c>
      <c r="G980" s="1" t="s">
        <v>22</v>
      </c>
      <c r="H980" s="3" t="s">
        <v>200</v>
      </c>
      <c r="I980" s="9"/>
    </row>
    <row r="981" spans="2:9" ht="81" outlineLevel="1" x14ac:dyDescent="0.3">
      <c r="B981" s="8" t="s">
        <v>1581</v>
      </c>
      <c r="C981" s="1" t="s">
        <v>27</v>
      </c>
      <c r="D981" s="1" t="s">
        <v>28</v>
      </c>
      <c r="E981" s="3" t="s">
        <v>1582</v>
      </c>
      <c r="F981" s="1" t="s">
        <v>400</v>
      </c>
      <c r="G981" s="1" t="s">
        <v>22</v>
      </c>
      <c r="H981" s="3" t="s">
        <v>1583</v>
      </c>
      <c r="I981" s="9"/>
    </row>
    <row r="982" spans="2:9" ht="48.6" outlineLevel="1" x14ac:dyDescent="0.3">
      <c r="B982" s="8" t="s">
        <v>1584</v>
      </c>
      <c r="C982" s="1" t="s">
        <v>9</v>
      </c>
      <c r="D982" s="1" t="s">
        <v>10</v>
      </c>
      <c r="E982" s="3" t="s">
        <v>1585</v>
      </c>
      <c r="F982" s="1" t="s">
        <v>400</v>
      </c>
      <c r="G982" s="1" t="s">
        <v>22</v>
      </c>
      <c r="H982" s="3" t="s">
        <v>1586</v>
      </c>
      <c r="I982" s="9"/>
    </row>
    <row r="983" spans="2:9" outlineLevel="1" x14ac:dyDescent="0.3">
      <c r="B983" s="8" t="s">
        <v>1587</v>
      </c>
      <c r="C983" s="1" t="s">
        <v>27</v>
      </c>
      <c r="D983" s="1" t="s">
        <v>28</v>
      </c>
      <c r="E983" s="3" t="s">
        <v>1588</v>
      </c>
      <c r="F983" s="1" t="s">
        <v>1087</v>
      </c>
      <c r="G983" s="1" t="s">
        <v>22</v>
      </c>
      <c r="I983" s="9"/>
    </row>
    <row r="984" spans="2:9" outlineLevel="1" x14ac:dyDescent="0.3">
      <c r="B984" s="8" t="s">
        <v>1589</v>
      </c>
      <c r="C984" s="1" t="s">
        <v>27</v>
      </c>
      <c r="D984" s="1" t="s">
        <v>28</v>
      </c>
      <c r="E984" s="3" t="s">
        <v>1590</v>
      </c>
      <c r="F984" s="1" t="s">
        <v>1087</v>
      </c>
      <c r="G984" s="1" t="s">
        <v>22</v>
      </c>
      <c r="I984" s="9"/>
    </row>
    <row r="985" spans="2:9" ht="81" outlineLevel="1" x14ac:dyDescent="0.3">
      <c r="B985" s="8" t="s">
        <v>1591</v>
      </c>
      <c r="C985" s="1" t="s">
        <v>27</v>
      </c>
      <c r="D985" s="1" t="s">
        <v>28</v>
      </c>
      <c r="E985" s="3" t="s">
        <v>1592</v>
      </c>
      <c r="F985" s="1" t="s">
        <v>400</v>
      </c>
      <c r="G985" s="1" t="s">
        <v>22</v>
      </c>
      <c r="H985" s="3" t="s">
        <v>1593</v>
      </c>
      <c r="I985" s="9"/>
    </row>
    <row r="986" spans="2:9" outlineLevel="1" x14ac:dyDescent="0.3">
      <c r="B986" s="8" t="s">
        <v>1594</v>
      </c>
      <c r="C986" s="1" t="s">
        <v>27</v>
      </c>
      <c r="D986" s="1" t="s">
        <v>28</v>
      </c>
      <c r="E986" s="3" t="s">
        <v>1595</v>
      </c>
      <c r="F986" s="1" t="s">
        <v>134</v>
      </c>
      <c r="G986" s="1" t="s">
        <v>22</v>
      </c>
      <c r="H986" s="3" t="s">
        <v>1596</v>
      </c>
      <c r="I986" s="9"/>
    </row>
    <row r="987" spans="2:9" outlineLevel="1" x14ac:dyDescent="0.3">
      <c r="B987" s="8" t="s">
        <v>1597</v>
      </c>
      <c r="C987" s="1" t="s">
        <v>27</v>
      </c>
      <c r="D987" s="1" t="s">
        <v>35</v>
      </c>
      <c r="E987" s="3" t="s">
        <v>1598</v>
      </c>
      <c r="G987" s="1" t="s">
        <v>17</v>
      </c>
      <c r="I987" s="9" t="s">
        <v>189</v>
      </c>
    </row>
    <row r="988" spans="2:9" outlineLevel="1" x14ac:dyDescent="0.3">
      <c r="B988" s="8" t="s">
        <v>1599</v>
      </c>
      <c r="C988" s="1" t="s">
        <v>9</v>
      </c>
      <c r="D988" s="1" t="s">
        <v>10</v>
      </c>
      <c r="E988" s="3" t="s">
        <v>1600</v>
      </c>
      <c r="G988" s="1" t="s">
        <v>17</v>
      </c>
      <c r="I988" s="9"/>
    </row>
    <row r="989" spans="2:9" outlineLevel="1" x14ac:dyDescent="0.3">
      <c r="B989" s="8" t="s">
        <v>194</v>
      </c>
      <c r="C989" s="1" t="s">
        <v>27</v>
      </c>
      <c r="D989" s="1" t="s">
        <v>28</v>
      </c>
      <c r="E989" s="3" t="s">
        <v>1212</v>
      </c>
      <c r="F989" s="1" t="s">
        <v>1213</v>
      </c>
      <c r="G989" s="1" t="s">
        <v>22</v>
      </c>
      <c r="I989" s="9"/>
    </row>
    <row r="990" spans="2:9" outlineLevel="1" x14ac:dyDescent="0.3">
      <c r="B990" s="8" t="s">
        <v>198</v>
      </c>
      <c r="C990" s="1" t="s">
        <v>27</v>
      </c>
      <c r="D990" s="1" t="s">
        <v>28</v>
      </c>
      <c r="E990" s="3" t="s">
        <v>601</v>
      </c>
      <c r="F990" s="1" t="s">
        <v>134</v>
      </c>
      <c r="G990" s="1" t="s">
        <v>22</v>
      </c>
      <c r="I990" s="9"/>
    </row>
    <row r="991" spans="2:9" outlineLevel="1" x14ac:dyDescent="0.3">
      <c r="B991" s="8" t="s">
        <v>1601</v>
      </c>
      <c r="C991" s="1" t="s">
        <v>27</v>
      </c>
      <c r="D991" s="1" t="s">
        <v>28</v>
      </c>
      <c r="E991" s="3" t="s">
        <v>1602</v>
      </c>
      <c r="F991" s="1" t="s">
        <v>1603</v>
      </c>
      <c r="G991" s="1" t="s">
        <v>22</v>
      </c>
      <c r="I991" s="9"/>
    </row>
    <row r="992" spans="2:9" outlineLevel="1" x14ac:dyDescent="0.3">
      <c r="B992" s="8" t="s">
        <v>1604</v>
      </c>
      <c r="C992" s="1" t="s">
        <v>27</v>
      </c>
      <c r="D992" s="1" t="s">
        <v>28</v>
      </c>
      <c r="E992" s="3" t="s">
        <v>1605</v>
      </c>
      <c r="F992" s="1" t="s">
        <v>598</v>
      </c>
      <c r="G992" s="1" t="s">
        <v>22</v>
      </c>
      <c r="I992" s="9"/>
    </row>
    <row r="993" spans="2:9" outlineLevel="1" x14ac:dyDescent="0.3">
      <c r="B993" s="8" t="s">
        <v>1606</v>
      </c>
      <c r="C993" s="1" t="s">
        <v>27</v>
      </c>
      <c r="D993" s="1" t="s">
        <v>28</v>
      </c>
      <c r="E993" s="3" t="s">
        <v>1607</v>
      </c>
      <c r="F993" s="1" t="s">
        <v>253</v>
      </c>
      <c r="G993" s="1" t="s">
        <v>22</v>
      </c>
      <c r="I993" s="9"/>
    </row>
    <row r="994" spans="2:9" ht="16.8" outlineLevel="1" thickBot="1" x14ac:dyDescent="0.35">
      <c r="B994" s="8" t="s">
        <v>381</v>
      </c>
      <c r="C994" s="1" t="s">
        <v>27</v>
      </c>
      <c r="D994" s="1" t="s">
        <v>28</v>
      </c>
      <c r="E994" s="3" t="s">
        <v>1608</v>
      </c>
      <c r="F994" s="1" t="s">
        <v>134</v>
      </c>
      <c r="G994" s="1" t="s">
        <v>22</v>
      </c>
      <c r="I994" s="9"/>
    </row>
    <row r="995" spans="2:9" ht="16.8" thickBot="1" x14ac:dyDescent="0.35">
      <c r="B995" s="18" t="s">
        <v>1609</v>
      </c>
      <c r="C995" s="19" t="s">
        <v>27</v>
      </c>
      <c r="D995" s="19" t="s">
        <v>28</v>
      </c>
      <c r="E995" s="20" t="s">
        <v>1610</v>
      </c>
      <c r="F995" s="19"/>
      <c r="G995" s="19" t="s">
        <v>12</v>
      </c>
      <c r="H995" s="20"/>
      <c r="I995" s="21" t="s">
        <v>189</v>
      </c>
    </row>
    <row r="996" spans="2:9" ht="81" outlineLevel="1" x14ac:dyDescent="0.3">
      <c r="B996" s="8" t="s">
        <v>1611</v>
      </c>
      <c r="C996" s="1" t="s">
        <v>27</v>
      </c>
      <c r="D996" s="1" t="s">
        <v>35</v>
      </c>
      <c r="E996" s="3" t="s">
        <v>1898</v>
      </c>
      <c r="G996" s="1" t="s">
        <v>17</v>
      </c>
      <c r="H996" s="3" t="s">
        <v>1612</v>
      </c>
      <c r="I996" s="9"/>
    </row>
    <row r="997" spans="2:9" ht="291.60000000000002" outlineLevel="1" x14ac:dyDescent="0.3">
      <c r="B997" s="8" t="s">
        <v>1096</v>
      </c>
      <c r="C997" s="1" t="s">
        <v>27</v>
      </c>
      <c r="D997" s="1" t="s">
        <v>28</v>
      </c>
      <c r="E997" s="3" t="s">
        <v>1613</v>
      </c>
      <c r="F997" s="1" t="s">
        <v>315</v>
      </c>
      <c r="G997" s="1" t="s">
        <v>22</v>
      </c>
      <c r="H997" s="3" t="s">
        <v>2123</v>
      </c>
      <c r="I997" s="9"/>
    </row>
    <row r="998" spans="2:9" ht="16.8" outlineLevel="1" thickBot="1" x14ac:dyDescent="0.35">
      <c r="B998" s="8" t="s">
        <v>1614</v>
      </c>
      <c r="C998" s="1" t="s">
        <v>27</v>
      </c>
      <c r="D998" s="1" t="s">
        <v>28</v>
      </c>
      <c r="E998" s="3" t="s">
        <v>199</v>
      </c>
      <c r="F998" s="1" t="s">
        <v>134</v>
      </c>
      <c r="G998" s="1" t="s">
        <v>22</v>
      </c>
      <c r="H998" s="3" t="s">
        <v>646</v>
      </c>
      <c r="I998" s="9"/>
    </row>
    <row r="999" spans="2:9" ht="16.8" thickBot="1" x14ac:dyDescent="0.35">
      <c r="B999" s="18" t="s">
        <v>1615</v>
      </c>
      <c r="C999" s="19" t="s">
        <v>27</v>
      </c>
      <c r="D999" s="19" t="s">
        <v>28</v>
      </c>
      <c r="E999" s="20" t="s">
        <v>1616</v>
      </c>
      <c r="F999" s="19"/>
      <c r="G999" s="19" t="s">
        <v>12</v>
      </c>
      <c r="H999" s="20" t="s">
        <v>1617</v>
      </c>
      <c r="I999" s="21"/>
    </row>
    <row r="1000" spans="2:9" ht="32.4" outlineLevel="1" x14ac:dyDescent="0.3">
      <c r="B1000" s="8" t="s">
        <v>1618</v>
      </c>
      <c r="C1000" s="1" t="s">
        <v>27</v>
      </c>
      <c r="D1000" s="1" t="s">
        <v>35</v>
      </c>
      <c r="E1000" s="3" t="s">
        <v>1619</v>
      </c>
      <c r="G1000" s="1" t="s">
        <v>17</v>
      </c>
      <c r="I1000" s="9" t="s">
        <v>189</v>
      </c>
    </row>
    <row r="1001" spans="2:9" ht="32.4" outlineLevel="1" x14ac:dyDescent="0.3">
      <c r="B1001" s="8" t="s">
        <v>1620</v>
      </c>
      <c r="C1001" s="1" t="s">
        <v>27</v>
      </c>
      <c r="D1001" s="1" t="s">
        <v>28</v>
      </c>
      <c r="E1001" s="3" t="s">
        <v>1621</v>
      </c>
      <c r="F1001" s="1" t="s">
        <v>1622</v>
      </c>
      <c r="G1001" s="1" t="s">
        <v>22</v>
      </c>
      <c r="I1001" s="9"/>
    </row>
    <row r="1002" spans="2:9" outlineLevel="1" x14ac:dyDescent="0.3">
      <c r="B1002" s="8" t="s">
        <v>1623</v>
      </c>
      <c r="C1002" s="1" t="s">
        <v>9</v>
      </c>
      <c r="D1002" s="1" t="s">
        <v>10</v>
      </c>
      <c r="E1002" s="3" t="s">
        <v>1624</v>
      </c>
      <c r="G1002" s="1" t="s">
        <v>17</v>
      </c>
      <c r="I1002" s="9"/>
    </row>
    <row r="1003" spans="2:9" ht="129.6" outlineLevel="1" x14ac:dyDescent="0.3">
      <c r="B1003" s="8" t="s">
        <v>217</v>
      </c>
      <c r="C1003" s="1" t="s">
        <v>27</v>
      </c>
      <c r="D1003" s="1" t="s">
        <v>28</v>
      </c>
      <c r="E1003" s="3" t="s">
        <v>1625</v>
      </c>
      <c r="F1003" s="1" t="s">
        <v>315</v>
      </c>
      <c r="G1003" s="1" t="s">
        <v>22</v>
      </c>
      <c r="H1003" s="3" t="s">
        <v>2124</v>
      </c>
      <c r="I1003" s="9"/>
    </row>
    <row r="1004" spans="2:9" outlineLevel="1" x14ac:dyDescent="0.3">
      <c r="B1004" s="8" t="s">
        <v>221</v>
      </c>
      <c r="C1004" s="1" t="s">
        <v>27</v>
      </c>
      <c r="D1004" s="1" t="s">
        <v>28</v>
      </c>
      <c r="E1004" s="3" t="s">
        <v>199</v>
      </c>
      <c r="F1004" s="1" t="s">
        <v>134</v>
      </c>
      <c r="G1004" s="1" t="s">
        <v>22</v>
      </c>
      <c r="H1004" s="3" t="s">
        <v>646</v>
      </c>
      <c r="I1004" s="9"/>
    </row>
    <row r="1005" spans="2:9" outlineLevel="1" x14ac:dyDescent="0.3">
      <c r="B1005" s="8" t="s">
        <v>1626</v>
      </c>
      <c r="C1005" s="1" t="s">
        <v>9</v>
      </c>
      <c r="D1005" s="1" t="s">
        <v>10</v>
      </c>
      <c r="E1005" s="3" t="s">
        <v>1627</v>
      </c>
      <c r="G1005" s="1" t="s">
        <v>17</v>
      </c>
      <c r="I1005" s="9"/>
    </row>
    <row r="1006" spans="2:9" ht="129.6" outlineLevel="1" x14ac:dyDescent="0.3">
      <c r="B1006" s="8" t="s">
        <v>217</v>
      </c>
      <c r="C1006" s="1" t="s">
        <v>27</v>
      </c>
      <c r="D1006" s="1" t="s">
        <v>28</v>
      </c>
      <c r="E1006" s="3" t="s">
        <v>1628</v>
      </c>
      <c r="F1006" s="1" t="s">
        <v>315</v>
      </c>
      <c r="G1006" s="1" t="s">
        <v>22</v>
      </c>
      <c r="H1006" s="3" t="s">
        <v>2125</v>
      </c>
      <c r="I1006" s="9"/>
    </row>
    <row r="1007" spans="2:9" outlineLevel="1" x14ac:dyDescent="0.3">
      <c r="B1007" s="8" t="s">
        <v>221</v>
      </c>
      <c r="C1007" s="1" t="s">
        <v>27</v>
      </c>
      <c r="D1007" s="1" t="s">
        <v>28</v>
      </c>
      <c r="E1007" s="3" t="s">
        <v>199</v>
      </c>
      <c r="F1007" s="1" t="s">
        <v>134</v>
      </c>
      <c r="G1007" s="1" t="s">
        <v>22</v>
      </c>
      <c r="H1007" s="3" t="s">
        <v>646</v>
      </c>
      <c r="I1007" s="9"/>
    </row>
    <row r="1008" spans="2:9" ht="16.8" outlineLevel="1" thickBot="1" x14ac:dyDescent="0.35">
      <c r="B1008" s="8" t="s">
        <v>345</v>
      </c>
      <c r="C1008" s="1" t="s">
        <v>27</v>
      </c>
      <c r="D1008" s="1" t="s">
        <v>28</v>
      </c>
      <c r="E1008" s="3" t="s">
        <v>1629</v>
      </c>
      <c r="F1008" s="1" t="s">
        <v>1630</v>
      </c>
      <c r="G1008" s="1" t="s">
        <v>22</v>
      </c>
      <c r="I1008" s="9"/>
    </row>
    <row r="1009" spans="2:9" ht="81.599999999999994" thickBot="1" x14ac:dyDescent="0.35">
      <c r="B1009" s="18" t="s">
        <v>1631</v>
      </c>
      <c r="C1009" s="19" t="s">
        <v>27</v>
      </c>
      <c r="D1009" s="19" t="s">
        <v>28</v>
      </c>
      <c r="E1009" s="20" t="s">
        <v>1632</v>
      </c>
      <c r="F1009" s="19"/>
      <c r="G1009" s="19" t="s">
        <v>12</v>
      </c>
      <c r="H1009" s="20" t="s">
        <v>2126</v>
      </c>
      <c r="I1009" s="21"/>
    </row>
    <row r="1010" spans="2:9" ht="32.4" outlineLevel="1" x14ac:dyDescent="0.3">
      <c r="B1010" s="8" t="s">
        <v>1633</v>
      </c>
      <c r="C1010" s="1" t="s">
        <v>27</v>
      </c>
      <c r="D1010" s="1" t="s">
        <v>35</v>
      </c>
      <c r="E1010" s="3" t="s">
        <v>1634</v>
      </c>
      <c r="G1010" s="1" t="s">
        <v>17</v>
      </c>
      <c r="I1010" s="9" t="s">
        <v>189</v>
      </c>
    </row>
    <row r="1011" spans="2:9" ht="64.8" outlineLevel="1" x14ac:dyDescent="0.3">
      <c r="B1011" s="8" t="s">
        <v>1635</v>
      </c>
      <c r="C1011" s="1" t="s">
        <v>27</v>
      </c>
      <c r="D1011" s="1" t="s">
        <v>28</v>
      </c>
      <c r="E1011" s="3" t="s">
        <v>1899</v>
      </c>
      <c r="F1011" s="1" t="s">
        <v>134</v>
      </c>
      <c r="G1011" s="1" t="s">
        <v>22</v>
      </c>
      <c r="I1011" s="9"/>
    </row>
    <row r="1012" spans="2:9" ht="48.6" outlineLevel="1" x14ac:dyDescent="0.3">
      <c r="B1012" s="8" t="s">
        <v>1636</v>
      </c>
      <c r="C1012" s="1" t="s">
        <v>27</v>
      </c>
      <c r="D1012" s="1" t="s">
        <v>28</v>
      </c>
      <c r="E1012" s="3" t="s">
        <v>1637</v>
      </c>
      <c r="F1012" s="1" t="s">
        <v>134</v>
      </c>
      <c r="G1012" s="1" t="s">
        <v>22</v>
      </c>
      <c r="I1012" s="9"/>
    </row>
    <row r="1013" spans="2:9" ht="48.6" outlineLevel="1" x14ac:dyDescent="0.3">
      <c r="B1013" s="8" t="s">
        <v>1638</v>
      </c>
      <c r="C1013" s="1" t="s">
        <v>27</v>
      </c>
      <c r="D1013" s="1" t="s">
        <v>28</v>
      </c>
      <c r="E1013" s="3" t="s">
        <v>1639</v>
      </c>
      <c r="F1013" s="1" t="s">
        <v>134</v>
      </c>
      <c r="G1013" s="1" t="s">
        <v>22</v>
      </c>
      <c r="I1013" s="9"/>
    </row>
    <row r="1014" spans="2:9" ht="16.8" outlineLevel="1" thickBot="1" x14ac:dyDescent="0.35">
      <c r="B1014" s="8" t="s">
        <v>1640</v>
      </c>
      <c r="C1014" s="1" t="s">
        <v>27</v>
      </c>
      <c r="D1014" s="1" t="s">
        <v>35</v>
      </c>
      <c r="E1014" s="3" t="s">
        <v>1641</v>
      </c>
      <c r="F1014" s="1" t="s">
        <v>400</v>
      </c>
      <c r="G1014" s="1" t="s">
        <v>22</v>
      </c>
      <c r="I1014" s="9"/>
    </row>
    <row r="1015" spans="2:9" ht="81.599999999999994" thickBot="1" x14ac:dyDescent="0.35">
      <c r="B1015" s="18" t="s">
        <v>1642</v>
      </c>
      <c r="C1015" s="19" t="s">
        <v>27</v>
      </c>
      <c r="D1015" s="19" t="s">
        <v>28</v>
      </c>
      <c r="E1015" s="20" t="s">
        <v>1643</v>
      </c>
      <c r="F1015" s="19"/>
      <c r="G1015" s="19" t="s">
        <v>12</v>
      </c>
      <c r="H1015" s="20" t="s">
        <v>2127</v>
      </c>
      <c r="I1015" s="21" t="s">
        <v>189</v>
      </c>
    </row>
    <row r="1016" spans="2:9" ht="32.4" outlineLevel="1" x14ac:dyDescent="0.3">
      <c r="B1016" s="8" t="s">
        <v>1644</v>
      </c>
      <c r="C1016" s="1" t="s">
        <v>27</v>
      </c>
      <c r="D1016" s="1" t="s">
        <v>35</v>
      </c>
      <c r="E1016" s="3" t="s">
        <v>1645</v>
      </c>
      <c r="G1016" s="1" t="s">
        <v>17</v>
      </c>
      <c r="H1016" s="3" t="s">
        <v>1646</v>
      </c>
      <c r="I1016" s="9"/>
    </row>
    <row r="1017" spans="2:9" ht="32.4" outlineLevel="1" x14ac:dyDescent="0.3">
      <c r="B1017" s="8" t="s">
        <v>1096</v>
      </c>
      <c r="C1017" s="1" t="s">
        <v>27</v>
      </c>
      <c r="D1017" s="1" t="s">
        <v>28</v>
      </c>
      <c r="E1017" s="3" t="s">
        <v>1647</v>
      </c>
      <c r="F1017" s="1" t="s">
        <v>1648</v>
      </c>
      <c r="G1017" s="1" t="s">
        <v>22</v>
      </c>
      <c r="I1017" s="9"/>
    </row>
    <row r="1018" spans="2:9" ht="32.4" outlineLevel="1" x14ac:dyDescent="0.3">
      <c r="B1018" s="8" t="s">
        <v>1614</v>
      </c>
      <c r="C1018" s="1" t="s">
        <v>27</v>
      </c>
      <c r="D1018" s="1" t="s">
        <v>28</v>
      </c>
      <c r="E1018" s="3" t="s">
        <v>1649</v>
      </c>
      <c r="F1018" s="1" t="s">
        <v>134</v>
      </c>
      <c r="G1018" s="1" t="s">
        <v>22</v>
      </c>
      <c r="I1018" s="9"/>
    </row>
    <row r="1019" spans="2:9" ht="48.6" outlineLevel="1" x14ac:dyDescent="0.3">
      <c r="B1019" s="8" t="s">
        <v>1650</v>
      </c>
      <c r="C1019" s="1" t="s">
        <v>27</v>
      </c>
      <c r="D1019" s="1" t="s">
        <v>35</v>
      </c>
      <c r="E1019" s="3" t="s">
        <v>1651</v>
      </c>
      <c r="G1019" s="1" t="s">
        <v>17</v>
      </c>
      <c r="H1019" s="3" t="s">
        <v>1652</v>
      </c>
      <c r="I1019" s="9" t="s">
        <v>189</v>
      </c>
    </row>
    <row r="1020" spans="2:9" ht="324" outlineLevel="1" x14ac:dyDescent="0.3">
      <c r="B1020" s="8" t="s">
        <v>1096</v>
      </c>
      <c r="C1020" s="1" t="s">
        <v>9</v>
      </c>
      <c r="D1020" s="1" t="s">
        <v>10</v>
      </c>
      <c r="E1020" s="3" t="s">
        <v>1653</v>
      </c>
      <c r="F1020" s="1" t="s">
        <v>315</v>
      </c>
      <c r="G1020" s="1" t="s">
        <v>22</v>
      </c>
      <c r="H1020" s="3" t="s">
        <v>2128</v>
      </c>
      <c r="I1020" s="9"/>
    </row>
    <row r="1021" spans="2:9" outlineLevel="1" x14ac:dyDescent="0.3">
      <c r="B1021" s="8" t="s">
        <v>1098</v>
      </c>
      <c r="C1021" s="1" t="s">
        <v>27</v>
      </c>
      <c r="D1021" s="1" t="s">
        <v>28</v>
      </c>
      <c r="E1021" s="3" t="s">
        <v>1654</v>
      </c>
      <c r="F1021" s="1" t="s">
        <v>729</v>
      </c>
      <c r="G1021" s="1" t="s">
        <v>22</v>
      </c>
      <c r="H1021" s="3" t="s">
        <v>1129</v>
      </c>
      <c r="I1021" s="9"/>
    </row>
    <row r="1022" spans="2:9" ht="32.4" outlineLevel="1" x14ac:dyDescent="0.3">
      <c r="B1022" s="8" t="s">
        <v>1655</v>
      </c>
      <c r="C1022" s="1" t="s">
        <v>27</v>
      </c>
      <c r="D1022" s="1" t="s">
        <v>28</v>
      </c>
      <c r="E1022" s="3" t="s">
        <v>1656</v>
      </c>
      <c r="F1022" s="1" t="s">
        <v>606</v>
      </c>
      <c r="G1022" s="1" t="s">
        <v>22</v>
      </c>
      <c r="H1022" s="3" t="s">
        <v>2129</v>
      </c>
      <c r="I1022" s="9"/>
    </row>
    <row r="1023" spans="2:9" outlineLevel="1" x14ac:dyDescent="0.3">
      <c r="B1023" s="8" t="s">
        <v>1657</v>
      </c>
      <c r="C1023" s="1" t="s">
        <v>27</v>
      </c>
      <c r="D1023" s="1" t="s">
        <v>28</v>
      </c>
      <c r="E1023" s="3" t="s">
        <v>1658</v>
      </c>
      <c r="G1023" s="1" t="s">
        <v>17</v>
      </c>
      <c r="H1023" s="3" t="s">
        <v>1659</v>
      </c>
      <c r="I1023" s="9"/>
    </row>
    <row r="1024" spans="2:9" ht="32.4" outlineLevel="1" x14ac:dyDescent="0.3">
      <c r="B1024" s="8" t="s">
        <v>217</v>
      </c>
      <c r="C1024" s="1" t="s">
        <v>27</v>
      </c>
      <c r="D1024" s="1" t="s">
        <v>28</v>
      </c>
      <c r="E1024" s="3" t="s">
        <v>1660</v>
      </c>
      <c r="F1024" s="1" t="s">
        <v>315</v>
      </c>
      <c r="G1024" s="1" t="s">
        <v>22</v>
      </c>
      <c r="H1024" s="3" t="s">
        <v>1135</v>
      </c>
      <c r="I1024" s="9"/>
    </row>
    <row r="1025" spans="2:9" outlineLevel="1" x14ac:dyDescent="0.3">
      <c r="B1025" s="8" t="s">
        <v>221</v>
      </c>
      <c r="C1025" s="1" t="s">
        <v>27</v>
      </c>
      <c r="D1025" s="1" t="s">
        <v>28</v>
      </c>
      <c r="E1025" s="3" t="s">
        <v>199</v>
      </c>
      <c r="F1025" s="1" t="s">
        <v>134</v>
      </c>
      <c r="G1025" s="1" t="s">
        <v>22</v>
      </c>
      <c r="H1025" s="3" t="s">
        <v>200</v>
      </c>
      <c r="I1025" s="9"/>
    </row>
    <row r="1026" spans="2:9" outlineLevel="1" x14ac:dyDescent="0.3">
      <c r="B1026" s="8" t="s">
        <v>261</v>
      </c>
      <c r="C1026" s="1" t="s">
        <v>27</v>
      </c>
      <c r="D1026" s="1" t="s">
        <v>28</v>
      </c>
      <c r="E1026" s="3" t="s">
        <v>1661</v>
      </c>
      <c r="F1026" s="1" t="s">
        <v>134</v>
      </c>
      <c r="G1026" s="1" t="s">
        <v>22</v>
      </c>
      <c r="I1026" s="9"/>
    </row>
    <row r="1027" spans="2:9" ht="291.60000000000002" outlineLevel="1" x14ac:dyDescent="0.3">
      <c r="B1027" s="8" t="s">
        <v>1662</v>
      </c>
      <c r="C1027" s="1" t="s">
        <v>27</v>
      </c>
      <c r="D1027" s="1" t="s">
        <v>35</v>
      </c>
      <c r="E1027" s="3" t="s">
        <v>1663</v>
      </c>
      <c r="G1027" s="1" t="s">
        <v>17</v>
      </c>
      <c r="H1027" s="3" t="s">
        <v>2130</v>
      </c>
      <c r="I1027" s="9"/>
    </row>
    <row r="1028" spans="2:9" outlineLevel="1" x14ac:dyDescent="0.3">
      <c r="B1028" s="8" t="s">
        <v>1096</v>
      </c>
      <c r="C1028" s="1" t="s">
        <v>27</v>
      </c>
      <c r="D1028" s="1" t="s">
        <v>28</v>
      </c>
      <c r="E1028" s="3" t="s">
        <v>1664</v>
      </c>
      <c r="F1028" s="1" t="s">
        <v>1665</v>
      </c>
      <c r="G1028" s="1" t="s">
        <v>22</v>
      </c>
      <c r="I1028" s="9"/>
    </row>
    <row r="1029" spans="2:9" ht="48.6" outlineLevel="1" x14ac:dyDescent="0.3">
      <c r="B1029" s="8" t="s">
        <v>1614</v>
      </c>
      <c r="C1029" s="1" t="s">
        <v>27</v>
      </c>
      <c r="D1029" s="1" t="s">
        <v>28</v>
      </c>
      <c r="E1029" s="3" t="s">
        <v>1666</v>
      </c>
      <c r="F1029" s="1" t="s">
        <v>149</v>
      </c>
      <c r="G1029" s="1" t="s">
        <v>22</v>
      </c>
      <c r="I1029" s="9"/>
    </row>
    <row r="1030" spans="2:9" ht="129.6" outlineLevel="1" x14ac:dyDescent="0.3">
      <c r="B1030" s="8" t="s">
        <v>1667</v>
      </c>
      <c r="C1030" s="1" t="s">
        <v>27</v>
      </c>
      <c r="D1030" s="1" t="s">
        <v>35</v>
      </c>
      <c r="E1030" s="3" t="s">
        <v>1900</v>
      </c>
      <c r="G1030" s="1" t="s">
        <v>17</v>
      </c>
      <c r="H1030" s="3" t="s">
        <v>2131</v>
      </c>
      <c r="I1030" s="9"/>
    </row>
    <row r="1031" spans="2:9" ht="32.4" outlineLevel="1" x14ac:dyDescent="0.3">
      <c r="B1031" s="8" t="s">
        <v>217</v>
      </c>
      <c r="C1031" s="1" t="s">
        <v>27</v>
      </c>
      <c r="D1031" s="1" t="s">
        <v>28</v>
      </c>
      <c r="E1031" s="3" t="s">
        <v>1668</v>
      </c>
      <c r="F1031" s="1" t="s">
        <v>1669</v>
      </c>
      <c r="G1031" s="1" t="s">
        <v>22</v>
      </c>
      <c r="I1031" s="9"/>
    </row>
    <row r="1032" spans="2:9" ht="32.4" outlineLevel="1" x14ac:dyDescent="0.3">
      <c r="B1032" s="8" t="s">
        <v>221</v>
      </c>
      <c r="C1032" s="1" t="s">
        <v>27</v>
      </c>
      <c r="D1032" s="1" t="s">
        <v>28</v>
      </c>
      <c r="E1032" s="3" t="s">
        <v>1670</v>
      </c>
      <c r="F1032" s="1" t="s">
        <v>134</v>
      </c>
      <c r="G1032" s="1" t="s">
        <v>22</v>
      </c>
      <c r="I1032" s="9"/>
    </row>
    <row r="1033" spans="2:9" ht="32.4" outlineLevel="1" x14ac:dyDescent="0.3">
      <c r="B1033" s="8" t="s">
        <v>1671</v>
      </c>
      <c r="C1033" s="1" t="s">
        <v>27</v>
      </c>
      <c r="D1033" s="1" t="s">
        <v>28</v>
      </c>
      <c r="E1033" s="3" t="s">
        <v>1672</v>
      </c>
      <c r="F1033" s="1" t="s">
        <v>1673</v>
      </c>
      <c r="G1033" s="1" t="s">
        <v>22</v>
      </c>
      <c r="I1033" s="9"/>
    </row>
    <row r="1034" spans="2:9" ht="32.4" outlineLevel="1" x14ac:dyDescent="0.3">
      <c r="B1034" s="8" t="s">
        <v>1674</v>
      </c>
      <c r="C1034" s="1" t="s">
        <v>27</v>
      </c>
      <c r="D1034" s="1" t="s">
        <v>35</v>
      </c>
      <c r="E1034" s="3" t="s">
        <v>1675</v>
      </c>
      <c r="G1034" s="1" t="s">
        <v>17</v>
      </c>
      <c r="I1034" s="9"/>
    </row>
    <row r="1035" spans="2:9" outlineLevel="1" x14ac:dyDescent="0.3">
      <c r="B1035" s="8" t="s">
        <v>1676</v>
      </c>
      <c r="C1035" s="1" t="s">
        <v>27</v>
      </c>
      <c r="D1035" s="1" t="s">
        <v>28</v>
      </c>
      <c r="E1035" s="3" t="s">
        <v>1677</v>
      </c>
      <c r="G1035" s="1" t="s">
        <v>17</v>
      </c>
      <c r="I1035" s="9"/>
    </row>
    <row r="1036" spans="2:9" outlineLevel="1" x14ac:dyDescent="0.3">
      <c r="B1036" s="8" t="s">
        <v>880</v>
      </c>
      <c r="C1036" s="1" t="s">
        <v>27</v>
      </c>
      <c r="D1036" s="1" t="s">
        <v>28</v>
      </c>
      <c r="E1036" s="3" t="s">
        <v>1678</v>
      </c>
      <c r="F1036" s="1" t="s">
        <v>1679</v>
      </c>
      <c r="G1036" s="1" t="s">
        <v>22</v>
      </c>
      <c r="I1036" s="9"/>
    </row>
    <row r="1037" spans="2:9" ht="32.4" outlineLevel="1" x14ac:dyDescent="0.3">
      <c r="B1037" s="8" t="s">
        <v>882</v>
      </c>
      <c r="C1037" s="1" t="s">
        <v>27</v>
      </c>
      <c r="D1037" s="1" t="s">
        <v>28</v>
      </c>
      <c r="E1037" s="3" t="s">
        <v>1901</v>
      </c>
      <c r="F1037" s="1" t="s">
        <v>134</v>
      </c>
      <c r="G1037" s="1" t="s">
        <v>22</v>
      </c>
      <c r="I1037" s="9"/>
    </row>
    <row r="1038" spans="2:9" ht="32.4" outlineLevel="1" x14ac:dyDescent="0.3">
      <c r="B1038" s="8" t="s">
        <v>1680</v>
      </c>
      <c r="C1038" s="1" t="s">
        <v>27</v>
      </c>
      <c r="D1038" s="1" t="s">
        <v>28</v>
      </c>
      <c r="E1038" s="3" t="s">
        <v>1681</v>
      </c>
      <c r="G1038" s="1" t="s">
        <v>17</v>
      </c>
      <c r="I1038" s="9"/>
    </row>
    <row r="1039" spans="2:9" outlineLevel="1" x14ac:dyDescent="0.3">
      <c r="B1039" s="8" t="s">
        <v>1682</v>
      </c>
      <c r="C1039" s="1" t="s">
        <v>27</v>
      </c>
      <c r="D1039" s="1" t="s">
        <v>28</v>
      </c>
      <c r="E1039" s="3" t="s">
        <v>1683</v>
      </c>
      <c r="F1039" s="1" t="s">
        <v>134</v>
      </c>
      <c r="G1039" s="1" t="s">
        <v>22</v>
      </c>
      <c r="I1039" s="9"/>
    </row>
    <row r="1040" spans="2:9" outlineLevel="1" x14ac:dyDescent="0.3">
      <c r="B1040" s="8" t="s">
        <v>1684</v>
      </c>
      <c r="C1040" s="1" t="s">
        <v>27</v>
      </c>
      <c r="D1040" s="1" t="s">
        <v>28</v>
      </c>
      <c r="E1040" s="3" t="s">
        <v>1685</v>
      </c>
      <c r="F1040" s="1" t="s">
        <v>296</v>
      </c>
      <c r="G1040" s="1" t="s">
        <v>22</v>
      </c>
      <c r="I1040" s="9"/>
    </row>
    <row r="1041" spans="2:9" outlineLevel="1" x14ac:dyDescent="0.3">
      <c r="B1041" s="8" t="s">
        <v>1686</v>
      </c>
      <c r="C1041" s="1" t="s">
        <v>27</v>
      </c>
      <c r="D1041" s="1" t="s">
        <v>28</v>
      </c>
      <c r="E1041" s="3" t="s">
        <v>304</v>
      </c>
      <c r="F1041" s="1" t="s">
        <v>134</v>
      </c>
      <c r="G1041" s="1" t="s">
        <v>22</v>
      </c>
      <c r="I1041" s="9"/>
    </row>
    <row r="1042" spans="2:9" outlineLevel="1" x14ac:dyDescent="0.3">
      <c r="B1042" s="8" t="s">
        <v>1687</v>
      </c>
      <c r="C1042" s="1" t="s">
        <v>27</v>
      </c>
      <c r="D1042" s="1" t="s">
        <v>28</v>
      </c>
      <c r="E1042" s="3" t="s">
        <v>318</v>
      </c>
      <c r="F1042" s="1" t="s">
        <v>134</v>
      </c>
      <c r="G1042" s="1" t="s">
        <v>22</v>
      </c>
      <c r="I1042" s="9"/>
    </row>
    <row r="1043" spans="2:9" outlineLevel="1" x14ac:dyDescent="0.3">
      <c r="B1043" s="8" t="s">
        <v>1688</v>
      </c>
      <c r="C1043" s="1" t="s">
        <v>27</v>
      </c>
      <c r="D1043" s="1" t="s">
        <v>28</v>
      </c>
      <c r="E1043" s="3" t="s">
        <v>1689</v>
      </c>
      <c r="F1043" s="1" t="s">
        <v>253</v>
      </c>
      <c r="G1043" s="1" t="s">
        <v>22</v>
      </c>
      <c r="I1043" s="9"/>
    </row>
    <row r="1044" spans="2:9" outlineLevel="1" x14ac:dyDescent="0.3">
      <c r="B1044" s="8" t="s">
        <v>1690</v>
      </c>
      <c r="C1044" s="1" t="s">
        <v>27</v>
      </c>
      <c r="D1044" s="1" t="s">
        <v>35</v>
      </c>
      <c r="E1044" s="3" t="s">
        <v>1691</v>
      </c>
      <c r="F1044" s="1" t="s">
        <v>400</v>
      </c>
      <c r="G1044" s="1" t="s">
        <v>22</v>
      </c>
      <c r="I1044" s="9"/>
    </row>
    <row r="1045" spans="2:9" outlineLevel="1" x14ac:dyDescent="0.3">
      <c r="B1045" s="8" t="s">
        <v>1560</v>
      </c>
      <c r="C1045" s="1" t="s">
        <v>27</v>
      </c>
      <c r="D1045" s="1" t="s">
        <v>28</v>
      </c>
      <c r="E1045" s="3" t="s">
        <v>1692</v>
      </c>
      <c r="G1045" s="1" t="s">
        <v>17</v>
      </c>
      <c r="I1045" s="9"/>
    </row>
    <row r="1046" spans="2:9" outlineLevel="1" x14ac:dyDescent="0.3">
      <c r="B1046" s="8" t="s">
        <v>880</v>
      </c>
      <c r="C1046" s="1" t="s">
        <v>27</v>
      </c>
      <c r="D1046" s="1" t="s">
        <v>28</v>
      </c>
      <c r="E1046" s="3" t="s">
        <v>1693</v>
      </c>
      <c r="F1046" s="1" t="s">
        <v>1694</v>
      </c>
      <c r="G1046" s="1" t="s">
        <v>22</v>
      </c>
      <c r="I1046" s="9"/>
    </row>
    <row r="1047" spans="2:9" outlineLevel="1" x14ac:dyDescent="0.3">
      <c r="B1047" s="8" t="s">
        <v>882</v>
      </c>
      <c r="C1047" s="1" t="s">
        <v>27</v>
      </c>
      <c r="D1047" s="1" t="s">
        <v>28</v>
      </c>
      <c r="E1047" s="3" t="s">
        <v>1695</v>
      </c>
      <c r="F1047" s="1" t="s">
        <v>134</v>
      </c>
      <c r="G1047" s="1" t="s">
        <v>22</v>
      </c>
      <c r="I1047" s="9"/>
    </row>
    <row r="1048" spans="2:9" outlineLevel="1" x14ac:dyDescent="0.3">
      <c r="B1048" s="8" t="s">
        <v>1696</v>
      </c>
      <c r="C1048" s="1" t="s">
        <v>27</v>
      </c>
      <c r="D1048" s="1" t="s">
        <v>28</v>
      </c>
      <c r="E1048" s="3" t="s">
        <v>1697</v>
      </c>
      <c r="F1048" s="1" t="s">
        <v>1698</v>
      </c>
      <c r="G1048" s="1" t="s">
        <v>22</v>
      </c>
      <c r="I1048" s="9"/>
    </row>
    <row r="1049" spans="2:9" outlineLevel="1" x14ac:dyDescent="0.3">
      <c r="B1049" s="8" t="s">
        <v>1699</v>
      </c>
      <c r="C1049" s="1" t="s">
        <v>27</v>
      </c>
      <c r="D1049" s="1" t="s">
        <v>28</v>
      </c>
      <c r="E1049" s="3" t="s">
        <v>1700</v>
      </c>
      <c r="F1049" s="1" t="s">
        <v>253</v>
      </c>
      <c r="G1049" s="1" t="s">
        <v>22</v>
      </c>
      <c r="I1049" s="9"/>
    </row>
    <row r="1050" spans="2:9" ht="32.4" outlineLevel="1" x14ac:dyDescent="0.3">
      <c r="B1050" s="8" t="s">
        <v>1537</v>
      </c>
      <c r="C1050" s="1" t="s">
        <v>27</v>
      </c>
      <c r="D1050" s="1" t="s">
        <v>28</v>
      </c>
      <c r="E1050" s="3" t="s">
        <v>1701</v>
      </c>
      <c r="F1050" s="1" t="s">
        <v>513</v>
      </c>
      <c r="G1050" s="1" t="s">
        <v>22</v>
      </c>
      <c r="I1050" s="9"/>
    </row>
    <row r="1051" spans="2:9" outlineLevel="1" x14ac:dyDescent="0.3">
      <c r="B1051" s="8" t="s">
        <v>1702</v>
      </c>
      <c r="C1051" s="1" t="s">
        <v>27</v>
      </c>
      <c r="D1051" s="1" t="s">
        <v>28</v>
      </c>
      <c r="E1051" s="3" t="s">
        <v>1703</v>
      </c>
      <c r="G1051" s="1" t="s">
        <v>17</v>
      </c>
      <c r="I1051" s="9"/>
    </row>
    <row r="1052" spans="2:9" ht="32.4" outlineLevel="1" x14ac:dyDescent="0.3">
      <c r="B1052" s="8" t="s">
        <v>1704</v>
      </c>
      <c r="C1052" s="1" t="s">
        <v>27</v>
      </c>
      <c r="D1052" s="1" t="s">
        <v>35</v>
      </c>
      <c r="E1052" s="3" t="s">
        <v>1705</v>
      </c>
      <c r="G1052" s="1" t="s">
        <v>17</v>
      </c>
      <c r="I1052" s="9"/>
    </row>
    <row r="1053" spans="2:9" outlineLevel="1" x14ac:dyDescent="0.3">
      <c r="B1053" s="8" t="s">
        <v>1407</v>
      </c>
      <c r="C1053" s="1" t="s">
        <v>27</v>
      </c>
      <c r="D1053" s="1" t="s">
        <v>28</v>
      </c>
      <c r="E1053" s="3" t="s">
        <v>1706</v>
      </c>
      <c r="F1053" s="1" t="s">
        <v>1669</v>
      </c>
      <c r="G1053" s="1" t="s">
        <v>22</v>
      </c>
      <c r="I1053" s="9"/>
    </row>
    <row r="1054" spans="2:9" ht="32.4" outlineLevel="1" x14ac:dyDescent="0.3">
      <c r="B1054" s="8" t="s">
        <v>1462</v>
      </c>
      <c r="C1054" s="1" t="s">
        <v>27</v>
      </c>
      <c r="D1054" s="1" t="s">
        <v>28</v>
      </c>
      <c r="E1054" s="3" t="s">
        <v>1902</v>
      </c>
      <c r="F1054" s="1" t="s">
        <v>134</v>
      </c>
      <c r="G1054" s="1" t="s">
        <v>22</v>
      </c>
      <c r="I1054" s="9"/>
    </row>
    <row r="1055" spans="2:9" outlineLevel="1" x14ac:dyDescent="0.3">
      <c r="B1055" s="8" t="s">
        <v>1707</v>
      </c>
      <c r="C1055" s="1" t="s">
        <v>27</v>
      </c>
      <c r="D1055" s="1" t="s">
        <v>28</v>
      </c>
      <c r="E1055" s="3" t="s">
        <v>1708</v>
      </c>
      <c r="G1055" s="1" t="s">
        <v>17</v>
      </c>
      <c r="I1055" s="9"/>
    </row>
    <row r="1056" spans="2:9" outlineLevel="1" x14ac:dyDescent="0.3">
      <c r="B1056" s="8" t="s">
        <v>1407</v>
      </c>
      <c r="C1056" s="1" t="s">
        <v>27</v>
      </c>
      <c r="D1056" s="1" t="s">
        <v>28</v>
      </c>
      <c r="E1056" s="3" t="s">
        <v>1709</v>
      </c>
      <c r="F1056" s="1" t="s">
        <v>1710</v>
      </c>
      <c r="G1056" s="1" t="s">
        <v>22</v>
      </c>
      <c r="I1056" s="9"/>
    </row>
    <row r="1057" spans="2:9" outlineLevel="1" x14ac:dyDescent="0.3">
      <c r="B1057" s="8" t="s">
        <v>1462</v>
      </c>
      <c r="C1057" s="1" t="s">
        <v>27</v>
      </c>
      <c r="D1057" s="1" t="s">
        <v>28</v>
      </c>
      <c r="E1057" s="3" t="s">
        <v>1711</v>
      </c>
      <c r="F1057" s="1" t="s">
        <v>134</v>
      </c>
      <c r="G1057" s="1" t="s">
        <v>22</v>
      </c>
      <c r="I1057" s="9"/>
    </row>
    <row r="1058" spans="2:9" outlineLevel="1" x14ac:dyDescent="0.3">
      <c r="B1058" s="8" t="s">
        <v>1712</v>
      </c>
      <c r="C1058" s="1" t="s">
        <v>27</v>
      </c>
      <c r="D1058" s="1" t="s">
        <v>28</v>
      </c>
      <c r="E1058" s="3" t="s">
        <v>1713</v>
      </c>
      <c r="F1058" s="1" t="s">
        <v>1714</v>
      </c>
      <c r="G1058" s="1" t="s">
        <v>22</v>
      </c>
      <c r="I1058" s="9"/>
    </row>
    <row r="1059" spans="2:9" ht="32.4" outlineLevel="1" x14ac:dyDescent="0.3">
      <c r="B1059" s="8" t="s">
        <v>1715</v>
      </c>
      <c r="C1059" s="1" t="s">
        <v>27</v>
      </c>
      <c r="D1059" s="1" t="s">
        <v>35</v>
      </c>
      <c r="E1059" s="3" t="s">
        <v>1716</v>
      </c>
      <c r="G1059" s="1" t="s">
        <v>17</v>
      </c>
      <c r="I1059" s="9"/>
    </row>
    <row r="1060" spans="2:9" outlineLevel="1" x14ac:dyDescent="0.3">
      <c r="B1060" s="8" t="s">
        <v>194</v>
      </c>
      <c r="C1060" s="1" t="s">
        <v>27</v>
      </c>
      <c r="D1060" s="1" t="s">
        <v>28</v>
      </c>
      <c r="E1060" s="3" t="s">
        <v>1717</v>
      </c>
      <c r="F1060" s="1" t="s">
        <v>1718</v>
      </c>
      <c r="G1060" s="1" t="s">
        <v>22</v>
      </c>
      <c r="I1060" s="9"/>
    </row>
    <row r="1061" spans="2:9" ht="32.4" outlineLevel="1" x14ac:dyDescent="0.3">
      <c r="B1061" s="8" t="s">
        <v>198</v>
      </c>
      <c r="C1061" s="1" t="s">
        <v>27</v>
      </c>
      <c r="D1061" s="1" t="s">
        <v>28</v>
      </c>
      <c r="E1061" s="3" t="s">
        <v>1903</v>
      </c>
      <c r="F1061" s="1" t="s">
        <v>134</v>
      </c>
      <c r="G1061" s="1" t="s">
        <v>22</v>
      </c>
      <c r="I1061" s="9"/>
    </row>
    <row r="1062" spans="2:9" outlineLevel="1" x14ac:dyDescent="0.3">
      <c r="B1062" s="8" t="s">
        <v>1719</v>
      </c>
      <c r="C1062" s="1" t="s">
        <v>27</v>
      </c>
      <c r="D1062" s="1" t="s">
        <v>28</v>
      </c>
      <c r="E1062" s="3" t="s">
        <v>1720</v>
      </c>
      <c r="F1062" s="1" t="s">
        <v>1714</v>
      </c>
      <c r="G1062" s="1" t="s">
        <v>22</v>
      </c>
      <c r="I1062" s="9"/>
    </row>
    <row r="1063" spans="2:9" ht="48.6" outlineLevel="1" x14ac:dyDescent="0.3">
      <c r="B1063" s="8" t="s">
        <v>1721</v>
      </c>
      <c r="C1063" s="1" t="s">
        <v>27</v>
      </c>
      <c r="D1063" s="1" t="s">
        <v>28</v>
      </c>
      <c r="E1063" s="3" t="s">
        <v>1722</v>
      </c>
      <c r="G1063" s="1" t="s">
        <v>17</v>
      </c>
      <c r="H1063" s="3" t="s">
        <v>2132</v>
      </c>
      <c r="I1063" s="9"/>
    </row>
    <row r="1064" spans="2:9" outlineLevel="1" x14ac:dyDescent="0.3">
      <c r="B1064" s="8" t="s">
        <v>1723</v>
      </c>
      <c r="C1064" s="1" t="s">
        <v>9</v>
      </c>
      <c r="D1064" s="1" t="s">
        <v>10</v>
      </c>
      <c r="E1064" s="3" t="s">
        <v>1724</v>
      </c>
      <c r="F1064" s="1" t="s">
        <v>1725</v>
      </c>
      <c r="G1064" s="1" t="s">
        <v>22</v>
      </c>
      <c r="I1064" s="9"/>
    </row>
    <row r="1065" spans="2:9" outlineLevel="1" x14ac:dyDescent="0.3">
      <c r="B1065" s="8" t="s">
        <v>38</v>
      </c>
      <c r="C1065" s="1" t="s">
        <v>9</v>
      </c>
      <c r="D1065" s="1" t="s">
        <v>10</v>
      </c>
      <c r="E1065" s="3" t="s">
        <v>39</v>
      </c>
      <c r="F1065" s="1" t="s">
        <v>40</v>
      </c>
      <c r="G1065" s="1" t="s">
        <v>22</v>
      </c>
      <c r="I1065" s="9"/>
    </row>
    <row r="1066" spans="2:9" outlineLevel="1" x14ac:dyDescent="0.3">
      <c r="B1066" s="8" t="s">
        <v>294</v>
      </c>
      <c r="C1066" s="1" t="s">
        <v>27</v>
      </c>
      <c r="D1066" s="1" t="s">
        <v>28</v>
      </c>
      <c r="E1066" s="3" t="s">
        <v>1726</v>
      </c>
      <c r="F1066" s="1" t="s">
        <v>1727</v>
      </c>
      <c r="G1066" s="1" t="s">
        <v>22</v>
      </c>
      <c r="I1066" s="9"/>
    </row>
    <row r="1067" spans="2:9" ht="32.4" outlineLevel="1" x14ac:dyDescent="0.3">
      <c r="B1067" s="8" t="s">
        <v>1728</v>
      </c>
      <c r="C1067" s="1" t="s">
        <v>27</v>
      </c>
      <c r="D1067" s="1" t="s">
        <v>28</v>
      </c>
      <c r="E1067" s="3" t="s">
        <v>1729</v>
      </c>
      <c r="G1067" s="1" t="s">
        <v>17</v>
      </c>
      <c r="H1067" s="3" t="s">
        <v>2133</v>
      </c>
      <c r="I1067" s="9"/>
    </row>
    <row r="1068" spans="2:9" outlineLevel="1" x14ac:dyDescent="0.3">
      <c r="B1068" s="8" t="s">
        <v>1096</v>
      </c>
      <c r="C1068" s="1" t="s">
        <v>27</v>
      </c>
      <c r="D1068" s="1" t="s">
        <v>28</v>
      </c>
      <c r="E1068" s="3" t="s">
        <v>1730</v>
      </c>
      <c r="F1068" s="1" t="s">
        <v>280</v>
      </c>
      <c r="G1068" s="1" t="s">
        <v>22</v>
      </c>
      <c r="I1068" s="9"/>
    </row>
    <row r="1069" spans="2:9" outlineLevel="1" x14ac:dyDescent="0.3">
      <c r="B1069" s="8" t="s">
        <v>1614</v>
      </c>
      <c r="C1069" s="1" t="s">
        <v>27</v>
      </c>
      <c r="D1069" s="1" t="s">
        <v>28</v>
      </c>
      <c r="E1069" s="3" t="s">
        <v>1731</v>
      </c>
      <c r="F1069" s="1" t="s">
        <v>149</v>
      </c>
      <c r="G1069" s="1" t="s">
        <v>22</v>
      </c>
      <c r="I1069" s="9"/>
    </row>
    <row r="1070" spans="2:9" outlineLevel="1" x14ac:dyDescent="0.3">
      <c r="B1070" s="8" t="s">
        <v>1732</v>
      </c>
      <c r="C1070" s="1" t="s">
        <v>27</v>
      </c>
      <c r="D1070" s="1" t="s">
        <v>28</v>
      </c>
      <c r="E1070" s="3" t="s">
        <v>1733</v>
      </c>
      <c r="F1070" s="1" t="s">
        <v>253</v>
      </c>
      <c r="G1070" s="1" t="s">
        <v>22</v>
      </c>
      <c r="H1070" s="3" t="s">
        <v>1734</v>
      </c>
      <c r="I1070" s="9"/>
    </row>
    <row r="1071" spans="2:9" ht="32.4" outlineLevel="1" x14ac:dyDescent="0.3">
      <c r="B1071" s="8" t="s">
        <v>1735</v>
      </c>
      <c r="C1071" s="1" t="s">
        <v>27</v>
      </c>
      <c r="D1071" s="1" t="s">
        <v>35</v>
      </c>
      <c r="E1071" s="3" t="s">
        <v>1736</v>
      </c>
      <c r="F1071" s="1" t="s">
        <v>400</v>
      </c>
      <c r="G1071" s="1" t="s">
        <v>22</v>
      </c>
      <c r="I1071" s="9"/>
    </row>
    <row r="1072" spans="2:9" ht="32.4" outlineLevel="1" x14ac:dyDescent="0.3">
      <c r="B1072" s="8" t="s">
        <v>1737</v>
      </c>
      <c r="C1072" s="1" t="s">
        <v>27</v>
      </c>
      <c r="D1072" s="1" t="s">
        <v>28</v>
      </c>
      <c r="E1072" s="3" t="s">
        <v>1738</v>
      </c>
      <c r="F1072" s="1" t="s">
        <v>253</v>
      </c>
      <c r="G1072" s="1" t="s">
        <v>22</v>
      </c>
      <c r="I1072" s="9"/>
    </row>
    <row r="1073" spans="2:9" outlineLevel="1" x14ac:dyDescent="0.3">
      <c r="B1073" s="8" t="s">
        <v>1739</v>
      </c>
      <c r="C1073" s="1" t="s">
        <v>27</v>
      </c>
      <c r="D1073" s="1" t="s">
        <v>28</v>
      </c>
      <c r="E1073" s="3" t="s">
        <v>1740</v>
      </c>
      <c r="G1073" s="1" t="s">
        <v>17</v>
      </c>
      <c r="I1073" s="9"/>
    </row>
    <row r="1074" spans="2:9" outlineLevel="1" x14ac:dyDescent="0.3">
      <c r="B1074" s="8" t="s">
        <v>292</v>
      </c>
      <c r="C1074" s="1" t="s">
        <v>9</v>
      </c>
      <c r="D1074" s="1" t="s">
        <v>10</v>
      </c>
      <c r="E1074" s="3" t="s">
        <v>293</v>
      </c>
      <c r="F1074" s="1" t="s">
        <v>134</v>
      </c>
      <c r="G1074" s="1" t="s">
        <v>22</v>
      </c>
      <c r="I1074" s="9"/>
    </row>
    <row r="1075" spans="2:9" ht="48.6" outlineLevel="1" x14ac:dyDescent="0.3">
      <c r="B1075" s="8" t="s">
        <v>294</v>
      </c>
      <c r="C1075" s="1" t="s">
        <v>27</v>
      </c>
      <c r="D1075" s="1" t="s">
        <v>28</v>
      </c>
      <c r="E1075" s="3" t="s">
        <v>295</v>
      </c>
      <c r="F1075" s="1" t="s">
        <v>296</v>
      </c>
      <c r="G1075" s="1" t="s">
        <v>22</v>
      </c>
      <c r="I1075" s="9"/>
    </row>
    <row r="1076" spans="2:9" ht="16.8" outlineLevel="1" thickBot="1" x14ac:dyDescent="0.35">
      <c r="B1076" s="8" t="s">
        <v>317</v>
      </c>
      <c r="C1076" s="1" t="s">
        <v>27</v>
      </c>
      <c r="D1076" s="1" t="s">
        <v>28</v>
      </c>
      <c r="E1076" s="3" t="s">
        <v>318</v>
      </c>
      <c r="F1076" s="1" t="s">
        <v>134</v>
      </c>
      <c r="G1076" s="1" t="s">
        <v>22</v>
      </c>
      <c r="I1076" s="9"/>
    </row>
    <row r="1077" spans="2:9" ht="146.4" thickBot="1" x14ac:dyDescent="0.35">
      <c r="B1077" s="18" t="s">
        <v>1741</v>
      </c>
      <c r="C1077" s="19" t="s">
        <v>27</v>
      </c>
      <c r="D1077" s="19" t="s">
        <v>35</v>
      </c>
      <c r="E1077" s="20" t="s">
        <v>1742</v>
      </c>
      <c r="F1077" s="19"/>
      <c r="G1077" s="19" t="s">
        <v>12</v>
      </c>
      <c r="H1077" s="20" t="s">
        <v>2134</v>
      </c>
      <c r="I1077" s="21" t="s">
        <v>189</v>
      </c>
    </row>
    <row r="1078" spans="2:9" ht="32.4" outlineLevel="1" x14ac:dyDescent="0.3">
      <c r="B1078" s="8" t="s">
        <v>1743</v>
      </c>
      <c r="C1078" s="1" t="s">
        <v>27</v>
      </c>
      <c r="D1078" s="1" t="s">
        <v>35</v>
      </c>
      <c r="E1078" s="3" t="s">
        <v>1744</v>
      </c>
      <c r="G1078" s="1" t="s">
        <v>17</v>
      </c>
      <c r="I1078" s="9"/>
    </row>
    <row r="1079" spans="2:9" outlineLevel="1" x14ac:dyDescent="0.3">
      <c r="B1079" s="8" t="s">
        <v>1096</v>
      </c>
      <c r="C1079" s="1" t="s">
        <v>27</v>
      </c>
      <c r="D1079" s="1" t="s">
        <v>28</v>
      </c>
      <c r="E1079" s="3" t="s">
        <v>1745</v>
      </c>
      <c r="F1079" s="1" t="s">
        <v>1746</v>
      </c>
      <c r="G1079" s="1" t="s">
        <v>22</v>
      </c>
      <c r="I1079" s="9"/>
    </row>
    <row r="1080" spans="2:9" ht="32.4" outlineLevel="1" x14ac:dyDescent="0.3">
      <c r="B1080" s="8" t="s">
        <v>1614</v>
      </c>
      <c r="C1080" s="1" t="s">
        <v>27</v>
      </c>
      <c r="D1080" s="1" t="s">
        <v>28</v>
      </c>
      <c r="E1080" s="3" t="s">
        <v>1904</v>
      </c>
      <c r="F1080" s="1" t="s">
        <v>134</v>
      </c>
      <c r="G1080" s="1" t="s">
        <v>22</v>
      </c>
      <c r="I1080" s="9"/>
    </row>
    <row r="1081" spans="2:9" outlineLevel="1" x14ac:dyDescent="0.3">
      <c r="B1081" s="8" t="s">
        <v>1747</v>
      </c>
      <c r="C1081" s="1" t="s">
        <v>9</v>
      </c>
      <c r="D1081" s="1" t="s">
        <v>10</v>
      </c>
      <c r="E1081" s="3" t="s">
        <v>1748</v>
      </c>
      <c r="G1081" s="1" t="s">
        <v>17</v>
      </c>
      <c r="I1081" s="9"/>
    </row>
    <row r="1082" spans="2:9" outlineLevel="1" x14ac:dyDescent="0.3">
      <c r="B1082" s="8" t="s">
        <v>1096</v>
      </c>
      <c r="C1082" s="1" t="s">
        <v>27</v>
      </c>
      <c r="D1082" s="1" t="s">
        <v>28</v>
      </c>
      <c r="E1082" s="3" t="s">
        <v>1749</v>
      </c>
      <c r="F1082" s="1" t="s">
        <v>1750</v>
      </c>
      <c r="G1082" s="1" t="s">
        <v>22</v>
      </c>
      <c r="I1082" s="9"/>
    </row>
    <row r="1083" spans="2:9" outlineLevel="1" x14ac:dyDescent="0.3">
      <c r="B1083" s="8" t="s">
        <v>1614</v>
      </c>
      <c r="C1083" s="1" t="s">
        <v>27</v>
      </c>
      <c r="D1083" s="1" t="s">
        <v>28</v>
      </c>
      <c r="E1083" s="3" t="s">
        <v>1751</v>
      </c>
      <c r="F1083" s="1" t="s">
        <v>134</v>
      </c>
      <c r="G1083" s="1" t="s">
        <v>22</v>
      </c>
      <c r="I1083" s="9"/>
    </row>
    <row r="1084" spans="2:9" ht="48.6" outlineLevel="1" x14ac:dyDescent="0.3">
      <c r="B1084" s="8" t="s">
        <v>1752</v>
      </c>
      <c r="C1084" s="1" t="s">
        <v>27</v>
      </c>
      <c r="D1084" s="1" t="s">
        <v>35</v>
      </c>
      <c r="E1084" s="3" t="s">
        <v>1753</v>
      </c>
      <c r="G1084" s="1" t="s">
        <v>17</v>
      </c>
      <c r="I1084" s="9"/>
    </row>
    <row r="1085" spans="2:9" outlineLevel="1" x14ac:dyDescent="0.3">
      <c r="B1085" s="8" t="s">
        <v>1096</v>
      </c>
      <c r="C1085" s="1" t="s">
        <v>27</v>
      </c>
      <c r="D1085" s="1" t="s">
        <v>28</v>
      </c>
      <c r="E1085" s="3" t="s">
        <v>1754</v>
      </c>
      <c r="F1085" s="1" t="s">
        <v>1679</v>
      </c>
      <c r="G1085" s="1" t="s">
        <v>22</v>
      </c>
      <c r="I1085" s="9"/>
    </row>
    <row r="1086" spans="2:9" ht="32.4" outlineLevel="1" x14ac:dyDescent="0.3">
      <c r="B1086" s="8" t="s">
        <v>1614</v>
      </c>
      <c r="C1086" s="1" t="s">
        <v>27</v>
      </c>
      <c r="D1086" s="1" t="s">
        <v>28</v>
      </c>
      <c r="E1086" s="3" t="s">
        <v>1905</v>
      </c>
      <c r="F1086" s="1" t="s">
        <v>134</v>
      </c>
      <c r="G1086" s="1" t="s">
        <v>22</v>
      </c>
      <c r="I1086" s="9"/>
    </row>
    <row r="1087" spans="2:9" ht="32.4" outlineLevel="1" x14ac:dyDescent="0.3">
      <c r="B1087" s="8" t="s">
        <v>1755</v>
      </c>
      <c r="C1087" s="1" t="s">
        <v>27</v>
      </c>
      <c r="D1087" s="1" t="s">
        <v>35</v>
      </c>
      <c r="E1087" s="3" t="s">
        <v>1756</v>
      </c>
      <c r="G1087" s="1" t="s">
        <v>17</v>
      </c>
      <c r="I1087" s="9"/>
    </row>
    <row r="1088" spans="2:9" outlineLevel="1" x14ac:dyDescent="0.3">
      <c r="B1088" s="8" t="s">
        <v>292</v>
      </c>
      <c r="C1088" s="1" t="s">
        <v>9</v>
      </c>
      <c r="D1088" s="1" t="s">
        <v>10</v>
      </c>
      <c r="E1088" s="3" t="s">
        <v>293</v>
      </c>
      <c r="F1088" s="1" t="s">
        <v>134</v>
      </c>
      <c r="G1088" s="1" t="s">
        <v>22</v>
      </c>
      <c r="I1088" s="9"/>
    </row>
    <row r="1089" spans="2:9" ht="48.6" outlineLevel="1" x14ac:dyDescent="0.3">
      <c r="B1089" s="8" t="s">
        <v>294</v>
      </c>
      <c r="C1089" s="1" t="s">
        <v>27</v>
      </c>
      <c r="D1089" s="1" t="s">
        <v>28</v>
      </c>
      <c r="E1089" s="3" t="s">
        <v>295</v>
      </c>
      <c r="F1089" s="1" t="s">
        <v>296</v>
      </c>
      <c r="G1089" s="1" t="s">
        <v>22</v>
      </c>
      <c r="I1089" s="9"/>
    </row>
    <row r="1090" spans="2:9" outlineLevel="1" x14ac:dyDescent="0.3">
      <c r="B1090" s="8" t="s">
        <v>317</v>
      </c>
      <c r="C1090" s="1" t="s">
        <v>27</v>
      </c>
      <c r="D1090" s="1" t="s">
        <v>28</v>
      </c>
      <c r="E1090" s="3" t="s">
        <v>343</v>
      </c>
      <c r="F1090" s="1" t="s">
        <v>344</v>
      </c>
      <c r="G1090" s="1" t="s">
        <v>22</v>
      </c>
      <c r="I1090" s="9"/>
    </row>
    <row r="1091" spans="2:9" outlineLevel="1" x14ac:dyDescent="0.3">
      <c r="B1091" s="8" t="s">
        <v>1721</v>
      </c>
      <c r="C1091" s="1" t="s">
        <v>27</v>
      </c>
      <c r="D1091" s="1" t="s">
        <v>28</v>
      </c>
      <c r="E1091" s="3" t="s">
        <v>1722</v>
      </c>
      <c r="G1091" s="1" t="s">
        <v>17</v>
      </c>
      <c r="I1091" s="9"/>
    </row>
    <row r="1092" spans="2:9" outlineLevel="1" x14ac:dyDescent="0.3">
      <c r="B1092" s="8" t="s">
        <v>1723</v>
      </c>
      <c r="C1092" s="1" t="s">
        <v>9</v>
      </c>
      <c r="D1092" s="1" t="s">
        <v>10</v>
      </c>
      <c r="E1092" s="3" t="s">
        <v>1724</v>
      </c>
      <c r="F1092" s="1" t="s">
        <v>1725</v>
      </c>
      <c r="G1092" s="1" t="s">
        <v>22</v>
      </c>
      <c r="I1092" s="9"/>
    </row>
    <row r="1093" spans="2:9" outlineLevel="1" x14ac:dyDescent="0.3">
      <c r="B1093" s="8" t="s">
        <v>38</v>
      </c>
      <c r="C1093" s="1" t="s">
        <v>9</v>
      </c>
      <c r="D1093" s="1" t="s">
        <v>10</v>
      </c>
      <c r="E1093" s="3" t="s">
        <v>39</v>
      </c>
      <c r="F1093" s="1" t="s">
        <v>40</v>
      </c>
      <c r="G1093" s="1" t="s">
        <v>22</v>
      </c>
      <c r="I1093" s="9"/>
    </row>
    <row r="1094" spans="2:9" outlineLevel="1" x14ac:dyDescent="0.3">
      <c r="B1094" s="8" t="s">
        <v>294</v>
      </c>
      <c r="C1094" s="1" t="s">
        <v>27</v>
      </c>
      <c r="D1094" s="1" t="s">
        <v>28</v>
      </c>
      <c r="E1094" s="3" t="s">
        <v>1726</v>
      </c>
      <c r="F1094" s="1" t="s">
        <v>1727</v>
      </c>
      <c r="G1094" s="1" t="s">
        <v>22</v>
      </c>
      <c r="I1094" s="9"/>
    </row>
    <row r="1095" spans="2:9" outlineLevel="1" x14ac:dyDescent="0.3">
      <c r="B1095" s="8" t="s">
        <v>1732</v>
      </c>
      <c r="C1095" s="1" t="s">
        <v>27</v>
      </c>
      <c r="D1095" s="1" t="s">
        <v>28</v>
      </c>
      <c r="E1095" s="3" t="s">
        <v>1757</v>
      </c>
      <c r="F1095" s="1" t="s">
        <v>253</v>
      </c>
      <c r="G1095" s="1" t="s">
        <v>22</v>
      </c>
      <c r="I1095" s="9"/>
    </row>
    <row r="1096" spans="2:9" ht="32.4" outlineLevel="1" x14ac:dyDescent="0.3">
      <c r="B1096" s="8" t="s">
        <v>1737</v>
      </c>
      <c r="C1096" s="1" t="s">
        <v>27</v>
      </c>
      <c r="D1096" s="1" t="s">
        <v>28</v>
      </c>
      <c r="E1096" s="3" t="s">
        <v>1758</v>
      </c>
      <c r="F1096" s="1" t="s">
        <v>253</v>
      </c>
      <c r="G1096" s="1" t="s">
        <v>22</v>
      </c>
      <c r="I1096" s="9"/>
    </row>
    <row r="1097" spans="2:9" outlineLevel="1" x14ac:dyDescent="0.3">
      <c r="B1097" s="8" t="s">
        <v>1739</v>
      </c>
      <c r="C1097" s="1" t="s">
        <v>27</v>
      </c>
      <c r="D1097" s="1" t="s">
        <v>28</v>
      </c>
      <c r="E1097" s="3" t="s">
        <v>1759</v>
      </c>
      <c r="G1097" s="1" t="s">
        <v>17</v>
      </c>
      <c r="I1097" s="9"/>
    </row>
    <row r="1098" spans="2:9" outlineLevel="1" x14ac:dyDescent="0.3">
      <c r="B1098" s="8" t="s">
        <v>292</v>
      </c>
      <c r="C1098" s="1" t="s">
        <v>9</v>
      </c>
      <c r="D1098" s="1" t="s">
        <v>10</v>
      </c>
      <c r="E1098" s="3" t="s">
        <v>293</v>
      </c>
      <c r="F1098" s="1" t="s">
        <v>134</v>
      </c>
      <c r="G1098" s="1" t="s">
        <v>22</v>
      </c>
      <c r="I1098" s="9"/>
    </row>
    <row r="1099" spans="2:9" ht="48.6" outlineLevel="1" x14ac:dyDescent="0.3">
      <c r="B1099" s="8" t="s">
        <v>294</v>
      </c>
      <c r="C1099" s="1" t="s">
        <v>27</v>
      </c>
      <c r="D1099" s="1" t="s">
        <v>28</v>
      </c>
      <c r="E1099" s="3" t="s">
        <v>295</v>
      </c>
      <c r="F1099" s="1" t="s">
        <v>296</v>
      </c>
      <c r="G1099" s="1" t="s">
        <v>22</v>
      </c>
      <c r="I1099" s="9"/>
    </row>
    <row r="1100" spans="2:9" outlineLevel="1" x14ac:dyDescent="0.3">
      <c r="B1100" s="8" t="s">
        <v>317</v>
      </c>
      <c r="C1100" s="1" t="s">
        <v>27</v>
      </c>
      <c r="D1100" s="1" t="s">
        <v>28</v>
      </c>
      <c r="E1100" s="3" t="s">
        <v>318</v>
      </c>
      <c r="F1100" s="1" t="s">
        <v>134</v>
      </c>
      <c r="G1100" s="1" t="s">
        <v>22</v>
      </c>
      <c r="I1100" s="9"/>
    </row>
    <row r="1101" spans="2:9" outlineLevel="1" x14ac:dyDescent="0.3">
      <c r="B1101" s="8" t="s">
        <v>1760</v>
      </c>
      <c r="C1101" s="1" t="s">
        <v>27</v>
      </c>
      <c r="D1101" s="1" t="s">
        <v>35</v>
      </c>
      <c r="E1101" s="3" t="s">
        <v>1761</v>
      </c>
      <c r="G1101" s="1" t="s">
        <v>17</v>
      </c>
      <c r="I1101" s="9"/>
    </row>
    <row r="1102" spans="2:9" ht="48.6" outlineLevel="1" x14ac:dyDescent="0.3">
      <c r="B1102" s="8" t="s">
        <v>1762</v>
      </c>
      <c r="C1102" s="1" t="s">
        <v>9</v>
      </c>
      <c r="D1102" s="1" t="s">
        <v>10</v>
      </c>
      <c r="E1102" s="3" t="s">
        <v>1763</v>
      </c>
      <c r="F1102" s="1" t="s">
        <v>134</v>
      </c>
      <c r="G1102" s="1" t="s">
        <v>22</v>
      </c>
      <c r="I1102" s="9"/>
    </row>
    <row r="1103" spans="2:9" outlineLevel="1" x14ac:dyDescent="0.3">
      <c r="B1103" s="8" t="s">
        <v>319</v>
      </c>
      <c r="C1103" s="1" t="s">
        <v>27</v>
      </c>
      <c r="D1103" s="1" t="s">
        <v>28</v>
      </c>
      <c r="E1103" s="3" t="s">
        <v>1764</v>
      </c>
      <c r="F1103" s="1" t="s">
        <v>253</v>
      </c>
      <c r="G1103" s="1" t="s">
        <v>22</v>
      </c>
      <c r="I1103" s="9"/>
    </row>
    <row r="1104" spans="2:9" outlineLevel="1" x14ac:dyDescent="0.3">
      <c r="B1104" s="8" t="s">
        <v>321</v>
      </c>
      <c r="C1104" s="1" t="s">
        <v>27</v>
      </c>
      <c r="D1104" s="1" t="s">
        <v>28</v>
      </c>
      <c r="E1104" s="3" t="s">
        <v>1765</v>
      </c>
      <c r="F1104" s="1" t="s">
        <v>253</v>
      </c>
      <c r="G1104" s="1" t="s">
        <v>22</v>
      </c>
      <c r="I1104" s="9"/>
    </row>
    <row r="1105" spans="2:9" outlineLevel="1" x14ac:dyDescent="0.3">
      <c r="B1105" s="8" t="s">
        <v>1766</v>
      </c>
      <c r="C1105" s="1" t="s">
        <v>27</v>
      </c>
      <c r="D1105" s="1" t="s">
        <v>35</v>
      </c>
      <c r="E1105" s="3" t="s">
        <v>1767</v>
      </c>
      <c r="G1105" s="1" t="s">
        <v>17</v>
      </c>
      <c r="I1105" s="9"/>
    </row>
    <row r="1106" spans="2:9" outlineLevel="1" x14ac:dyDescent="0.3">
      <c r="B1106" s="8" t="s">
        <v>1096</v>
      </c>
      <c r="C1106" s="1" t="s">
        <v>27</v>
      </c>
      <c r="D1106" s="1" t="s">
        <v>28</v>
      </c>
      <c r="E1106" s="3" t="s">
        <v>1768</v>
      </c>
      <c r="F1106" s="1" t="s">
        <v>1769</v>
      </c>
      <c r="G1106" s="1" t="s">
        <v>22</v>
      </c>
      <c r="I1106" s="9"/>
    </row>
    <row r="1107" spans="2:9" outlineLevel="1" x14ac:dyDescent="0.3">
      <c r="B1107" s="8" t="s">
        <v>1614</v>
      </c>
      <c r="C1107" s="1" t="s">
        <v>27</v>
      </c>
      <c r="D1107" s="1" t="s">
        <v>28</v>
      </c>
      <c r="E1107" s="3" t="s">
        <v>1770</v>
      </c>
      <c r="F1107" s="1" t="s">
        <v>134</v>
      </c>
      <c r="G1107" s="1" t="s">
        <v>22</v>
      </c>
      <c r="I1107" s="9"/>
    </row>
    <row r="1108" spans="2:9" ht="32.4" outlineLevel="1" x14ac:dyDescent="0.3">
      <c r="B1108" s="8" t="s">
        <v>1771</v>
      </c>
      <c r="C1108" s="1" t="s">
        <v>27</v>
      </c>
      <c r="D1108" s="1" t="s">
        <v>28</v>
      </c>
      <c r="E1108" s="3" t="s">
        <v>1772</v>
      </c>
      <c r="G1108" s="1" t="s">
        <v>17</v>
      </c>
      <c r="I1108" s="9" t="s">
        <v>189</v>
      </c>
    </row>
    <row r="1109" spans="2:9" outlineLevel="1" x14ac:dyDescent="0.3">
      <c r="B1109" s="8" t="s">
        <v>1773</v>
      </c>
      <c r="C1109" s="1" t="s">
        <v>9</v>
      </c>
      <c r="D1109" s="1" t="s">
        <v>10</v>
      </c>
      <c r="E1109" s="3" t="s">
        <v>1774</v>
      </c>
      <c r="G1109" s="1" t="s">
        <v>17</v>
      </c>
      <c r="I1109" s="9"/>
    </row>
    <row r="1110" spans="2:9" outlineLevel="1" x14ac:dyDescent="0.3">
      <c r="B1110" s="8" t="s">
        <v>217</v>
      </c>
      <c r="C1110" s="1" t="s">
        <v>27</v>
      </c>
      <c r="D1110" s="1" t="s">
        <v>28</v>
      </c>
      <c r="E1110" s="3" t="s">
        <v>1775</v>
      </c>
      <c r="F1110" s="1" t="s">
        <v>1776</v>
      </c>
      <c r="G1110" s="1" t="s">
        <v>22</v>
      </c>
      <c r="I1110" s="9"/>
    </row>
    <row r="1111" spans="2:9" outlineLevel="1" x14ac:dyDescent="0.3">
      <c r="B1111" s="8" t="s">
        <v>221</v>
      </c>
      <c r="C1111" s="1" t="s">
        <v>27</v>
      </c>
      <c r="D1111" s="1" t="s">
        <v>28</v>
      </c>
      <c r="E1111" s="3" t="s">
        <v>199</v>
      </c>
      <c r="F1111" s="1" t="s">
        <v>134</v>
      </c>
      <c r="G1111" s="1" t="s">
        <v>22</v>
      </c>
      <c r="I1111" s="9"/>
    </row>
    <row r="1112" spans="2:9" outlineLevel="1" x14ac:dyDescent="0.3">
      <c r="B1112" s="8" t="s">
        <v>1777</v>
      </c>
      <c r="C1112" s="1" t="s">
        <v>27</v>
      </c>
      <c r="D1112" s="1" t="s">
        <v>28</v>
      </c>
      <c r="E1112" s="3" t="s">
        <v>1778</v>
      </c>
      <c r="F1112" s="1" t="s">
        <v>355</v>
      </c>
      <c r="G1112" s="1" t="s">
        <v>22</v>
      </c>
      <c r="I1112" s="9"/>
    </row>
    <row r="1113" spans="2:9" ht="49.2" outlineLevel="1" thickBot="1" x14ac:dyDescent="0.35">
      <c r="B1113" s="8" t="s">
        <v>1779</v>
      </c>
      <c r="C1113" s="1" t="s">
        <v>27</v>
      </c>
      <c r="D1113" s="1" t="s">
        <v>35</v>
      </c>
      <c r="E1113" s="3" t="s">
        <v>1780</v>
      </c>
      <c r="F1113" s="1" t="s">
        <v>134</v>
      </c>
      <c r="G1113" s="1" t="s">
        <v>22</v>
      </c>
      <c r="I1113" s="9"/>
    </row>
    <row r="1114" spans="2:9" ht="146.4" thickBot="1" x14ac:dyDescent="0.35">
      <c r="B1114" s="18" t="s">
        <v>1781</v>
      </c>
      <c r="C1114" s="19" t="s">
        <v>27</v>
      </c>
      <c r="D1114" s="19" t="s">
        <v>35</v>
      </c>
      <c r="E1114" s="20" t="s">
        <v>1781</v>
      </c>
      <c r="F1114" s="19"/>
      <c r="G1114" s="19" t="s">
        <v>12</v>
      </c>
      <c r="H1114" s="20" t="s">
        <v>1782</v>
      </c>
      <c r="I1114" s="21" t="s">
        <v>189</v>
      </c>
    </row>
    <row r="1115" spans="2:9" ht="32.4" outlineLevel="1" x14ac:dyDescent="0.3">
      <c r="B1115" s="8" t="s">
        <v>1783</v>
      </c>
      <c r="C1115" s="1" t="s">
        <v>9</v>
      </c>
      <c r="D1115" s="1" t="s">
        <v>10</v>
      </c>
      <c r="E1115" s="3" t="s">
        <v>1784</v>
      </c>
      <c r="G1115" s="1" t="s">
        <v>17</v>
      </c>
      <c r="I1115" s="9"/>
    </row>
    <row r="1116" spans="2:9" outlineLevel="1" x14ac:dyDescent="0.3">
      <c r="B1116" s="8" t="s">
        <v>1096</v>
      </c>
      <c r="C1116" s="1" t="s">
        <v>27</v>
      </c>
      <c r="D1116" s="1" t="s">
        <v>28</v>
      </c>
      <c r="E1116" s="3" t="s">
        <v>1749</v>
      </c>
      <c r="F1116" s="1" t="s">
        <v>1750</v>
      </c>
      <c r="G1116" s="1" t="s">
        <v>22</v>
      </c>
      <c r="I1116" s="9"/>
    </row>
    <row r="1117" spans="2:9" outlineLevel="1" x14ac:dyDescent="0.3">
      <c r="B1117" s="8" t="s">
        <v>1614</v>
      </c>
      <c r="C1117" s="1" t="s">
        <v>27</v>
      </c>
      <c r="D1117" s="1" t="s">
        <v>28</v>
      </c>
      <c r="E1117" s="3" t="s">
        <v>1785</v>
      </c>
      <c r="F1117" s="1" t="s">
        <v>134</v>
      </c>
      <c r="G1117" s="1" t="s">
        <v>22</v>
      </c>
      <c r="I1117" s="9"/>
    </row>
    <row r="1118" spans="2:9" ht="97.2" outlineLevel="1" x14ac:dyDescent="0.3">
      <c r="B1118" s="8" t="s">
        <v>1786</v>
      </c>
      <c r="C1118" s="1" t="s">
        <v>27</v>
      </c>
      <c r="D1118" s="1" t="s">
        <v>28</v>
      </c>
      <c r="E1118" s="3" t="s">
        <v>1906</v>
      </c>
      <c r="F1118" s="1" t="s">
        <v>134</v>
      </c>
      <c r="G1118" s="1" t="s">
        <v>22</v>
      </c>
      <c r="I1118" s="9"/>
    </row>
    <row r="1119" spans="2:9" ht="32.4" outlineLevel="1" x14ac:dyDescent="0.3">
      <c r="B1119" s="8" t="s">
        <v>1737</v>
      </c>
      <c r="C1119" s="1" t="s">
        <v>27</v>
      </c>
      <c r="D1119" s="1" t="s">
        <v>28</v>
      </c>
      <c r="E1119" s="3" t="s">
        <v>1738</v>
      </c>
      <c r="F1119" s="1" t="s">
        <v>253</v>
      </c>
      <c r="G1119" s="1" t="s">
        <v>22</v>
      </c>
      <c r="I1119" s="9"/>
    </row>
    <row r="1120" spans="2:9" ht="32.4" outlineLevel="1" x14ac:dyDescent="0.3">
      <c r="B1120" s="8" t="s">
        <v>1739</v>
      </c>
      <c r="C1120" s="1" t="s">
        <v>27</v>
      </c>
      <c r="D1120" s="1" t="s">
        <v>28</v>
      </c>
      <c r="E1120" s="3" t="s">
        <v>1787</v>
      </c>
      <c r="G1120" s="1" t="s">
        <v>17</v>
      </c>
      <c r="I1120" s="9"/>
    </row>
    <row r="1121" spans="2:9" outlineLevel="1" x14ac:dyDescent="0.3">
      <c r="B1121" s="8" t="s">
        <v>292</v>
      </c>
      <c r="C1121" s="1" t="s">
        <v>9</v>
      </c>
      <c r="D1121" s="1" t="s">
        <v>10</v>
      </c>
      <c r="E1121" s="3" t="s">
        <v>293</v>
      </c>
      <c r="F1121" s="1" t="s">
        <v>134</v>
      </c>
      <c r="G1121" s="1" t="s">
        <v>22</v>
      </c>
      <c r="I1121" s="9"/>
    </row>
    <row r="1122" spans="2:9" ht="48.6" outlineLevel="1" x14ac:dyDescent="0.3">
      <c r="B1122" s="8" t="s">
        <v>294</v>
      </c>
      <c r="C1122" s="1" t="s">
        <v>27</v>
      </c>
      <c r="D1122" s="1" t="s">
        <v>28</v>
      </c>
      <c r="E1122" s="3" t="s">
        <v>295</v>
      </c>
      <c r="F1122" s="1" t="s">
        <v>296</v>
      </c>
      <c r="G1122" s="1" t="s">
        <v>22</v>
      </c>
      <c r="I1122" s="9"/>
    </row>
    <row r="1123" spans="2:9" outlineLevel="1" x14ac:dyDescent="0.3">
      <c r="B1123" s="8" t="s">
        <v>317</v>
      </c>
      <c r="C1123" s="1" t="s">
        <v>27</v>
      </c>
      <c r="D1123" s="1" t="s">
        <v>28</v>
      </c>
      <c r="E1123" s="3" t="s">
        <v>318</v>
      </c>
      <c r="F1123" s="1" t="s">
        <v>134</v>
      </c>
      <c r="G1123" s="1" t="s">
        <v>22</v>
      </c>
      <c r="I1123" s="9"/>
    </row>
    <row r="1124" spans="2:9" ht="16.8" outlineLevel="1" thickBot="1" x14ac:dyDescent="0.35">
      <c r="B1124" s="8" t="s">
        <v>1732</v>
      </c>
      <c r="C1124" s="1" t="s">
        <v>27</v>
      </c>
      <c r="D1124" s="1" t="s">
        <v>28</v>
      </c>
      <c r="E1124" s="3" t="s">
        <v>176</v>
      </c>
      <c r="F1124" s="1" t="s">
        <v>253</v>
      </c>
      <c r="G1124" s="1" t="s">
        <v>22</v>
      </c>
      <c r="I1124" s="9"/>
    </row>
    <row r="1125" spans="2:9" ht="130.19999999999999" thickBot="1" x14ac:dyDescent="0.35">
      <c r="B1125" s="18" t="s">
        <v>1788</v>
      </c>
      <c r="C1125" s="19" t="s">
        <v>27</v>
      </c>
      <c r="D1125" s="19" t="s">
        <v>28</v>
      </c>
      <c r="E1125" s="20" t="s">
        <v>1789</v>
      </c>
      <c r="F1125" s="19"/>
      <c r="G1125" s="19" t="s">
        <v>12</v>
      </c>
      <c r="H1125" s="20" t="s">
        <v>2135</v>
      </c>
      <c r="I1125" s="21"/>
    </row>
    <row r="1126" spans="2:9" ht="32.4" outlineLevel="1" x14ac:dyDescent="0.3">
      <c r="B1126" s="8" t="s">
        <v>1790</v>
      </c>
      <c r="C1126" s="1" t="s">
        <v>27</v>
      </c>
      <c r="D1126" s="1" t="s">
        <v>35</v>
      </c>
      <c r="E1126" s="3" t="s">
        <v>1791</v>
      </c>
      <c r="G1126" s="1" t="s">
        <v>17</v>
      </c>
      <c r="I1126" s="9" t="s">
        <v>189</v>
      </c>
    </row>
    <row r="1127" spans="2:9" outlineLevel="1" x14ac:dyDescent="0.3">
      <c r="B1127" s="8" t="s">
        <v>1792</v>
      </c>
      <c r="C1127" s="1" t="s">
        <v>9</v>
      </c>
      <c r="D1127" s="1" t="s">
        <v>10</v>
      </c>
      <c r="E1127" s="3" t="s">
        <v>1793</v>
      </c>
      <c r="F1127" s="1" t="s">
        <v>355</v>
      </c>
      <c r="G1127" s="1" t="s">
        <v>22</v>
      </c>
      <c r="I1127" s="9"/>
    </row>
    <row r="1128" spans="2:9" outlineLevel="1" x14ac:dyDescent="0.3">
      <c r="B1128" s="8" t="s">
        <v>1794</v>
      </c>
      <c r="C1128" s="1" t="s">
        <v>27</v>
      </c>
      <c r="D1128" s="1" t="s">
        <v>28</v>
      </c>
      <c r="E1128" s="3" t="s">
        <v>1795</v>
      </c>
      <c r="F1128" s="1" t="s">
        <v>1796</v>
      </c>
      <c r="G1128" s="1" t="s">
        <v>22</v>
      </c>
      <c r="I1128" s="9"/>
    </row>
    <row r="1129" spans="2:9" outlineLevel="1" x14ac:dyDescent="0.3">
      <c r="B1129" s="8" t="s">
        <v>1797</v>
      </c>
      <c r="C1129" s="1" t="s">
        <v>27</v>
      </c>
      <c r="D1129" s="1" t="s">
        <v>28</v>
      </c>
      <c r="E1129" s="3" t="s">
        <v>1798</v>
      </c>
      <c r="F1129" s="1" t="s">
        <v>400</v>
      </c>
      <c r="G1129" s="1" t="s">
        <v>22</v>
      </c>
      <c r="I1129" s="9"/>
    </row>
    <row r="1130" spans="2:9" outlineLevel="1" x14ac:dyDescent="0.3">
      <c r="B1130" s="8" t="s">
        <v>1799</v>
      </c>
      <c r="C1130" s="1" t="s">
        <v>27</v>
      </c>
      <c r="D1130" s="1" t="s">
        <v>28</v>
      </c>
      <c r="E1130" s="3" t="s">
        <v>1800</v>
      </c>
      <c r="F1130" s="1" t="s">
        <v>134</v>
      </c>
      <c r="G1130" s="1" t="s">
        <v>22</v>
      </c>
      <c r="I1130" s="9"/>
    </row>
    <row r="1131" spans="2:9" ht="81" outlineLevel="1" x14ac:dyDescent="0.3">
      <c r="B1131" s="8" t="s">
        <v>1801</v>
      </c>
      <c r="C1131" s="1" t="s">
        <v>27</v>
      </c>
      <c r="D1131" s="1" t="s">
        <v>28</v>
      </c>
      <c r="E1131" s="3" t="s">
        <v>1907</v>
      </c>
      <c r="F1131" s="1" t="s">
        <v>1802</v>
      </c>
      <c r="G1131" s="1" t="s">
        <v>22</v>
      </c>
      <c r="I1131" s="9"/>
    </row>
    <row r="1132" spans="2:9" outlineLevel="1" x14ac:dyDescent="0.3">
      <c r="B1132" s="8" t="s">
        <v>1803</v>
      </c>
      <c r="C1132" s="1" t="s">
        <v>27</v>
      </c>
      <c r="D1132" s="1" t="s">
        <v>28</v>
      </c>
      <c r="E1132" s="3" t="s">
        <v>1804</v>
      </c>
      <c r="F1132" s="1" t="s">
        <v>134</v>
      </c>
      <c r="G1132" s="1" t="s">
        <v>22</v>
      </c>
      <c r="I1132" s="9"/>
    </row>
    <row r="1133" spans="2:9" outlineLevel="1" x14ac:dyDescent="0.3">
      <c r="B1133" s="8" t="s">
        <v>308</v>
      </c>
      <c r="C1133" s="1" t="s">
        <v>27</v>
      </c>
      <c r="D1133" s="1" t="s">
        <v>28</v>
      </c>
      <c r="E1133" s="3" t="s">
        <v>1805</v>
      </c>
      <c r="G1133" s="1" t="s">
        <v>17</v>
      </c>
      <c r="I1133" s="9"/>
    </row>
    <row r="1134" spans="2:9" outlineLevel="1" x14ac:dyDescent="0.3">
      <c r="B1134" s="8" t="s">
        <v>217</v>
      </c>
      <c r="C1134" s="1" t="s">
        <v>27</v>
      </c>
      <c r="D1134" s="1" t="s">
        <v>28</v>
      </c>
      <c r="E1134" s="3" t="s">
        <v>406</v>
      </c>
      <c r="F1134" s="1" t="s">
        <v>1806</v>
      </c>
      <c r="G1134" s="1" t="s">
        <v>22</v>
      </c>
      <c r="H1134" s="3" t="s">
        <v>562</v>
      </c>
      <c r="I1134" s="9"/>
    </row>
    <row r="1135" spans="2:9" outlineLevel="1" x14ac:dyDescent="0.3">
      <c r="B1135" s="8" t="s">
        <v>221</v>
      </c>
      <c r="C1135" s="1" t="s">
        <v>27</v>
      </c>
      <c r="D1135" s="1" t="s">
        <v>28</v>
      </c>
      <c r="E1135" s="3" t="s">
        <v>199</v>
      </c>
      <c r="F1135" s="1" t="s">
        <v>134</v>
      </c>
      <c r="G1135" s="1" t="s">
        <v>22</v>
      </c>
      <c r="I1135" s="9"/>
    </row>
    <row r="1136" spans="2:9" outlineLevel="1" x14ac:dyDescent="0.3">
      <c r="B1136" s="8" t="s">
        <v>345</v>
      </c>
      <c r="C1136" s="1" t="s">
        <v>27</v>
      </c>
      <c r="D1136" s="1" t="s">
        <v>28</v>
      </c>
      <c r="E1136" s="3" t="s">
        <v>1807</v>
      </c>
      <c r="F1136" s="1" t="s">
        <v>134</v>
      </c>
      <c r="G1136" s="1" t="s">
        <v>22</v>
      </c>
      <c r="I1136" s="9"/>
    </row>
    <row r="1137" spans="2:9" outlineLevel="1" x14ac:dyDescent="0.3">
      <c r="B1137" s="8" t="s">
        <v>1808</v>
      </c>
      <c r="C1137" s="1" t="s">
        <v>27</v>
      </c>
      <c r="D1137" s="1" t="s">
        <v>28</v>
      </c>
      <c r="E1137" s="3" t="s">
        <v>1809</v>
      </c>
      <c r="G1137" s="1" t="s">
        <v>17</v>
      </c>
      <c r="I1137" s="9" t="s">
        <v>189</v>
      </c>
    </row>
    <row r="1138" spans="2:9" outlineLevel="1" x14ac:dyDescent="0.3">
      <c r="B1138" s="8" t="s">
        <v>1810</v>
      </c>
      <c r="C1138" s="1" t="s">
        <v>27</v>
      </c>
      <c r="D1138" s="1" t="s">
        <v>28</v>
      </c>
      <c r="E1138" s="3" t="s">
        <v>1811</v>
      </c>
      <c r="F1138" s="1" t="s">
        <v>1812</v>
      </c>
      <c r="G1138" s="1" t="s">
        <v>22</v>
      </c>
      <c r="I1138" s="9"/>
    </row>
    <row r="1139" spans="2:9" outlineLevel="1" x14ac:dyDescent="0.3">
      <c r="B1139" s="8" t="s">
        <v>1813</v>
      </c>
      <c r="C1139" s="1" t="s">
        <v>27</v>
      </c>
      <c r="D1139" s="1" t="s">
        <v>28</v>
      </c>
      <c r="E1139" s="3" t="s">
        <v>1814</v>
      </c>
      <c r="F1139" s="1" t="s">
        <v>253</v>
      </c>
      <c r="G1139" s="1" t="s">
        <v>22</v>
      </c>
      <c r="I1139" s="9"/>
    </row>
    <row r="1140" spans="2:9" outlineLevel="1" x14ac:dyDescent="0.3">
      <c r="B1140" s="8" t="s">
        <v>1815</v>
      </c>
      <c r="C1140" s="1" t="s">
        <v>27</v>
      </c>
      <c r="D1140" s="1" t="s">
        <v>28</v>
      </c>
      <c r="E1140" s="3" t="s">
        <v>1816</v>
      </c>
      <c r="G1140" s="1" t="s">
        <v>17</v>
      </c>
      <c r="I1140" s="9"/>
    </row>
    <row r="1141" spans="2:9" outlineLevel="1" x14ac:dyDescent="0.3">
      <c r="B1141" s="8" t="s">
        <v>1817</v>
      </c>
      <c r="C1141" s="1" t="s">
        <v>27</v>
      </c>
      <c r="D1141" s="1" t="s">
        <v>28</v>
      </c>
      <c r="E1141" s="3" t="s">
        <v>1818</v>
      </c>
      <c r="F1141" s="1" t="s">
        <v>253</v>
      </c>
      <c r="G1141" s="1" t="s">
        <v>22</v>
      </c>
      <c r="I1141" s="9"/>
    </row>
    <row r="1142" spans="2:9" outlineLevel="1" x14ac:dyDescent="0.3">
      <c r="B1142" s="8" t="s">
        <v>1819</v>
      </c>
      <c r="C1142" s="1" t="s">
        <v>27</v>
      </c>
      <c r="D1142" s="1" t="s">
        <v>28</v>
      </c>
      <c r="E1142" s="3" t="s">
        <v>1820</v>
      </c>
      <c r="F1142" s="1" t="s">
        <v>134</v>
      </c>
      <c r="G1142" s="1" t="s">
        <v>22</v>
      </c>
      <c r="I1142" s="9"/>
    </row>
    <row r="1143" spans="2:9" outlineLevel="1" x14ac:dyDescent="0.3">
      <c r="B1143" s="8" t="s">
        <v>1821</v>
      </c>
      <c r="C1143" s="1" t="s">
        <v>27</v>
      </c>
      <c r="D1143" s="1" t="s">
        <v>28</v>
      </c>
      <c r="E1143" s="3" t="s">
        <v>1822</v>
      </c>
      <c r="F1143" s="1" t="s">
        <v>134</v>
      </c>
      <c r="G1143" s="1" t="s">
        <v>22</v>
      </c>
      <c r="I1143" s="9"/>
    </row>
    <row r="1144" spans="2:9" outlineLevel="1" x14ac:dyDescent="0.3">
      <c r="B1144" s="8" t="s">
        <v>1823</v>
      </c>
      <c r="C1144" s="1" t="s">
        <v>27</v>
      </c>
      <c r="D1144" s="1" t="s">
        <v>28</v>
      </c>
      <c r="E1144" s="3" t="s">
        <v>1824</v>
      </c>
      <c r="F1144" s="1" t="s">
        <v>134</v>
      </c>
      <c r="G1144" s="1" t="s">
        <v>22</v>
      </c>
      <c r="I1144" s="9"/>
    </row>
    <row r="1145" spans="2:9" outlineLevel="1" x14ac:dyDescent="0.3">
      <c r="B1145" s="8" t="s">
        <v>1825</v>
      </c>
      <c r="C1145" s="1" t="s">
        <v>27</v>
      </c>
      <c r="D1145" s="1" t="s">
        <v>28</v>
      </c>
      <c r="E1145" s="3" t="s">
        <v>1826</v>
      </c>
      <c r="F1145" s="1" t="s">
        <v>1827</v>
      </c>
      <c r="G1145" s="1" t="s">
        <v>22</v>
      </c>
      <c r="I1145" s="9"/>
    </row>
    <row r="1146" spans="2:9" ht="16.8" outlineLevel="1" thickBot="1" x14ac:dyDescent="0.35">
      <c r="B1146" s="8" t="s">
        <v>1594</v>
      </c>
      <c r="C1146" s="1" t="s">
        <v>27</v>
      </c>
      <c r="D1146" s="1" t="s">
        <v>28</v>
      </c>
      <c r="E1146" s="3" t="s">
        <v>1828</v>
      </c>
      <c r="F1146" s="1" t="s">
        <v>134</v>
      </c>
      <c r="G1146" s="1" t="s">
        <v>22</v>
      </c>
      <c r="I1146" s="9"/>
    </row>
    <row r="1147" spans="2:9" ht="97.8" thickBot="1" x14ac:dyDescent="0.35">
      <c r="B1147" s="18" t="s">
        <v>1829</v>
      </c>
      <c r="C1147" s="19" t="s">
        <v>27</v>
      </c>
      <c r="D1147" s="19" t="s">
        <v>28</v>
      </c>
      <c r="E1147" s="20" t="s">
        <v>1830</v>
      </c>
      <c r="F1147" s="19"/>
      <c r="G1147" s="19" t="s">
        <v>12</v>
      </c>
      <c r="H1147" s="20" t="s">
        <v>1831</v>
      </c>
      <c r="I1147" s="21"/>
    </row>
    <row r="1148" spans="2:9" ht="32.4" outlineLevel="1" x14ac:dyDescent="0.3">
      <c r="B1148" s="8" t="s">
        <v>1832</v>
      </c>
      <c r="C1148" s="1" t="s">
        <v>27</v>
      </c>
      <c r="D1148" s="1" t="s">
        <v>35</v>
      </c>
      <c r="E1148" s="3" t="s">
        <v>1833</v>
      </c>
      <c r="G1148" s="1" t="s">
        <v>17</v>
      </c>
      <c r="I1148" s="9" t="s">
        <v>189</v>
      </c>
    </row>
    <row r="1149" spans="2:9" ht="32.4" outlineLevel="1" x14ac:dyDescent="0.3">
      <c r="B1149" s="8" t="s">
        <v>1834</v>
      </c>
      <c r="C1149" s="1" t="s">
        <v>9</v>
      </c>
      <c r="D1149" s="1" t="s">
        <v>10</v>
      </c>
      <c r="E1149" s="3" t="s">
        <v>1835</v>
      </c>
      <c r="G1149" s="1" t="s">
        <v>17</v>
      </c>
      <c r="H1149" s="3" t="s">
        <v>1836</v>
      </c>
      <c r="I1149" s="9"/>
    </row>
    <row r="1150" spans="2:9" ht="145.80000000000001" outlineLevel="1" x14ac:dyDescent="0.3">
      <c r="B1150" s="8" t="s">
        <v>217</v>
      </c>
      <c r="C1150" s="1" t="s">
        <v>27</v>
      </c>
      <c r="D1150" s="1" t="s">
        <v>28</v>
      </c>
      <c r="E1150" s="3" t="s">
        <v>1837</v>
      </c>
      <c r="F1150" s="1" t="s">
        <v>315</v>
      </c>
      <c r="G1150" s="1" t="s">
        <v>22</v>
      </c>
      <c r="H1150" s="3" t="s">
        <v>2136</v>
      </c>
      <c r="I1150" s="9"/>
    </row>
    <row r="1151" spans="2:9" outlineLevel="1" x14ac:dyDescent="0.3">
      <c r="B1151" s="8" t="s">
        <v>221</v>
      </c>
      <c r="C1151" s="1" t="s">
        <v>27</v>
      </c>
      <c r="D1151" s="1" t="s">
        <v>28</v>
      </c>
      <c r="E1151" s="3" t="s">
        <v>339</v>
      </c>
      <c r="F1151" s="1" t="s">
        <v>400</v>
      </c>
      <c r="G1151" s="1" t="s">
        <v>22</v>
      </c>
      <c r="H1151" s="3" t="s">
        <v>200</v>
      </c>
      <c r="I1151" s="9"/>
    </row>
    <row r="1152" spans="2:9" ht="32.4" outlineLevel="1" x14ac:dyDescent="0.3">
      <c r="B1152" s="8" t="s">
        <v>1838</v>
      </c>
      <c r="C1152" s="1" t="s">
        <v>27</v>
      </c>
      <c r="D1152" s="1" t="s">
        <v>28</v>
      </c>
      <c r="E1152" s="3" t="s">
        <v>1839</v>
      </c>
      <c r="G1152" s="1" t="s">
        <v>17</v>
      </c>
      <c r="H1152" s="3" t="s">
        <v>1836</v>
      </c>
      <c r="I1152" s="9" t="s">
        <v>189</v>
      </c>
    </row>
    <row r="1153" spans="2:9" outlineLevel="1" x14ac:dyDescent="0.3">
      <c r="B1153" s="8" t="s">
        <v>1840</v>
      </c>
      <c r="C1153" s="1" t="s">
        <v>27</v>
      </c>
      <c r="D1153" s="1" t="s">
        <v>28</v>
      </c>
      <c r="E1153" s="3" t="s">
        <v>1841</v>
      </c>
      <c r="G1153" s="1" t="s">
        <v>17</v>
      </c>
      <c r="I1153" s="9"/>
    </row>
    <row r="1154" spans="2:9" ht="259.2" outlineLevel="1" x14ac:dyDescent="0.3">
      <c r="B1154" s="8" t="s">
        <v>194</v>
      </c>
      <c r="C1154" s="1" t="s">
        <v>27</v>
      </c>
      <c r="D1154" s="1" t="s">
        <v>28</v>
      </c>
      <c r="E1154" s="3" t="s">
        <v>1842</v>
      </c>
      <c r="F1154" s="1" t="s">
        <v>315</v>
      </c>
      <c r="G1154" s="1" t="s">
        <v>22</v>
      </c>
      <c r="H1154" s="3" t="s">
        <v>2137</v>
      </c>
      <c r="I1154" s="9"/>
    </row>
    <row r="1155" spans="2:9" outlineLevel="1" x14ac:dyDescent="0.3">
      <c r="B1155" s="8" t="s">
        <v>198</v>
      </c>
      <c r="C1155" s="1" t="s">
        <v>27</v>
      </c>
      <c r="D1155" s="1" t="s">
        <v>28</v>
      </c>
      <c r="E1155" s="3" t="s">
        <v>339</v>
      </c>
      <c r="F1155" s="1" t="s">
        <v>400</v>
      </c>
      <c r="G1155" s="1" t="s">
        <v>22</v>
      </c>
      <c r="H1155" s="3" t="s">
        <v>200</v>
      </c>
      <c r="I1155" s="9"/>
    </row>
    <row r="1156" spans="2:9" outlineLevel="1" x14ac:dyDescent="0.3">
      <c r="B1156" s="8" t="s">
        <v>381</v>
      </c>
      <c r="C1156" s="1" t="s">
        <v>27</v>
      </c>
      <c r="D1156" s="1" t="s">
        <v>28</v>
      </c>
      <c r="E1156" s="3" t="s">
        <v>1843</v>
      </c>
      <c r="F1156" s="1" t="s">
        <v>134</v>
      </c>
      <c r="G1156" s="1" t="s">
        <v>22</v>
      </c>
      <c r="I1156" s="9"/>
    </row>
    <row r="1157" spans="2:9" ht="81" outlineLevel="1" x14ac:dyDescent="0.3">
      <c r="B1157" s="8" t="s">
        <v>1844</v>
      </c>
      <c r="C1157" s="1" t="s">
        <v>27</v>
      </c>
      <c r="D1157" s="1" t="s">
        <v>28</v>
      </c>
      <c r="E1157" s="3" t="s">
        <v>1845</v>
      </c>
      <c r="G1157" s="1" t="s">
        <v>17</v>
      </c>
      <c r="H1157" s="3" t="s">
        <v>1846</v>
      </c>
      <c r="I1157" s="9" t="s">
        <v>189</v>
      </c>
    </row>
    <row r="1158" spans="2:9" outlineLevel="1" x14ac:dyDescent="0.3">
      <c r="B1158" s="8" t="s">
        <v>1847</v>
      </c>
      <c r="C1158" s="1" t="s">
        <v>9</v>
      </c>
      <c r="D1158" s="1" t="s">
        <v>10</v>
      </c>
      <c r="E1158" s="3" t="s">
        <v>1848</v>
      </c>
      <c r="G1158" s="1" t="s">
        <v>17</v>
      </c>
      <c r="I1158" s="9"/>
    </row>
    <row r="1159" spans="2:9" ht="162" outlineLevel="1" x14ac:dyDescent="0.3">
      <c r="B1159" s="8" t="s">
        <v>194</v>
      </c>
      <c r="C1159" s="1" t="s">
        <v>27</v>
      </c>
      <c r="D1159" s="1" t="s">
        <v>28</v>
      </c>
      <c r="E1159" s="3" t="s">
        <v>1849</v>
      </c>
      <c r="F1159" s="1" t="s">
        <v>210</v>
      </c>
      <c r="G1159" s="1" t="s">
        <v>22</v>
      </c>
      <c r="H1159" s="3" t="s">
        <v>2138</v>
      </c>
      <c r="I1159" s="9"/>
    </row>
    <row r="1160" spans="2:9" outlineLevel="1" x14ac:dyDescent="0.3">
      <c r="B1160" s="8" t="s">
        <v>198</v>
      </c>
      <c r="C1160" s="1" t="s">
        <v>27</v>
      </c>
      <c r="D1160" s="1" t="s">
        <v>28</v>
      </c>
      <c r="E1160" s="3" t="s">
        <v>339</v>
      </c>
      <c r="F1160" s="1" t="s">
        <v>400</v>
      </c>
      <c r="G1160" s="1" t="s">
        <v>22</v>
      </c>
      <c r="H1160" s="3" t="s">
        <v>646</v>
      </c>
      <c r="I1160" s="9"/>
    </row>
    <row r="1161" spans="2:9" ht="48.6" outlineLevel="1" x14ac:dyDescent="0.3">
      <c r="B1161" s="8" t="s">
        <v>1850</v>
      </c>
      <c r="C1161" s="1" t="s">
        <v>27</v>
      </c>
      <c r="D1161" s="1" t="s">
        <v>28</v>
      </c>
      <c r="E1161" s="3" t="s">
        <v>1851</v>
      </c>
      <c r="G1161" s="1" t="s">
        <v>17</v>
      </c>
      <c r="H1161" s="3" t="s">
        <v>1852</v>
      </c>
      <c r="I1161" s="9" t="s">
        <v>189</v>
      </c>
    </row>
    <row r="1162" spans="2:9" outlineLevel="1" x14ac:dyDescent="0.3">
      <c r="B1162" s="8" t="s">
        <v>1853</v>
      </c>
      <c r="C1162" s="1" t="s">
        <v>9</v>
      </c>
      <c r="D1162" s="1" t="s">
        <v>19</v>
      </c>
      <c r="E1162" s="3" t="s">
        <v>1854</v>
      </c>
      <c r="G1162" s="1" t="s">
        <v>17</v>
      </c>
      <c r="I1162" s="9"/>
    </row>
    <row r="1163" spans="2:9" ht="409.6" outlineLevel="1" x14ac:dyDescent="0.3">
      <c r="B1163" s="8" t="s">
        <v>194</v>
      </c>
      <c r="C1163" s="1" t="s">
        <v>27</v>
      </c>
      <c r="D1163" s="1" t="s">
        <v>28</v>
      </c>
      <c r="E1163" s="3" t="s">
        <v>1855</v>
      </c>
      <c r="F1163" s="1" t="s">
        <v>210</v>
      </c>
      <c r="G1163" s="1" t="s">
        <v>22</v>
      </c>
      <c r="H1163" s="3" t="s">
        <v>2139</v>
      </c>
      <c r="I1163" s="9"/>
    </row>
    <row r="1164" spans="2:9" outlineLevel="1" x14ac:dyDescent="0.3">
      <c r="B1164" s="8" t="s">
        <v>198</v>
      </c>
      <c r="C1164" s="1" t="s">
        <v>27</v>
      </c>
      <c r="D1164" s="1" t="s">
        <v>28</v>
      </c>
      <c r="E1164" s="3" t="s">
        <v>339</v>
      </c>
      <c r="F1164" s="1" t="s">
        <v>400</v>
      </c>
      <c r="G1164" s="1" t="s">
        <v>22</v>
      </c>
      <c r="H1164" s="3" t="s">
        <v>200</v>
      </c>
      <c r="I1164" s="9"/>
    </row>
    <row r="1165" spans="2:9" outlineLevel="1" x14ac:dyDescent="0.3">
      <c r="B1165" s="8" t="s">
        <v>381</v>
      </c>
      <c r="C1165" s="1" t="s">
        <v>27</v>
      </c>
      <c r="D1165" s="1" t="s">
        <v>28</v>
      </c>
      <c r="E1165" s="3" t="s">
        <v>1856</v>
      </c>
      <c r="F1165" s="1" t="s">
        <v>134</v>
      </c>
      <c r="G1165" s="1" t="s">
        <v>22</v>
      </c>
      <c r="I1165" s="9"/>
    </row>
    <row r="1166" spans="2:9" ht="113.4" outlineLevel="1" x14ac:dyDescent="0.3">
      <c r="B1166" s="8" t="s">
        <v>1857</v>
      </c>
      <c r="C1166" s="1" t="s">
        <v>27</v>
      </c>
      <c r="D1166" s="1" t="s">
        <v>28</v>
      </c>
      <c r="E1166" s="3" t="s">
        <v>1858</v>
      </c>
      <c r="G1166" s="1" t="s">
        <v>17</v>
      </c>
      <c r="H1166" s="3" t="s">
        <v>1859</v>
      </c>
      <c r="I1166" s="9" t="s">
        <v>189</v>
      </c>
    </row>
    <row r="1167" spans="2:9" outlineLevel="1" x14ac:dyDescent="0.3">
      <c r="B1167" s="8" t="s">
        <v>1860</v>
      </c>
      <c r="C1167" s="1" t="s">
        <v>9</v>
      </c>
      <c r="D1167" s="1" t="s">
        <v>10</v>
      </c>
      <c r="E1167" s="3" t="s">
        <v>1861</v>
      </c>
      <c r="G1167" s="1" t="s">
        <v>17</v>
      </c>
      <c r="I1167" s="9"/>
    </row>
    <row r="1168" spans="2:9" ht="129.6" outlineLevel="1" x14ac:dyDescent="0.3">
      <c r="B1168" s="8" t="s">
        <v>194</v>
      </c>
      <c r="C1168" s="1" t="s">
        <v>27</v>
      </c>
      <c r="D1168" s="1" t="s">
        <v>28</v>
      </c>
      <c r="E1168" s="3" t="s">
        <v>1862</v>
      </c>
      <c r="F1168" s="1" t="s">
        <v>210</v>
      </c>
      <c r="G1168" s="1" t="s">
        <v>22</v>
      </c>
      <c r="H1168" s="3" t="s">
        <v>1863</v>
      </c>
      <c r="I1168" s="9"/>
    </row>
    <row r="1169" spans="2:9" outlineLevel="1" x14ac:dyDescent="0.3">
      <c r="B1169" s="8" t="s">
        <v>198</v>
      </c>
      <c r="C1169" s="1" t="s">
        <v>27</v>
      </c>
      <c r="D1169" s="1" t="s">
        <v>28</v>
      </c>
      <c r="E1169" s="3" t="s">
        <v>1864</v>
      </c>
      <c r="F1169" s="1" t="s">
        <v>400</v>
      </c>
      <c r="G1169" s="1" t="s">
        <v>22</v>
      </c>
      <c r="H1169" s="3" t="s">
        <v>200</v>
      </c>
      <c r="I1169" s="9"/>
    </row>
    <row r="1170" spans="2:9" ht="16.8" outlineLevel="1" thickBot="1" x14ac:dyDescent="0.35">
      <c r="B1170" s="8" t="s">
        <v>381</v>
      </c>
      <c r="C1170" s="1" t="s">
        <v>27</v>
      </c>
      <c r="D1170" s="1" t="s">
        <v>28</v>
      </c>
      <c r="E1170" s="3" t="s">
        <v>1865</v>
      </c>
      <c r="F1170" s="1" t="s">
        <v>134</v>
      </c>
      <c r="G1170" s="1" t="s">
        <v>22</v>
      </c>
      <c r="I1170" s="9"/>
    </row>
    <row r="1171" spans="2:9" ht="33" thickBot="1" x14ac:dyDescent="0.35">
      <c r="B1171" s="18" t="s">
        <v>1866</v>
      </c>
      <c r="C1171" s="19" t="s">
        <v>27</v>
      </c>
      <c r="D1171" s="19" t="s">
        <v>28</v>
      </c>
      <c r="E1171" s="20" t="s">
        <v>1867</v>
      </c>
      <c r="F1171" s="19"/>
      <c r="G1171" s="19" t="s">
        <v>12</v>
      </c>
      <c r="H1171" s="20" t="s">
        <v>1868</v>
      </c>
      <c r="I1171" s="21"/>
    </row>
    <row r="1172" spans="2:9" ht="32.4" outlineLevel="1" x14ac:dyDescent="0.3">
      <c r="B1172" s="8" t="s">
        <v>1869</v>
      </c>
      <c r="C1172" s="1" t="s">
        <v>27</v>
      </c>
      <c r="D1172" s="1" t="s">
        <v>35</v>
      </c>
      <c r="E1172" s="3" t="s">
        <v>1870</v>
      </c>
      <c r="G1172" s="1" t="s">
        <v>17</v>
      </c>
      <c r="I1172" s="9" t="s">
        <v>189</v>
      </c>
    </row>
    <row r="1173" spans="2:9" outlineLevel="1" x14ac:dyDescent="0.3">
      <c r="B1173" s="8" t="s">
        <v>1871</v>
      </c>
      <c r="C1173" s="1" t="s">
        <v>27</v>
      </c>
      <c r="D1173" s="1" t="s">
        <v>28</v>
      </c>
      <c r="E1173" s="3" t="s">
        <v>1872</v>
      </c>
      <c r="G1173" s="1" t="s">
        <v>17</v>
      </c>
      <c r="I1173" s="9"/>
    </row>
    <row r="1174" spans="2:9" outlineLevel="1" x14ac:dyDescent="0.3">
      <c r="B1174" s="8" t="s">
        <v>1873</v>
      </c>
      <c r="C1174" s="1" t="s">
        <v>9</v>
      </c>
      <c r="D1174" s="1" t="s">
        <v>10</v>
      </c>
      <c r="E1174" s="3" t="s">
        <v>1874</v>
      </c>
      <c r="G1174" s="1" t="s">
        <v>17</v>
      </c>
      <c r="I1174" s="9"/>
    </row>
    <row r="1175" spans="2:9" ht="162" outlineLevel="1" x14ac:dyDescent="0.3">
      <c r="B1175" s="8" t="s">
        <v>194</v>
      </c>
      <c r="C1175" s="1" t="s">
        <v>27</v>
      </c>
      <c r="D1175" s="1" t="s">
        <v>28</v>
      </c>
      <c r="E1175" s="3" t="s">
        <v>1875</v>
      </c>
      <c r="F1175" s="1" t="s">
        <v>210</v>
      </c>
      <c r="G1175" s="1" t="s">
        <v>22</v>
      </c>
      <c r="H1175" s="3" t="s">
        <v>2140</v>
      </c>
      <c r="I1175" s="9"/>
    </row>
    <row r="1176" spans="2:9" outlineLevel="1" x14ac:dyDescent="0.3">
      <c r="B1176" s="8" t="s">
        <v>198</v>
      </c>
      <c r="C1176" s="1" t="s">
        <v>27</v>
      </c>
      <c r="D1176" s="1" t="s">
        <v>28</v>
      </c>
      <c r="E1176" s="3" t="s">
        <v>1876</v>
      </c>
      <c r="F1176" s="1" t="s">
        <v>134</v>
      </c>
      <c r="G1176" s="1" t="s">
        <v>22</v>
      </c>
      <c r="H1176" s="3" t="s">
        <v>646</v>
      </c>
      <c r="I1176" s="9"/>
    </row>
    <row r="1177" spans="2:9" outlineLevel="1" x14ac:dyDescent="0.3">
      <c r="B1177" s="8" t="s">
        <v>381</v>
      </c>
      <c r="C1177" s="1" t="s">
        <v>27</v>
      </c>
      <c r="D1177" s="1" t="s">
        <v>28</v>
      </c>
      <c r="E1177" s="3" t="s">
        <v>1877</v>
      </c>
      <c r="F1177" s="1" t="s">
        <v>134</v>
      </c>
      <c r="G1177" s="1" t="s">
        <v>22</v>
      </c>
      <c r="H1177" s="3" t="s">
        <v>1878</v>
      </c>
      <c r="I1177" s="9"/>
    </row>
    <row r="1178" spans="2:9" outlineLevel="1" x14ac:dyDescent="0.3">
      <c r="B1178" s="8" t="s">
        <v>1879</v>
      </c>
      <c r="C1178" s="1" t="s">
        <v>27</v>
      </c>
      <c r="D1178" s="1" t="s">
        <v>28</v>
      </c>
      <c r="E1178" s="3" t="s">
        <v>1880</v>
      </c>
      <c r="G1178" s="1" t="s">
        <v>17</v>
      </c>
      <c r="I1178" s="9"/>
    </row>
    <row r="1179" spans="2:9" outlineLevel="1" x14ac:dyDescent="0.3">
      <c r="B1179" s="8" t="s">
        <v>1881</v>
      </c>
      <c r="C1179" s="1" t="s">
        <v>9</v>
      </c>
      <c r="D1179" s="1" t="s">
        <v>10</v>
      </c>
      <c r="E1179" s="3" t="s">
        <v>1882</v>
      </c>
      <c r="G1179" s="1" t="s">
        <v>17</v>
      </c>
      <c r="I1179" s="9"/>
    </row>
    <row r="1180" spans="2:9" ht="81" outlineLevel="1" x14ac:dyDescent="0.3">
      <c r="B1180" s="8" t="s">
        <v>194</v>
      </c>
      <c r="C1180" s="1" t="s">
        <v>27</v>
      </c>
      <c r="D1180" s="1" t="s">
        <v>28</v>
      </c>
      <c r="E1180" s="3" t="s">
        <v>1883</v>
      </c>
      <c r="F1180" s="1" t="s">
        <v>210</v>
      </c>
      <c r="G1180" s="1" t="s">
        <v>22</v>
      </c>
      <c r="H1180" s="3" t="s">
        <v>1884</v>
      </c>
      <c r="I1180" s="9"/>
    </row>
    <row r="1181" spans="2:9" outlineLevel="1" x14ac:dyDescent="0.3">
      <c r="B1181" s="8" t="s">
        <v>198</v>
      </c>
      <c r="C1181" s="1" t="s">
        <v>27</v>
      </c>
      <c r="D1181" s="1" t="s">
        <v>28</v>
      </c>
      <c r="E1181" s="3" t="s">
        <v>1876</v>
      </c>
      <c r="F1181" s="1" t="s">
        <v>134</v>
      </c>
      <c r="G1181" s="1" t="s">
        <v>22</v>
      </c>
      <c r="H1181" s="3" t="s">
        <v>646</v>
      </c>
      <c r="I1181" s="9"/>
    </row>
    <row r="1182" spans="2:9" ht="16.8" outlineLevel="1" thickBot="1" x14ac:dyDescent="0.35">
      <c r="B1182" s="10" t="s">
        <v>381</v>
      </c>
      <c r="C1182" s="11" t="s">
        <v>27</v>
      </c>
      <c r="D1182" s="11" t="s">
        <v>28</v>
      </c>
      <c r="E1182" s="12" t="s">
        <v>1885</v>
      </c>
      <c r="F1182" s="11" t="s">
        <v>134</v>
      </c>
      <c r="G1182" s="11" t="s">
        <v>22</v>
      </c>
      <c r="H1182" s="12"/>
      <c r="I1182" s="13"/>
    </row>
  </sheetData>
  <conditionalFormatting sqref="B4:G1995">
    <cfRule type="expression" dxfId="3" priority="2">
      <formula>$G4 = "Section"</formula>
    </cfRule>
  </conditionalFormatting>
  <conditionalFormatting sqref="H4:I1995">
    <cfRule type="expression" dxfId="2" priority="5">
      <formula>$G4 = "Section"</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40C00-AB04-4966-9836-41BC7C56C215}">
  <dimension ref="B1:I113"/>
  <sheetViews>
    <sheetView zoomScale="49" workbookViewId="0">
      <pane xSplit="2" ySplit="4" topLeftCell="E7" activePane="bottomRight" state="frozen"/>
      <selection pane="topRight" activeCell="C1" sqref="C1"/>
      <selection pane="bottomLeft" activeCell="A5" sqref="A5"/>
      <selection pane="bottomRight" activeCell="G116" sqref="G116"/>
    </sheetView>
  </sheetViews>
  <sheetFormatPr defaultColWidth="12" defaultRowHeight="16.2" outlineLevelRow="1" x14ac:dyDescent="0.3"/>
  <cols>
    <col min="1" max="1" width="4.44140625" style="1" customWidth="1"/>
    <col min="2" max="2" width="74.44140625" style="1" customWidth="1"/>
    <col min="3" max="3" width="28" style="1" customWidth="1"/>
    <col min="4" max="4" width="20.109375" style="1" customWidth="1"/>
    <col min="5" max="5" width="122.33203125" style="3" customWidth="1"/>
    <col min="6" max="6" width="44.33203125" style="1" customWidth="1"/>
    <col min="7" max="7" width="18.88671875" style="1" customWidth="1"/>
    <col min="8" max="8" width="255.5546875" style="3" customWidth="1"/>
    <col min="9" max="9" width="24.77734375" style="1" customWidth="1"/>
    <col min="10" max="16384" width="12" style="1"/>
  </cols>
  <sheetData>
    <row r="1" spans="2:9" ht="24" customHeight="1" thickBot="1" x14ac:dyDescent="0.35"/>
    <row r="2" spans="2:9" ht="22.8" thickBot="1" x14ac:dyDescent="0.35">
      <c r="B2" s="4" t="s">
        <v>2210</v>
      </c>
      <c r="C2" s="5"/>
      <c r="D2" s="5"/>
      <c r="E2" s="6"/>
      <c r="F2" s="5"/>
      <c r="G2" s="5"/>
      <c r="H2" s="6"/>
      <c r="I2" s="7"/>
    </row>
    <row r="3" spans="2:9" ht="16.8" thickBot="1" x14ac:dyDescent="0.35"/>
    <row r="4" spans="2:9" s="2" customFormat="1" ht="16.8" thickBot="1" x14ac:dyDescent="0.35">
      <c r="B4" s="14" t="s">
        <v>0</v>
      </c>
      <c r="C4" s="15" t="s">
        <v>1</v>
      </c>
      <c r="D4" s="15" t="s">
        <v>2</v>
      </c>
      <c r="E4" s="16" t="s">
        <v>3</v>
      </c>
      <c r="F4" s="15" t="s">
        <v>4</v>
      </c>
      <c r="G4" s="15" t="s">
        <v>5</v>
      </c>
      <c r="H4" s="16" t="s">
        <v>1891</v>
      </c>
      <c r="I4" s="17" t="s">
        <v>6</v>
      </c>
    </row>
    <row r="5" spans="2:9" ht="33" thickBot="1" x14ac:dyDescent="0.35">
      <c r="B5" s="18" t="s">
        <v>2209</v>
      </c>
      <c r="C5" s="19" t="s">
        <v>9</v>
      </c>
      <c r="D5" s="19" t="s">
        <v>10</v>
      </c>
      <c r="E5" s="20" t="s">
        <v>2208</v>
      </c>
      <c r="F5" s="19"/>
      <c r="G5" s="19" t="s">
        <v>12</v>
      </c>
      <c r="H5" s="20"/>
      <c r="I5" s="21"/>
    </row>
    <row r="6" spans="2:9" outlineLevel="1" x14ac:dyDescent="0.3">
      <c r="B6" s="8" t="s">
        <v>2188</v>
      </c>
      <c r="C6" s="1" t="s">
        <v>9</v>
      </c>
      <c r="D6" s="1" t="s">
        <v>10</v>
      </c>
      <c r="E6" s="3" t="s">
        <v>2187</v>
      </c>
      <c r="G6" s="1" t="s">
        <v>17</v>
      </c>
      <c r="I6" s="9"/>
    </row>
    <row r="7" spans="2:9" outlineLevel="1" x14ac:dyDescent="0.3">
      <c r="B7" s="8" t="s">
        <v>2186</v>
      </c>
      <c r="C7" s="1" t="s">
        <v>27</v>
      </c>
      <c r="D7" s="1" t="s">
        <v>28</v>
      </c>
      <c r="E7" s="3" t="s">
        <v>2185</v>
      </c>
      <c r="G7" s="1" t="s">
        <v>17</v>
      </c>
      <c r="I7" s="9"/>
    </row>
    <row r="8" spans="2:9" outlineLevel="1" x14ac:dyDescent="0.3">
      <c r="B8" s="8" t="s">
        <v>392</v>
      </c>
      <c r="C8" s="1" t="s">
        <v>27</v>
      </c>
      <c r="D8" s="1" t="s">
        <v>28</v>
      </c>
      <c r="E8" s="3" t="s">
        <v>2184</v>
      </c>
      <c r="F8" s="1" t="s">
        <v>400</v>
      </c>
      <c r="G8" s="1" t="s">
        <v>22</v>
      </c>
      <c r="I8" s="9"/>
    </row>
    <row r="9" spans="2:9" ht="48.6" outlineLevel="1" x14ac:dyDescent="0.3">
      <c r="B9" s="8" t="s">
        <v>472</v>
      </c>
      <c r="C9" s="1" t="s">
        <v>27</v>
      </c>
      <c r="D9" s="1" t="s">
        <v>35</v>
      </c>
      <c r="E9" s="3" t="s">
        <v>335</v>
      </c>
      <c r="G9" s="1" t="s">
        <v>17</v>
      </c>
      <c r="I9" s="9"/>
    </row>
    <row r="10" spans="2:9" ht="32.4" outlineLevel="1" x14ac:dyDescent="0.3">
      <c r="B10" s="8" t="s">
        <v>194</v>
      </c>
      <c r="C10" s="1" t="s">
        <v>27</v>
      </c>
      <c r="D10" s="1" t="s">
        <v>28</v>
      </c>
      <c r="E10" s="3" t="s">
        <v>336</v>
      </c>
      <c r="F10" s="1" t="s">
        <v>337</v>
      </c>
      <c r="G10" s="1" t="s">
        <v>22</v>
      </c>
      <c r="H10" s="3" t="s">
        <v>338</v>
      </c>
      <c r="I10" s="9"/>
    </row>
    <row r="11" spans="2:9" outlineLevel="1" x14ac:dyDescent="0.3">
      <c r="B11" s="8" t="s">
        <v>198</v>
      </c>
      <c r="C11" s="1" t="s">
        <v>27</v>
      </c>
      <c r="D11" s="1" t="s">
        <v>28</v>
      </c>
      <c r="E11" s="3" t="s">
        <v>339</v>
      </c>
      <c r="F11" s="1" t="s">
        <v>134</v>
      </c>
      <c r="G11" s="1" t="s">
        <v>22</v>
      </c>
      <c r="H11" s="3" t="s">
        <v>2183</v>
      </c>
      <c r="I11" s="9"/>
    </row>
    <row r="12" spans="2:9" outlineLevel="1" x14ac:dyDescent="0.3">
      <c r="B12" s="8" t="s">
        <v>412</v>
      </c>
      <c r="C12" s="1" t="s">
        <v>27</v>
      </c>
      <c r="D12" s="1" t="s">
        <v>28</v>
      </c>
      <c r="E12" s="3" t="s">
        <v>2182</v>
      </c>
      <c r="F12" s="1" t="s">
        <v>134</v>
      </c>
      <c r="G12" s="1" t="s">
        <v>22</v>
      </c>
      <c r="I12" s="9"/>
    </row>
    <row r="13" spans="2:9" outlineLevel="1" x14ac:dyDescent="0.3">
      <c r="B13" s="8" t="s">
        <v>2181</v>
      </c>
      <c r="C13" s="1" t="s">
        <v>27</v>
      </c>
      <c r="D13" s="1" t="s">
        <v>28</v>
      </c>
      <c r="E13" s="3" t="s">
        <v>2180</v>
      </c>
      <c r="G13" s="1" t="s">
        <v>17</v>
      </c>
      <c r="I13" s="9"/>
    </row>
    <row r="14" spans="2:9" outlineLevel="1" x14ac:dyDescent="0.3">
      <c r="B14" s="8" t="s">
        <v>392</v>
      </c>
      <c r="C14" s="1" t="s">
        <v>27</v>
      </c>
      <c r="D14" s="1" t="s">
        <v>28</v>
      </c>
      <c r="E14" s="3" t="s">
        <v>2179</v>
      </c>
      <c r="F14" s="1" t="s">
        <v>400</v>
      </c>
      <c r="G14" s="1" t="s">
        <v>22</v>
      </c>
      <c r="I14" s="9"/>
    </row>
    <row r="15" spans="2:9" ht="32.4" outlineLevel="1" x14ac:dyDescent="0.3">
      <c r="B15" s="8" t="s">
        <v>394</v>
      </c>
      <c r="C15" s="1" t="s">
        <v>27</v>
      </c>
      <c r="D15" s="1" t="s">
        <v>28</v>
      </c>
      <c r="E15" s="3" t="s">
        <v>2178</v>
      </c>
      <c r="G15" s="1" t="s">
        <v>17</v>
      </c>
      <c r="I15" s="9"/>
    </row>
    <row r="16" spans="2:9" ht="64.8" outlineLevel="1" x14ac:dyDescent="0.3">
      <c r="B16" s="8" t="s">
        <v>194</v>
      </c>
      <c r="C16" s="1" t="s">
        <v>27</v>
      </c>
      <c r="D16" s="1" t="s">
        <v>28</v>
      </c>
      <c r="E16" s="3" t="s">
        <v>2177</v>
      </c>
      <c r="F16" s="1" t="s">
        <v>2176</v>
      </c>
      <c r="G16" s="1" t="s">
        <v>22</v>
      </c>
      <c r="H16" s="3" t="s">
        <v>2175</v>
      </c>
      <c r="I16" s="9"/>
    </row>
    <row r="17" spans="2:9" outlineLevel="1" x14ac:dyDescent="0.3">
      <c r="B17" s="8" t="s">
        <v>198</v>
      </c>
      <c r="C17" s="1" t="s">
        <v>27</v>
      </c>
      <c r="D17" s="1" t="s">
        <v>28</v>
      </c>
      <c r="E17" s="3" t="s">
        <v>339</v>
      </c>
      <c r="F17" s="1" t="s">
        <v>134</v>
      </c>
      <c r="G17" s="1" t="s">
        <v>22</v>
      </c>
      <c r="I17" s="9"/>
    </row>
    <row r="18" spans="2:9" outlineLevel="1" x14ac:dyDescent="0.3">
      <c r="B18" s="8" t="s">
        <v>396</v>
      </c>
      <c r="C18" s="1" t="s">
        <v>27</v>
      </c>
      <c r="D18" s="1" t="s">
        <v>28</v>
      </c>
      <c r="E18" s="3" t="s">
        <v>2174</v>
      </c>
      <c r="F18" s="1" t="s">
        <v>134</v>
      </c>
      <c r="G18" s="1" t="s">
        <v>22</v>
      </c>
      <c r="H18" s="3" t="s">
        <v>2173</v>
      </c>
      <c r="I18" s="9"/>
    </row>
    <row r="19" spans="2:9" outlineLevel="1" x14ac:dyDescent="0.3">
      <c r="B19" s="8" t="s">
        <v>401</v>
      </c>
      <c r="C19" s="1" t="s">
        <v>27</v>
      </c>
      <c r="D19" s="1" t="s">
        <v>28</v>
      </c>
      <c r="E19" s="3" t="s">
        <v>2172</v>
      </c>
      <c r="G19" s="1" t="s">
        <v>17</v>
      </c>
      <c r="I19" s="9"/>
    </row>
    <row r="20" spans="2:9" ht="32.4" outlineLevel="1" x14ac:dyDescent="0.3">
      <c r="B20" s="8" t="s">
        <v>2171</v>
      </c>
      <c r="C20" s="1" t="s">
        <v>27</v>
      </c>
      <c r="D20" s="1" t="s">
        <v>28</v>
      </c>
      <c r="E20" s="3" t="s">
        <v>2170</v>
      </c>
      <c r="F20" s="1" t="s">
        <v>2169</v>
      </c>
      <c r="G20" s="1" t="s">
        <v>22</v>
      </c>
      <c r="H20" s="3" t="s">
        <v>2168</v>
      </c>
      <c r="I20" s="9"/>
    </row>
    <row r="21" spans="2:9" ht="32.4" outlineLevel="1" x14ac:dyDescent="0.3">
      <c r="B21" s="8" t="s">
        <v>198</v>
      </c>
      <c r="C21" s="1" t="s">
        <v>27</v>
      </c>
      <c r="D21" s="1" t="s">
        <v>28</v>
      </c>
      <c r="E21" s="3" t="s">
        <v>339</v>
      </c>
      <c r="F21" s="1" t="s">
        <v>134</v>
      </c>
      <c r="G21" s="1" t="s">
        <v>22</v>
      </c>
      <c r="H21" s="3" t="s">
        <v>2167</v>
      </c>
      <c r="I21" s="9"/>
    </row>
    <row r="22" spans="2:9" ht="48.6" outlineLevel="1" x14ac:dyDescent="0.3">
      <c r="B22" s="8" t="s">
        <v>2166</v>
      </c>
      <c r="C22" s="1" t="s">
        <v>27</v>
      </c>
      <c r="D22" s="1" t="s">
        <v>28</v>
      </c>
      <c r="E22" s="3" t="s">
        <v>2165</v>
      </c>
      <c r="F22" s="1" t="s">
        <v>337</v>
      </c>
      <c r="G22" s="1" t="s">
        <v>22</v>
      </c>
      <c r="H22" s="3" t="s">
        <v>2164</v>
      </c>
      <c r="I22" s="9"/>
    </row>
    <row r="23" spans="2:9" ht="32.4" outlineLevel="1" x14ac:dyDescent="0.3">
      <c r="B23" s="8" t="s">
        <v>2163</v>
      </c>
      <c r="C23" s="1" t="s">
        <v>27</v>
      </c>
      <c r="D23" s="1" t="s">
        <v>28</v>
      </c>
      <c r="E23" s="3" t="s">
        <v>2162</v>
      </c>
      <c r="F23" s="1" t="s">
        <v>134</v>
      </c>
      <c r="G23" s="1" t="s">
        <v>22</v>
      </c>
      <c r="H23" s="3" t="s">
        <v>2161</v>
      </c>
      <c r="I23" s="9"/>
    </row>
    <row r="24" spans="2:9" outlineLevel="1" x14ac:dyDescent="0.3">
      <c r="B24" s="8" t="s">
        <v>408</v>
      </c>
      <c r="C24" s="1" t="s">
        <v>27</v>
      </c>
      <c r="D24" s="1" t="s">
        <v>28</v>
      </c>
      <c r="E24" s="3" t="s">
        <v>2160</v>
      </c>
      <c r="G24" s="1" t="s">
        <v>17</v>
      </c>
      <c r="I24" s="9"/>
    </row>
    <row r="25" spans="2:9" ht="48.6" outlineLevel="1" x14ac:dyDescent="0.3">
      <c r="B25" s="8" t="s">
        <v>194</v>
      </c>
      <c r="C25" s="1" t="s">
        <v>27</v>
      </c>
      <c r="D25" s="1" t="s">
        <v>28</v>
      </c>
      <c r="E25" s="3" t="s">
        <v>2159</v>
      </c>
      <c r="F25" s="1" t="s">
        <v>2158</v>
      </c>
      <c r="G25" s="1" t="s">
        <v>22</v>
      </c>
      <c r="H25" s="3" t="s">
        <v>2157</v>
      </c>
      <c r="I25" s="9"/>
    </row>
    <row r="26" spans="2:9" outlineLevel="1" x14ac:dyDescent="0.3">
      <c r="B26" s="8" t="s">
        <v>198</v>
      </c>
      <c r="C26" s="1" t="s">
        <v>27</v>
      </c>
      <c r="D26" s="1" t="s">
        <v>28</v>
      </c>
      <c r="E26" s="3" t="s">
        <v>199</v>
      </c>
      <c r="F26" s="1" t="s">
        <v>134</v>
      </c>
      <c r="G26" s="1" t="s">
        <v>22</v>
      </c>
      <c r="H26" s="3" t="s">
        <v>2156</v>
      </c>
      <c r="I26" s="9"/>
    </row>
    <row r="27" spans="2:9" outlineLevel="1" x14ac:dyDescent="0.3">
      <c r="B27" s="8" t="s">
        <v>2155</v>
      </c>
      <c r="C27" s="1" t="s">
        <v>27</v>
      </c>
      <c r="D27" s="1" t="s">
        <v>28</v>
      </c>
      <c r="E27" s="3" t="s">
        <v>2154</v>
      </c>
      <c r="G27" s="1" t="s">
        <v>17</v>
      </c>
      <c r="I27" s="9"/>
    </row>
    <row r="28" spans="2:9" outlineLevel="1" x14ac:dyDescent="0.3">
      <c r="B28" s="8" t="s">
        <v>1296</v>
      </c>
      <c r="C28" s="1" t="s">
        <v>27</v>
      </c>
      <c r="D28" s="1" t="s">
        <v>28</v>
      </c>
      <c r="E28" s="3" t="s">
        <v>878</v>
      </c>
      <c r="G28" s="1" t="s">
        <v>17</v>
      </c>
      <c r="I28" s="9"/>
    </row>
    <row r="29" spans="2:9" outlineLevel="1" x14ac:dyDescent="0.3">
      <c r="B29" s="8" t="s">
        <v>194</v>
      </c>
      <c r="C29" s="1" t="s">
        <v>27</v>
      </c>
      <c r="D29" s="1" t="s">
        <v>28</v>
      </c>
      <c r="E29" s="3" t="s">
        <v>881</v>
      </c>
      <c r="F29" s="1" t="s">
        <v>337</v>
      </c>
      <c r="G29" s="1" t="s">
        <v>22</v>
      </c>
      <c r="H29" s="3" t="s">
        <v>2150</v>
      </c>
      <c r="I29" s="9"/>
    </row>
    <row r="30" spans="2:9" outlineLevel="1" x14ac:dyDescent="0.3">
      <c r="B30" s="8" t="s">
        <v>198</v>
      </c>
      <c r="C30" s="1" t="s">
        <v>27</v>
      </c>
      <c r="D30" s="1" t="s">
        <v>28</v>
      </c>
      <c r="E30" s="3" t="s">
        <v>339</v>
      </c>
      <c r="F30" s="1" t="s">
        <v>400</v>
      </c>
      <c r="G30" s="1" t="s">
        <v>22</v>
      </c>
      <c r="I30" s="9"/>
    </row>
    <row r="31" spans="2:9" outlineLevel="1" x14ac:dyDescent="0.3">
      <c r="B31" s="8" t="s">
        <v>2153</v>
      </c>
      <c r="C31" s="1" t="s">
        <v>27</v>
      </c>
      <c r="D31" s="1" t="s">
        <v>28</v>
      </c>
      <c r="E31" s="3" t="s">
        <v>1575</v>
      </c>
      <c r="G31" s="1" t="s">
        <v>17</v>
      </c>
      <c r="I31" s="9"/>
    </row>
    <row r="32" spans="2:9" outlineLevel="1" x14ac:dyDescent="0.3">
      <c r="B32" s="8" t="s">
        <v>194</v>
      </c>
      <c r="C32" s="1" t="s">
        <v>27</v>
      </c>
      <c r="D32" s="1" t="s">
        <v>28</v>
      </c>
      <c r="E32" s="3" t="s">
        <v>1576</v>
      </c>
      <c r="F32" s="1" t="s">
        <v>337</v>
      </c>
      <c r="G32" s="1" t="s">
        <v>22</v>
      </c>
      <c r="H32" s="3" t="s">
        <v>2150</v>
      </c>
      <c r="I32" s="9"/>
    </row>
    <row r="33" spans="2:9" outlineLevel="1" x14ac:dyDescent="0.3">
      <c r="B33" s="8" t="s">
        <v>198</v>
      </c>
      <c r="C33" s="1" t="s">
        <v>27</v>
      </c>
      <c r="D33" s="1" t="s">
        <v>28</v>
      </c>
      <c r="E33" s="3" t="s">
        <v>199</v>
      </c>
      <c r="F33" s="1" t="s">
        <v>134</v>
      </c>
      <c r="G33" s="1" t="s">
        <v>22</v>
      </c>
      <c r="I33" s="9"/>
    </row>
    <row r="34" spans="2:9" outlineLevel="1" x14ac:dyDescent="0.3">
      <c r="B34" s="8" t="s">
        <v>2152</v>
      </c>
      <c r="C34" s="1" t="s">
        <v>27</v>
      </c>
      <c r="D34" s="1" t="s">
        <v>28</v>
      </c>
      <c r="E34" s="3" t="s">
        <v>1578</v>
      </c>
      <c r="G34" s="1" t="s">
        <v>17</v>
      </c>
      <c r="I34" s="9"/>
    </row>
    <row r="35" spans="2:9" outlineLevel="1" x14ac:dyDescent="0.3">
      <c r="B35" s="8" t="s">
        <v>194</v>
      </c>
      <c r="C35" s="1" t="s">
        <v>27</v>
      </c>
      <c r="D35" s="1" t="s">
        <v>28</v>
      </c>
      <c r="E35" s="3" t="s">
        <v>1579</v>
      </c>
      <c r="F35" s="1" t="s">
        <v>2151</v>
      </c>
      <c r="G35" s="1" t="s">
        <v>22</v>
      </c>
      <c r="H35" s="3" t="s">
        <v>2150</v>
      </c>
      <c r="I35" s="9"/>
    </row>
    <row r="36" spans="2:9" outlineLevel="1" x14ac:dyDescent="0.3">
      <c r="B36" s="8" t="s">
        <v>198</v>
      </c>
      <c r="C36" s="1" t="s">
        <v>27</v>
      </c>
      <c r="D36" s="1" t="s">
        <v>28</v>
      </c>
      <c r="E36" s="3" t="s">
        <v>199</v>
      </c>
      <c r="F36" s="1" t="s">
        <v>134</v>
      </c>
      <c r="G36" s="1" t="s">
        <v>22</v>
      </c>
      <c r="I36" s="9"/>
    </row>
    <row r="37" spans="2:9" outlineLevel="1" x14ac:dyDescent="0.3">
      <c r="B37" s="8" t="s">
        <v>2149</v>
      </c>
      <c r="C37" s="1" t="s">
        <v>27</v>
      </c>
      <c r="D37" s="1" t="s">
        <v>28</v>
      </c>
      <c r="E37" s="3" t="s">
        <v>1582</v>
      </c>
      <c r="F37" s="1" t="s">
        <v>400</v>
      </c>
      <c r="G37" s="1" t="s">
        <v>22</v>
      </c>
      <c r="I37" s="9"/>
    </row>
    <row r="38" spans="2:9" outlineLevel="1" x14ac:dyDescent="0.3">
      <c r="B38" s="8" t="s">
        <v>2148</v>
      </c>
      <c r="C38" s="1" t="s">
        <v>27</v>
      </c>
      <c r="D38" s="1" t="s">
        <v>28</v>
      </c>
      <c r="E38" s="3" t="s">
        <v>1585</v>
      </c>
      <c r="F38" s="1" t="s">
        <v>400</v>
      </c>
      <c r="G38" s="1" t="s">
        <v>22</v>
      </c>
      <c r="I38" s="9"/>
    </row>
    <row r="39" spans="2:9" outlineLevel="1" x14ac:dyDescent="0.3">
      <c r="B39" s="8" t="s">
        <v>2207</v>
      </c>
      <c r="C39" s="1" t="s">
        <v>9</v>
      </c>
      <c r="D39" s="1" t="s">
        <v>10</v>
      </c>
      <c r="E39" s="3" t="s">
        <v>2206</v>
      </c>
      <c r="G39" s="1" t="s">
        <v>17</v>
      </c>
      <c r="I39" s="9"/>
    </row>
    <row r="40" spans="2:9" outlineLevel="1" x14ac:dyDescent="0.3">
      <c r="B40" s="8" t="s">
        <v>2186</v>
      </c>
      <c r="C40" s="1" t="s">
        <v>27</v>
      </c>
      <c r="D40" s="1" t="s">
        <v>28</v>
      </c>
      <c r="E40" s="3" t="s">
        <v>2205</v>
      </c>
      <c r="G40" s="1" t="s">
        <v>17</v>
      </c>
      <c r="I40" s="9"/>
    </row>
    <row r="41" spans="2:9" outlineLevel="1" x14ac:dyDescent="0.3">
      <c r="B41" s="8" t="s">
        <v>392</v>
      </c>
      <c r="C41" s="1" t="s">
        <v>27</v>
      </c>
      <c r="D41" s="1" t="s">
        <v>28</v>
      </c>
      <c r="E41" s="3" t="s">
        <v>2184</v>
      </c>
      <c r="F41" s="1" t="s">
        <v>400</v>
      </c>
      <c r="G41" s="1" t="s">
        <v>22</v>
      </c>
      <c r="I41" s="9"/>
    </row>
    <row r="42" spans="2:9" ht="48.6" outlineLevel="1" x14ac:dyDescent="0.3">
      <c r="B42" s="8" t="s">
        <v>472</v>
      </c>
      <c r="C42" s="1" t="s">
        <v>27</v>
      </c>
      <c r="D42" s="1" t="s">
        <v>35</v>
      </c>
      <c r="E42" s="3" t="s">
        <v>335</v>
      </c>
      <c r="G42" s="1" t="s">
        <v>17</v>
      </c>
      <c r="I42" s="9"/>
    </row>
    <row r="43" spans="2:9" ht="32.4" outlineLevel="1" x14ac:dyDescent="0.3">
      <c r="B43" s="8" t="s">
        <v>194</v>
      </c>
      <c r="C43" s="1" t="s">
        <v>27</v>
      </c>
      <c r="D43" s="1" t="s">
        <v>28</v>
      </c>
      <c r="E43" s="3" t="s">
        <v>336</v>
      </c>
      <c r="F43" s="1" t="s">
        <v>337</v>
      </c>
      <c r="G43" s="1" t="s">
        <v>22</v>
      </c>
      <c r="H43" s="3" t="s">
        <v>338</v>
      </c>
      <c r="I43" s="9"/>
    </row>
    <row r="44" spans="2:9" outlineLevel="1" x14ac:dyDescent="0.3">
      <c r="B44" s="8" t="s">
        <v>198</v>
      </c>
      <c r="C44" s="1" t="s">
        <v>27</v>
      </c>
      <c r="D44" s="1" t="s">
        <v>28</v>
      </c>
      <c r="E44" s="3" t="s">
        <v>339</v>
      </c>
      <c r="F44" s="1" t="s">
        <v>134</v>
      </c>
      <c r="G44" s="1" t="s">
        <v>22</v>
      </c>
      <c r="H44" s="3" t="s">
        <v>2183</v>
      </c>
      <c r="I44" s="9"/>
    </row>
    <row r="45" spans="2:9" outlineLevel="1" x14ac:dyDescent="0.3">
      <c r="B45" s="8" t="s">
        <v>412</v>
      </c>
      <c r="C45" s="1" t="s">
        <v>27</v>
      </c>
      <c r="D45" s="1" t="s">
        <v>28</v>
      </c>
      <c r="E45" s="3" t="s">
        <v>2182</v>
      </c>
      <c r="F45" s="1" t="s">
        <v>134</v>
      </c>
      <c r="G45" s="1" t="s">
        <v>22</v>
      </c>
      <c r="I45" s="9"/>
    </row>
    <row r="46" spans="2:9" outlineLevel="1" x14ac:dyDescent="0.3">
      <c r="B46" s="8" t="s">
        <v>2181</v>
      </c>
      <c r="C46" s="1" t="s">
        <v>27</v>
      </c>
      <c r="D46" s="1" t="s">
        <v>28</v>
      </c>
      <c r="E46" s="3" t="s">
        <v>2204</v>
      </c>
      <c r="G46" s="1" t="s">
        <v>17</v>
      </c>
      <c r="I46" s="9"/>
    </row>
    <row r="47" spans="2:9" outlineLevel="1" x14ac:dyDescent="0.3">
      <c r="B47" s="8" t="s">
        <v>392</v>
      </c>
      <c r="C47" s="1" t="s">
        <v>27</v>
      </c>
      <c r="D47" s="1" t="s">
        <v>28</v>
      </c>
      <c r="E47" s="3" t="s">
        <v>2179</v>
      </c>
      <c r="F47" s="1" t="s">
        <v>400</v>
      </c>
      <c r="G47" s="1" t="s">
        <v>22</v>
      </c>
      <c r="I47" s="9"/>
    </row>
    <row r="48" spans="2:9" ht="32.4" outlineLevel="1" x14ac:dyDescent="0.3">
      <c r="B48" s="8" t="s">
        <v>394</v>
      </c>
      <c r="C48" s="1" t="s">
        <v>27</v>
      </c>
      <c r="D48" s="1" t="s">
        <v>28</v>
      </c>
      <c r="E48" s="3" t="s">
        <v>2178</v>
      </c>
      <c r="G48" s="1" t="s">
        <v>17</v>
      </c>
      <c r="I48" s="9"/>
    </row>
    <row r="49" spans="2:9" ht="64.8" outlineLevel="1" x14ac:dyDescent="0.3">
      <c r="B49" s="8" t="s">
        <v>194</v>
      </c>
      <c r="C49" s="1" t="s">
        <v>27</v>
      </c>
      <c r="D49" s="1" t="s">
        <v>28</v>
      </c>
      <c r="E49" s="3" t="s">
        <v>2177</v>
      </c>
      <c r="F49" s="1" t="s">
        <v>2176</v>
      </c>
      <c r="G49" s="1" t="s">
        <v>22</v>
      </c>
      <c r="H49" s="3" t="s">
        <v>2175</v>
      </c>
      <c r="I49" s="9"/>
    </row>
    <row r="50" spans="2:9" outlineLevel="1" x14ac:dyDescent="0.3">
      <c r="B50" s="8" t="s">
        <v>198</v>
      </c>
      <c r="C50" s="1" t="s">
        <v>27</v>
      </c>
      <c r="D50" s="1" t="s">
        <v>28</v>
      </c>
      <c r="E50" s="3" t="s">
        <v>339</v>
      </c>
      <c r="F50" s="1" t="s">
        <v>134</v>
      </c>
      <c r="G50" s="1" t="s">
        <v>22</v>
      </c>
      <c r="I50" s="9"/>
    </row>
    <row r="51" spans="2:9" outlineLevel="1" x14ac:dyDescent="0.3">
      <c r="B51" s="8" t="s">
        <v>396</v>
      </c>
      <c r="C51" s="1" t="s">
        <v>27</v>
      </c>
      <c r="D51" s="1" t="s">
        <v>28</v>
      </c>
      <c r="E51" s="3" t="s">
        <v>2174</v>
      </c>
      <c r="F51" s="1" t="s">
        <v>134</v>
      </c>
      <c r="G51" s="1" t="s">
        <v>22</v>
      </c>
      <c r="H51" s="3" t="s">
        <v>2173</v>
      </c>
      <c r="I51" s="9"/>
    </row>
    <row r="52" spans="2:9" outlineLevel="1" x14ac:dyDescent="0.3">
      <c r="B52" s="8" t="s">
        <v>401</v>
      </c>
      <c r="C52" s="1" t="s">
        <v>27</v>
      </c>
      <c r="D52" s="1" t="s">
        <v>28</v>
      </c>
      <c r="E52" s="3" t="s">
        <v>2172</v>
      </c>
      <c r="G52" s="1" t="s">
        <v>17</v>
      </c>
      <c r="I52" s="9"/>
    </row>
    <row r="53" spans="2:9" ht="32.4" outlineLevel="1" x14ac:dyDescent="0.3">
      <c r="B53" s="8" t="s">
        <v>2171</v>
      </c>
      <c r="C53" s="1" t="s">
        <v>27</v>
      </c>
      <c r="D53" s="1" t="s">
        <v>28</v>
      </c>
      <c r="E53" s="3" t="s">
        <v>2170</v>
      </c>
      <c r="F53" s="1" t="s">
        <v>2169</v>
      </c>
      <c r="G53" s="1" t="s">
        <v>22</v>
      </c>
      <c r="H53" s="3" t="s">
        <v>2168</v>
      </c>
      <c r="I53" s="9"/>
    </row>
    <row r="54" spans="2:9" ht="32.4" outlineLevel="1" x14ac:dyDescent="0.3">
      <c r="B54" s="8" t="s">
        <v>198</v>
      </c>
      <c r="C54" s="1" t="s">
        <v>27</v>
      </c>
      <c r="D54" s="1" t="s">
        <v>28</v>
      </c>
      <c r="E54" s="3" t="s">
        <v>339</v>
      </c>
      <c r="F54" s="1" t="s">
        <v>134</v>
      </c>
      <c r="G54" s="1" t="s">
        <v>22</v>
      </c>
      <c r="H54" s="3" t="s">
        <v>2167</v>
      </c>
      <c r="I54" s="9"/>
    </row>
    <row r="55" spans="2:9" ht="48.6" outlineLevel="1" x14ac:dyDescent="0.3">
      <c r="B55" s="8" t="s">
        <v>2166</v>
      </c>
      <c r="C55" s="1" t="s">
        <v>27</v>
      </c>
      <c r="D55" s="1" t="s">
        <v>28</v>
      </c>
      <c r="E55" s="3" t="s">
        <v>2165</v>
      </c>
      <c r="F55" s="1" t="s">
        <v>337</v>
      </c>
      <c r="G55" s="1" t="s">
        <v>22</v>
      </c>
      <c r="H55" s="3" t="s">
        <v>2164</v>
      </c>
      <c r="I55" s="9"/>
    </row>
    <row r="56" spans="2:9" ht="32.4" outlineLevel="1" x14ac:dyDescent="0.3">
      <c r="B56" s="8" t="s">
        <v>2163</v>
      </c>
      <c r="C56" s="1" t="s">
        <v>27</v>
      </c>
      <c r="D56" s="1" t="s">
        <v>28</v>
      </c>
      <c r="E56" s="3" t="s">
        <v>2162</v>
      </c>
      <c r="F56" s="1" t="s">
        <v>134</v>
      </c>
      <c r="G56" s="1" t="s">
        <v>22</v>
      </c>
      <c r="H56" s="3" t="s">
        <v>2161</v>
      </c>
      <c r="I56" s="9"/>
    </row>
    <row r="57" spans="2:9" outlineLevel="1" x14ac:dyDescent="0.3">
      <c r="B57" s="8" t="s">
        <v>408</v>
      </c>
      <c r="C57" s="1" t="s">
        <v>27</v>
      </c>
      <c r="D57" s="1" t="s">
        <v>28</v>
      </c>
      <c r="E57" s="3" t="s">
        <v>2160</v>
      </c>
      <c r="G57" s="1" t="s">
        <v>17</v>
      </c>
      <c r="I57" s="9"/>
    </row>
    <row r="58" spans="2:9" ht="48.6" outlineLevel="1" x14ac:dyDescent="0.3">
      <c r="B58" s="8" t="s">
        <v>194</v>
      </c>
      <c r="C58" s="1" t="s">
        <v>27</v>
      </c>
      <c r="D58" s="1" t="s">
        <v>28</v>
      </c>
      <c r="E58" s="3" t="s">
        <v>2159</v>
      </c>
      <c r="F58" s="1" t="s">
        <v>2158</v>
      </c>
      <c r="G58" s="1" t="s">
        <v>22</v>
      </c>
      <c r="H58" s="3" t="s">
        <v>2157</v>
      </c>
      <c r="I58" s="9"/>
    </row>
    <row r="59" spans="2:9" outlineLevel="1" x14ac:dyDescent="0.3">
      <c r="B59" s="8" t="s">
        <v>198</v>
      </c>
      <c r="C59" s="1" t="s">
        <v>27</v>
      </c>
      <c r="D59" s="1" t="s">
        <v>28</v>
      </c>
      <c r="E59" s="3" t="s">
        <v>199</v>
      </c>
      <c r="F59" s="1" t="s">
        <v>134</v>
      </c>
      <c r="G59" s="1" t="s">
        <v>22</v>
      </c>
      <c r="H59" s="3" t="s">
        <v>2156</v>
      </c>
      <c r="I59" s="9"/>
    </row>
    <row r="60" spans="2:9" outlineLevel="1" x14ac:dyDescent="0.3">
      <c r="B60" s="8" t="s">
        <v>2155</v>
      </c>
      <c r="C60" s="1" t="s">
        <v>27</v>
      </c>
      <c r="D60" s="1" t="s">
        <v>28</v>
      </c>
      <c r="E60" s="3" t="s">
        <v>2203</v>
      </c>
      <c r="G60" s="1" t="s">
        <v>17</v>
      </c>
      <c r="I60" s="9"/>
    </row>
    <row r="61" spans="2:9" outlineLevel="1" x14ac:dyDescent="0.3">
      <c r="B61" s="8" t="s">
        <v>1296</v>
      </c>
      <c r="C61" s="1" t="s">
        <v>27</v>
      </c>
      <c r="D61" s="1" t="s">
        <v>28</v>
      </c>
      <c r="E61" s="3" t="s">
        <v>878</v>
      </c>
      <c r="G61" s="1" t="s">
        <v>17</v>
      </c>
      <c r="I61" s="9"/>
    </row>
    <row r="62" spans="2:9" outlineLevel="1" x14ac:dyDescent="0.3">
      <c r="B62" s="8" t="s">
        <v>194</v>
      </c>
      <c r="C62" s="1" t="s">
        <v>27</v>
      </c>
      <c r="D62" s="1" t="s">
        <v>28</v>
      </c>
      <c r="E62" s="3" t="s">
        <v>881</v>
      </c>
      <c r="F62" s="1" t="s">
        <v>337</v>
      </c>
      <c r="G62" s="1" t="s">
        <v>22</v>
      </c>
      <c r="H62" s="3" t="s">
        <v>2150</v>
      </c>
      <c r="I62" s="9"/>
    </row>
    <row r="63" spans="2:9" outlineLevel="1" x14ac:dyDescent="0.3">
      <c r="B63" s="8" t="s">
        <v>198</v>
      </c>
      <c r="C63" s="1" t="s">
        <v>27</v>
      </c>
      <c r="D63" s="1" t="s">
        <v>28</v>
      </c>
      <c r="E63" s="3" t="s">
        <v>339</v>
      </c>
      <c r="F63" s="1" t="s">
        <v>400</v>
      </c>
      <c r="G63" s="1" t="s">
        <v>22</v>
      </c>
      <c r="I63" s="9"/>
    </row>
    <row r="64" spans="2:9" outlineLevel="1" x14ac:dyDescent="0.3">
      <c r="B64" s="8" t="s">
        <v>2153</v>
      </c>
      <c r="C64" s="1" t="s">
        <v>27</v>
      </c>
      <c r="D64" s="1" t="s">
        <v>28</v>
      </c>
      <c r="E64" s="3" t="s">
        <v>1575</v>
      </c>
      <c r="G64" s="1" t="s">
        <v>17</v>
      </c>
      <c r="I64" s="9"/>
    </row>
    <row r="65" spans="2:9" outlineLevel="1" x14ac:dyDescent="0.3">
      <c r="B65" s="8" t="s">
        <v>194</v>
      </c>
      <c r="C65" s="1" t="s">
        <v>27</v>
      </c>
      <c r="D65" s="1" t="s">
        <v>28</v>
      </c>
      <c r="E65" s="3" t="s">
        <v>1576</v>
      </c>
      <c r="F65" s="1" t="s">
        <v>337</v>
      </c>
      <c r="G65" s="1" t="s">
        <v>22</v>
      </c>
      <c r="H65" s="3" t="s">
        <v>2150</v>
      </c>
      <c r="I65" s="9"/>
    </row>
    <row r="66" spans="2:9" outlineLevel="1" x14ac:dyDescent="0.3">
      <c r="B66" s="8" t="s">
        <v>198</v>
      </c>
      <c r="C66" s="1" t="s">
        <v>27</v>
      </c>
      <c r="D66" s="1" t="s">
        <v>28</v>
      </c>
      <c r="E66" s="3" t="s">
        <v>199</v>
      </c>
      <c r="F66" s="1" t="s">
        <v>134</v>
      </c>
      <c r="G66" s="1" t="s">
        <v>22</v>
      </c>
      <c r="I66" s="9"/>
    </row>
    <row r="67" spans="2:9" outlineLevel="1" x14ac:dyDescent="0.3">
      <c r="B67" s="8" t="s">
        <v>2152</v>
      </c>
      <c r="C67" s="1" t="s">
        <v>27</v>
      </c>
      <c r="D67" s="1" t="s">
        <v>28</v>
      </c>
      <c r="E67" s="3" t="s">
        <v>1578</v>
      </c>
      <c r="G67" s="1" t="s">
        <v>17</v>
      </c>
      <c r="I67" s="9"/>
    </row>
    <row r="68" spans="2:9" outlineLevel="1" x14ac:dyDescent="0.3">
      <c r="B68" s="8" t="s">
        <v>194</v>
      </c>
      <c r="C68" s="1" t="s">
        <v>27</v>
      </c>
      <c r="D68" s="1" t="s">
        <v>28</v>
      </c>
      <c r="E68" s="3" t="s">
        <v>1579</v>
      </c>
      <c r="F68" s="1" t="s">
        <v>2151</v>
      </c>
      <c r="G68" s="1" t="s">
        <v>22</v>
      </c>
      <c r="H68" s="3" t="s">
        <v>2150</v>
      </c>
      <c r="I68" s="9"/>
    </row>
    <row r="69" spans="2:9" outlineLevel="1" x14ac:dyDescent="0.3">
      <c r="B69" s="8" t="s">
        <v>198</v>
      </c>
      <c r="C69" s="1" t="s">
        <v>27</v>
      </c>
      <c r="D69" s="1" t="s">
        <v>28</v>
      </c>
      <c r="E69" s="3" t="s">
        <v>199</v>
      </c>
      <c r="F69" s="1" t="s">
        <v>134</v>
      </c>
      <c r="G69" s="1" t="s">
        <v>22</v>
      </c>
      <c r="I69" s="9"/>
    </row>
    <row r="70" spans="2:9" outlineLevel="1" x14ac:dyDescent="0.3">
      <c r="B70" s="8" t="s">
        <v>2149</v>
      </c>
      <c r="C70" s="1" t="s">
        <v>27</v>
      </c>
      <c r="D70" s="1" t="s">
        <v>28</v>
      </c>
      <c r="E70" s="3" t="s">
        <v>1582</v>
      </c>
      <c r="F70" s="1" t="s">
        <v>400</v>
      </c>
      <c r="G70" s="1" t="s">
        <v>22</v>
      </c>
      <c r="I70" s="9"/>
    </row>
    <row r="71" spans="2:9" outlineLevel="1" x14ac:dyDescent="0.3">
      <c r="B71" s="8" t="s">
        <v>2148</v>
      </c>
      <c r="C71" s="1" t="s">
        <v>27</v>
      </c>
      <c r="D71" s="1" t="s">
        <v>28</v>
      </c>
      <c r="E71" s="3" t="s">
        <v>1585</v>
      </c>
      <c r="F71" s="1" t="s">
        <v>400</v>
      </c>
      <c r="G71" s="1" t="s">
        <v>22</v>
      </c>
      <c r="I71" s="9"/>
    </row>
    <row r="72" spans="2:9" outlineLevel="1" x14ac:dyDescent="0.3">
      <c r="B72" s="8" t="s">
        <v>2202</v>
      </c>
      <c r="C72" s="1" t="s">
        <v>27</v>
      </c>
      <c r="D72" s="1" t="s">
        <v>28</v>
      </c>
      <c r="E72" s="3" t="s">
        <v>2201</v>
      </c>
      <c r="G72" s="1" t="s">
        <v>17</v>
      </c>
      <c r="I72" s="9"/>
    </row>
    <row r="73" spans="2:9" ht="48.6" outlineLevel="1" x14ac:dyDescent="0.3">
      <c r="B73" s="8" t="s">
        <v>2200</v>
      </c>
      <c r="C73" s="1" t="s">
        <v>27</v>
      </c>
      <c r="D73" s="1" t="s">
        <v>28</v>
      </c>
      <c r="E73" s="3" t="s">
        <v>2199</v>
      </c>
      <c r="F73" s="1" t="s">
        <v>2198</v>
      </c>
      <c r="G73" s="1" t="s">
        <v>22</v>
      </c>
      <c r="H73" s="3" t="s">
        <v>2197</v>
      </c>
      <c r="I73" s="9"/>
    </row>
    <row r="74" spans="2:9" outlineLevel="1" x14ac:dyDescent="0.3">
      <c r="B74" s="8" t="s">
        <v>2196</v>
      </c>
      <c r="C74" s="1" t="s">
        <v>27</v>
      </c>
      <c r="D74" s="1" t="s">
        <v>28</v>
      </c>
      <c r="E74" s="3" t="s">
        <v>2195</v>
      </c>
      <c r="G74" s="1" t="s">
        <v>17</v>
      </c>
      <c r="I74" s="9"/>
    </row>
    <row r="75" spans="2:9" ht="178.2" outlineLevel="1" x14ac:dyDescent="0.3">
      <c r="B75" s="8" t="s">
        <v>217</v>
      </c>
      <c r="C75" s="1" t="s">
        <v>27</v>
      </c>
      <c r="D75" s="1" t="s">
        <v>28</v>
      </c>
      <c r="E75" s="3" t="s">
        <v>2194</v>
      </c>
      <c r="F75" s="1" t="s">
        <v>337</v>
      </c>
      <c r="G75" s="1" t="s">
        <v>22</v>
      </c>
      <c r="H75" s="3" t="s">
        <v>2193</v>
      </c>
      <c r="I75" s="9"/>
    </row>
    <row r="76" spans="2:9" outlineLevel="1" x14ac:dyDescent="0.3">
      <c r="B76" s="8" t="s">
        <v>221</v>
      </c>
      <c r="C76" s="1" t="s">
        <v>27</v>
      </c>
      <c r="D76" s="1" t="s">
        <v>28</v>
      </c>
      <c r="E76" s="3" t="s">
        <v>199</v>
      </c>
      <c r="F76" s="1" t="s">
        <v>134</v>
      </c>
      <c r="G76" s="1" t="s">
        <v>22</v>
      </c>
      <c r="I76" s="9"/>
    </row>
    <row r="77" spans="2:9" outlineLevel="1" x14ac:dyDescent="0.3">
      <c r="B77" s="8" t="s">
        <v>2192</v>
      </c>
      <c r="C77" s="1" t="s">
        <v>9</v>
      </c>
      <c r="D77" s="1" t="s">
        <v>10</v>
      </c>
      <c r="E77" s="3" t="s">
        <v>2191</v>
      </c>
      <c r="G77" s="1" t="s">
        <v>22</v>
      </c>
      <c r="I77" s="9"/>
    </row>
    <row r="78" spans="2:9" ht="16.8" outlineLevel="1" thickBot="1" x14ac:dyDescent="0.35">
      <c r="B78" s="8" t="s">
        <v>2147</v>
      </c>
      <c r="C78" s="1" t="s">
        <v>9</v>
      </c>
      <c r="D78" s="1" t="s">
        <v>10</v>
      </c>
      <c r="E78" s="3" t="s">
        <v>2190</v>
      </c>
      <c r="G78" s="1" t="s">
        <v>22</v>
      </c>
      <c r="I78" s="9"/>
    </row>
    <row r="79" spans="2:9" ht="16.8" thickBot="1" x14ac:dyDescent="0.35">
      <c r="B79" s="18" t="s">
        <v>14</v>
      </c>
      <c r="C79" s="19" t="s">
        <v>9</v>
      </c>
      <c r="D79" s="19" t="s">
        <v>10</v>
      </c>
      <c r="E79" s="20" t="s">
        <v>2189</v>
      </c>
      <c r="F79" s="19"/>
      <c r="G79" s="19" t="s">
        <v>12</v>
      </c>
      <c r="H79" s="20"/>
      <c r="I79" s="21"/>
    </row>
    <row r="80" spans="2:9" outlineLevel="1" x14ac:dyDescent="0.3">
      <c r="B80" s="8" t="s">
        <v>2188</v>
      </c>
      <c r="C80" s="1" t="s">
        <v>9</v>
      </c>
      <c r="D80" s="1" t="s">
        <v>10</v>
      </c>
      <c r="E80" s="3" t="s">
        <v>2187</v>
      </c>
      <c r="G80" s="1" t="s">
        <v>17</v>
      </c>
      <c r="I80" s="9"/>
    </row>
    <row r="81" spans="2:9" outlineLevel="1" x14ac:dyDescent="0.3">
      <c r="B81" s="8" t="s">
        <v>2186</v>
      </c>
      <c r="C81" s="1" t="s">
        <v>27</v>
      </c>
      <c r="D81" s="1" t="s">
        <v>28</v>
      </c>
      <c r="E81" s="3" t="s">
        <v>2185</v>
      </c>
      <c r="G81" s="1" t="s">
        <v>17</v>
      </c>
      <c r="I81" s="9"/>
    </row>
    <row r="82" spans="2:9" outlineLevel="1" x14ac:dyDescent="0.3">
      <c r="B82" s="8" t="s">
        <v>392</v>
      </c>
      <c r="C82" s="1" t="s">
        <v>27</v>
      </c>
      <c r="D82" s="1" t="s">
        <v>28</v>
      </c>
      <c r="E82" s="3" t="s">
        <v>2184</v>
      </c>
      <c r="F82" s="1" t="s">
        <v>400</v>
      </c>
      <c r="G82" s="1" t="s">
        <v>22</v>
      </c>
      <c r="I82" s="9"/>
    </row>
    <row r="83" spans="2:9" ht="48.6" outlineLevel="1" x14ac:dyDescent="0.3">
      <c r="B83" s="8" t="s">
        <v>472</v>
      </c>
      <c r="C83" s="1" t="s">
        <v>27</v>
      </c>
      <c r="D83" s="1" t="s">
        <v>35</v>
      </c>
      <c r="E83" s="3" t="s">
        <v>335</v>
      </c>
      <c r="G83" s="1" t="s">
        <v>17</v>
      </c>
      <c r="I83" s="9"/>
    </row>
    <row r="84" spans="2:9" ht="32.4" outlineLevel="1" x14ac:dyDescent="0.3">
      <c r="B84" s="8" t="s">
        <v>194</v>
      </c>
      <c r="C84" s="1" t="s">
        <v>27</v>
      </c>
      <c r="D84" s="1" t="s">
        <v>28</v>
      </c>
      <c r="E84" s="3" t="s">
        <v>336</v>
      </c>
      <c r="F84" s="1" t="s">
        <v>337</v>
      </c>
      <c r="G84" s="1" t="s">
        <v>22</v>
      </c>
      <c r="H84" s="3" t="s">
        <v>338</v>
      </c>
      <c r="I84" s="9"/>
    </row>
    <row r="85" spans="2:9" outlineLevel="1" x14ac:dyDescent="0.3">
      <c r="B85" s="8" t="s">
        <v>198</v>
      </c>
      <c r="C85" s="1" t="s">
        <v>27</v>
      </c>
      <c r="D85" s="1" t="s">
        <v>28</v>
      </c>
      <c r="E85" s="3" t="s">
        <v>339</v>
      </c>
      <c r="F85" s="1" t="s">
        <v>134</v>
      </c>
      <c r="G85" s="1" t="s">
        <v>22</v>
      </c>
      <c r="H85" s="3" t="s">
        <v>2183</v>
      </c>
      <c r="I85" s="9"/>
    </row>
    <row r="86" spans="2:9" outlineLevel="1" x14ac:dyDescent="0.3">
      <c r="B86" s="8" t="s">
        <v>412</v>
      </c>
      <c r="C86" s="1" t="s">
        <v>27</v>
      </c>
      <c r="D86" s="1" t="s">
        <v>28</v>
      </c>
      <c r="E86" s="3" t="s">
        <v>2182</v>
      </c>
      <c r="F86" s="1" t="s">
        <v>134</v>
      </c>
      <c r="G86" s="1" t="s">
        <v>22</v>
      </c>
      <c r="I86" s="9"/>
    </row>
    <row r="87" spans="2:9" outlineLevel="1" x14ac:dyDescent="0.3">
      <c r="B87" s="8" t="s">
        <v>2181</v>
      </c>
      <c r="C87" s="1" t="s">
        <v>27</v>
      </c>
      <c r="D87" s="1" t="s">
        <v>28</v>
      </c>
      <c r="E87" s="3" t="s">
        <v>2180</v>
      </c>
      <c r="G87" s="1" t="s">
        <v>17</v>
      </c>
      <c r="I87" s="9"/>
    </row>
    <row r="88" spans="2:9" outlineLevel="1" x14ac:dyDescent="0.3">
      <c r="B88" s="8" t="s">
        <v>392</v>
      </c>
      <c r="C88" s="1" t="s">
        <v>27</v>
      </c>
      <c r="D88" s="1" t="s">
        <v>28</v>
      </c>
      <c r="E88" s="3" t="s">
        <v>2179</v>
      </c>
      <c r="F88" s="1" t="s">
        <v>400</v>
      </c>
      <c r="G88" s="1" t="s">
        <v>22</v>
      </c>
      <c r="I88" s="9"/>
    </row>
    <row r="89" spans="2:9" ht="32.4" outlineLevel="1" x14ac:dyDescent="0.3">
      <c r="B89" s="8" t="s">
        <v>394</v>
      </c>
      <c r="C89" s="1" t="s">
        <v>27</v>
      </c>
      <c r="D89" s="1" t="s">
        <v>28</v>
      </c>
      <c r="E89" s="3" t="s">
        <v>2178</v>
      </c>
      <c r="G89" s="1" t="s">
        <v>17</v>
      </c>
      <c r="I89" s="9"/>
    </row>
    <row r="90" spans="2:9" ht="64.8" outlineLevel="1" x14ac:dyDescent="0.3">
      <c r="B90" s="8" t="s">
        <v>194</v>
      </c>
      <c r="C90" s="1" t="s">
        <v>27</v>
      </c>
      <c r="D90" s="1" t="s">
        <v>28</v>
      </c>
      <c r="E90" s="3" t="s">
        <v>2177</v>
      </c>
      <c r="F90" s="1" t="s">
        <v>2176</v>
      </c>
      <c r="G90" s="1" t="s">
        <v>22</v>
      </c>
      <c r="H90" s="3" t="s">
        <v>2175</v>
      </c>
      <c r="I90" s="9"/>
    </row>
    <row r="91" spans="2:9" outlineLevel="1" x14ac:dyDescent="0.3">
      <c r="B91" s="8" t="s">
        <v>198</v>
      </c>
      <c r="C91" s="1" t="s">
        <v>27</v>
      </c>
      <c r="D91" s="1" t="s">
        <v>28</v>
      </c>
      <c r="E91" s="3" t="s">
        <v>339</v>
      </c>
      <c r="F91" s="1" t="s">
        <v>134</v>
      </c>
      <c r="G91" s="1" t="s">
        <v>22</v>
      </c>
      <c r="I91" s="9"/>
    </row>
    <row r="92" spans="2:9" outlineLevel="1" x14ac:dyDescent="0.3">
      <c r="B92" s="8" t="s">
        <v>396</v>
      </c>
      <c r="C92" s="1" t="s">
        <v>27</v>
      </c>
      <c r="D92" s="1" t="s">
        <v>28</v>
      </c>
      <c r="E92" s="3" t="s">
        <v>2174</v>
      </c>
      <c r="F92" s="1" t="s">
        <v>134</v>
      </c>
      <c r="G92" s="1" t="s">
        <v>22</v>
      </c>
      <c r="H92" s="3" t="s">
        <v>2173</v>
      </c>
      <c r="I92" s="9"/>
    </row>
    <row r="93" spans="2:9" outlineLevel="1" x14ac:dyDescent="0.3">
      <c r="B93" s="8" t="s">
        <v>401</v>
      </c>
      <c r="C93" s="1" t="s">
        <v>27</v>
      </c>
      <c r="D93" s="1" t="s">
        <v>28</v>
      </c>
      <c r="E93" s="3" t="s">
        <v>2172</v>
      </c>
      <c r="G93" s="1" t="s">
        <v>17</v>
      </c>
      <c r="I93" s="9"/>
    </row>
    <row r="94" spans="2:9" ht="32.4" outlineLevel="1" x14ac:dyDescent="0.3">
      <c r="B94" s="8" t="s">
        <v>2171</v>
      </c>
      <c r="C94" s="1" t="s">
        <v>27</v>
      </c>
      <c r="D94" s="1" t="s">
        <v>28</v>
      </c>
      <c r="E94" s="3" t="s">
        <v>2170</v>
      </c>
      <c r="F94" s="1" t="s">
        <v>2169</v>
      </c>
      <c r="G94" s="1" t="s">
        <v>22</v>
      </c>
      <c r="H94" s="3" t="s">
        <v>2168</v>
      </c>
      <c r="I94" s="9"/>
    </row>
    <row r="95" spans="2:9" ht="32.4" outlineLevel="1" x14ac:dyDescent="0.3">
      <c r="B95" s="8" t="s">
        <v>198</v>
      </c>
      <c r="C95" s="1" t="s">
        <v>27</v>
      </c>
      <c r="D95" s="1" t="s">
        <v>28</v>
      </c>
      <c r="E95" s="3" t="s">
        <v>339</v>
      </c>
      <c r="F95" s="1" t="s">
        <v>134</v>
      </c>
      <c r="G95" s="1" t="s">
        <v>22</v>
      </c>
      <c r="H95" s="3" t="s">
        <v>2167</v>
      </c>
      <c r="I95" s="9"/>
    </row>
    <row r="96" spans="2:9" ht="48.6" outlineLevel="1" x14ac:dyDescent="0.3">
      <c r="B96" s="8" t="s">
        <v>2166</v>
      </c>
      <c r="C96" s="1" t="s">
        <v>27</v>
      </c>
      <c r="D96" s="1" t="s">
        <v>28</v>
      </c>
      <c r="E96" s="3" t="s">
        <v>2165</v>
      </c>
      <c r="F96" s="1" t="s">
        <v>337</v>
      </c>
      <c r="G96" s="1" t="s">
        <v>22</v>
      </c>
      <c r="H96" s="3" t="s">
        <v>2164</v>
      </c>
      <c r="I96" s="9"/>
    </row>
    <row r="97" spans="2:9" ht="32.4" outlineLevel="1" x14ac:dyDescent="0.3">
      <c r="B97" s="8" t="s">
        <v>2163</v>
      </c>
      <c r="C97" s="1" t="s">
        <v>27</v>
      </c>
      <c r="D97" s="1" t="s">
        <v>28</v>
      </c>
      <c r="E97" s="3" t="s">
        <v>2162</v>
      </c>
      <c r="F97" s="1" t="s">
        <v>134</v>
      </c>
      <c r="G97" s="1" t="s">
        <v>22</v>
      </c>
      <c r="H97" s="3" t="s">
        <v>2161</v>
      </c>
      <c r="I97" s="9"/>
    </row>
    <row r="98" spans="2:9" outlineLevel="1" x14ac:dyDescent="0.3">
      <c r="B98" s="8" t="s">
        <v>408</v>
      </c>
      <c r="C98" s="1" t="s">
        <v>27</v>
      </c>
      <c r="D98" s="1" t="s">
        <v>28</v>
      </c>
      <c r="E98" s="3" t="s">
        <v>2160</v>
      </c>
      <c r="G98" s="1" t="s">
        <v>17</v>
      </c>
      <c r="I98" s="9"/>
    </row>
    <row r="99" spans="2:9" ht="48.6" outlineLevel="1" x14ac:dyDescent="0.3">
      <c r="B99" s="8" t="s">
        <v>194</v>
      </c>
      <c r="C99" s="1" t="s">
        <v>27</v>
      </c>
      <c r="D99" s="1" t="s">
        <v>28</v>
      </c>
      <c r="E99" s="3" t="s">
        <v>2159</v>
      </c>
      <c r="F99" s="1" t="s">
        <v>2158</v>
      </c>
      <c r="G99" s="1" t="s">
        <v>22</v>
      </c>
      <c r="H99" s="3" t="s">
        <v>2157</v>
      </c>
      <c r="I99" s="9"/>
    </row>
    <row r="100" spans="2:9" outlineLevel="1" x14ac:dyDescent="0.3">
      <c r="B100" s="8" t="s">
        <v>198</v>
      </c>
      <c r="C100" s="1" t="s">
        <v>27</v>
      </c>
      <c r="D100" s="1" t="s">
        <v>28</v>
      </c>
      <c r="E100" s="3" t="s">
        <v>199</v>
      </c>
      <c r="F100" s="1" t="s">
        <v>134</v>
      </c>
      <c r="G100" s="1" t="s">
        <v>22</v>
      </c>
      <c r="H100" s="3" t="s">
        <v>2156</v>
      </c>
      <c r="I100" s="9"/>
    </row>
    <row r="101" spans="2:9" outlineLevel="1" x14ac:dyDescent="0.3">
      <c r="B101" s="8" t="s">
        <v>2155</v>
      </c>
      <c r="C101" s="1" t="s">
        <v>27</v>
      </c>
      <c r="D101" s="1" t="s">
        <v>28</v>
      </c>
      <c r="E101" s="3" t="s">
        <v>2154</v>
      </c>
      <c r="G101" s="1" t="s">
        <v>17</v>
      </c>
      <c r="I101" s="9"/>
    </row>
    <row r="102" spans="2:9" outlineLevel="1" x14ac:dyDescent="0.3">
      <c r="B102" s="8" t="s">
        <v>1296</v>
      </c>
      <c r="C102" s="1" t="s">
        <v>27</v>
      </c>
      <c r="D102" s="1" t="s">
        <v>28</v>
      </c>
      <c r="E102" s="3" t="s">
        <v>878</v>
      </c>
      <c r="G102" s="1" t="s">
        <v>17</v>
      </c>
      <c r="I102" s="9"/>
    </row>
    <row r="103" spans="2:9" outlineLevel="1" x14ac:dyDescent="0.3">
      <c r="B103" s="8" t="s">
        <v>194</v>
      </c>
      <c r="C103" s="1" t="s">
        <v>27</v>
      </c>
      <c r="D103" s="1" t="s">
        <v>28</v>
      </c>
      <c r="E103" s="3" t="s">
        <v>881</v>
      </c>
      <c r="F103" s="1" t="s">
        <v>337</v>
      </c>
      <c r="G103" s="1" t="s">
        <v>22</v>
      </c>
      <c r="H103" s="3" t="s">
        <v>2150</v>
      </c>
      <c r="I103" s="9"/>
    </row>
    <row r="104" spans="2:9" outlineLevel="1" x14ac:dyDescent="0.3">
      <c r="B104" s="8" t="s">
        <v>198</v>
      </c>
      <c r="C104" s="1" t="s">
        <v>27</v>
      </c>
      <c r="D104" s="1" t="s">
        <v>28</v>
      </c>
      <c r="E104" s="3" t="s">
        <v>339</v>
      </c>
      <c r="F104" s="1" t="s">
        <v>400</v>
      </c>
      <c r="G104" s="1" t="s">
        <v>22</v>
      </c>
      <c r="I104" s="9"/>
    </row>
    <row r="105" spans="2:9" outlineLevel="1" x14ac:dyDescent="0.3">
      <c r="B105" s="8" t="s">
        <v>2153</v>
      </c>
      <c r="C105" s="1" t="s">
        <v>27</v>
      </c>
      <c r="D105" s="1" t="s">
        <v>28</v>
      </c>
      <c r="E105" s="3" t="s">
        <v>1575</v>
      </c>
      <c r="G105" s="1" t="s">
        <v>17</v>
      </c>
      <c r="I105" s="9"/>
    </row>
    <row r="106" spans="2:9" outlineLevel="1" x14ac:dyDescent="0.3">
      <c r="B106" s="8" t="s">
        <v>194</v>
      </c>
      <c r="C106" s="1" t="s">
        <v>27</v>
      </c>
      <c r="D106" s="1" t="s">
        <v>28</v>
      </c>
      <c r="E106" s="3" t="s">
        <v>1576</v>
      </c>
      <c r="F106" s="1" t="s">
        <v>337</v>
      </c>
      <c r="G106" s="1" t="s">
        <v>22</v>
      </c>
      <c r="H106" s="3" t="s">
        <v>2150</v>
      </c>
      <c r="I106" s="9"/>
    </row>
    <row r="107" spans="2:9" outlineLevel="1" x14ac:dyDescent="0.3">
      <c r="B107" s="8" t="s">
        <v>198</v>
      </c>
      <c r="C107" s="1" t="s">
        <v>27</v>
      </c>
      <c r="D107" s="1" t="s">
        <v>28</v>
      </c>
      <c r="E107" s="3" t="s">
        <v>199</v>
      </c>
      <c r="F107" s="1" t="s">
        <v>134</v>
      </c>
      <c r="G107" s="1" t="s">
        <v>22</v>
      </c>
      <c r="I107" s="9"/>
    </row>
    <row r="108" spans="2:9" outlineLevel="1" x14ac:dyDescent="0.3">
      <c r="B108" s="8" t="s">
        <v>2152</v>
      </c>
      <c r="C108" s="1" t="s">
        <v>27</v>
      </c>
      <c r="D108" s="1" t="s">
        <v>28</v>
      </c>
      <c r="E108" s="3" t="s">
        <v>1578</v>
      </c>
      <c r="G108" s="1" t="s">
        <v>17</v>
      </c>
      <c r="I108" s="9"/>
    </row>
    <row r="109" spans="2:9" outlineLevel="1" x14ac:dyDescent="0.3">
      <c r="B109" s="8" t="s">
        <v>194</v>
      </c>
      <c r="C109" s="1" t="s">
        <v>27</v>
      </c>
      <c r="D109" s="1" t="s">
        <v>28</v>
      </c>
      <c r="E109" s="3" t="s">
        <v>1579</v>
      </c>
      <c r="F109" s="1" t="s">
        <v>2151</v>
      </c>
      <c r="G109" s="1" t="s">
        <v>22</v>
      </c>
      <c r="H109" s="3" t="s">
        <v>2150</v>
      </c>
      <c r="I109" s="9"/>
    </row>
    <row r="110" spans="2:9" outlineLevel="1" x14ac:dyDescent="0.3">
      <c r="B110" s="8" t="s">
        <v>198</v>
      </c>
      <c r="C110" s="1" t="s">
        <v>27</v>
      </c>
      <c r="D110" s="1" t="s">
        <v>28</v>
      </c>
      <c r="E110" s="3" t="s">
        <v>199</v>
      </c>
      <c r="F110" s="1" t="s">
        <v>134</v>
      </c>
      <c r="G110" s="1" t="s">
        <v>22</v>
      </c>
      <c r="I110" s="9"/>
    </row>
    <row r="111" spans="2:9" outlineLevel="1" x14ac:dyDescent="0.3">
      <c r="B111" s="8" t="s">
        <v>2149</v>
      </c>
      <c r="C111" s="1" t="s">
        <v>27</v>
      </c>
      <c r="D111" s="1" t="s">
        <v>28</v>
      </c>
      <c r="E111" s="3" t="s">
        <v>1582</v>
      </c>
      <c r="F111" s="1" t="s">
        <v>400</v>
      </c>
      <c r="G111" s="1" t="s">
        <v>22</v>
      </c>
      <c r="I111" s="9"/>
    </row>
    <row r="112" spans="2:9" outlineLevel="1" x14ac:dyDescent="0.3">
      <c r="B112" s="8" t="s">
        <v>2148</v>
      </c>
      <c r="C112" s="1" t="s">
        <v>27</v>
      </c>
      <c r="D112" s="1" t="s">
        <v>28</v>
      </c>
      <c r="E112" s="3" t="s">
        <v>1585</v>
      </c>
      <c r="F112" s="1" t="s">
        <v>400</v>
      </c>
      <c r="G112" s="1" t="s">
        <v>22</v>
      </c>
      <c r="I112" s="9"/>
    </row>
    <row r="113" spans="2:9" ht="16.8" outlineLevel="1" thickBot="1" x14ac:dyDescent="0.35">
      <c r="B113" s="10" t="s">
        <v>2147</v>
      </c>
      <c r="C113" s="11" t="s">
        <v>9</v>
      </c>
      <c r="D113" s="11" t="s">
        <v>10</v>
      </c>
      <c r="E113" s="12" t="s">
        <v>2146</v>
      </c>
      <c r="F113" s="11"/>
      <c r="G113" s="11" t="s">
        <v>22</v>
      </c>
      <c r="H113" s="12"/>
      <c r="I113" s="13"/>
    </row>
  </sheetData>
  <conditionalFormatting sqref="B3:G1998">
    <cfRule type="expression" dxfId="1" priority="2">
      <formula>$G3 = "Section"</formula>
    </cfRule>
  </conditionalFormatting>
  <conditionalFormatting sqref="H3:I1998">
    <cfRule type="expression" dxfId="0" priority="3">
      <formula>$G3 = "Section"</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5d0bc28-439c-4ad9-a9e9-9dd1611df8e0">
      <Terms xmlns="http://schemas.microsoft.com/office/infopath/2007/PartnerControls"/>
    </lcf76f155ced4ddcb4097134ff3c332f>
    <TaxCatchAll xmlns="99d90063-1ae5-4c41-8623-8a0d9c46898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F6099D7DFD0244995242C27C5D0417" ma:contentTypeVersion="18" ma:contentTypeDescription="Create a new document." ma:contentTypeScope="" ma:versionID="b648569f6c60e9a3ed2ac3339a535157">
  <xsd:schema xmlns:xsd="http://www.w3.org/2001/XMLSchema" xmlns:xs="http://www.w3.org/2001/XMLSchema" xmlns:p="http://schemas.microsoft.com/office/2006/metadata/properties" xmlns:ns2="0be9d5d1-2f46-4da6-ae95-aba020033eb5" xmlns:ns3="a5d0bc28-439c-4ad9-a9e9-9dd1611df8e0" xmlns:ns4="99d90063-1ae5-4c41-8623-8a0d9c468985" targetNamespace="http://schemas.microsoft.com/office/2006/metadata/properties" ma:root="true" ma:fieldsID="41b0d17e302b7096f0e0420685287ac0" ns2:_="" ns3:_="" ns4:_="">
    <xsd:import namespace="0be9d5d1-2f46-4da6-ae95-aba020033eb5"/>
    <xsd:import namespace="a5d0bc28-439c-4ad9-a9e9-9dd1611df8e0"/>
    <xsd:import namespace="99d90063-1ae5-4c41-8623-8a0d9c468985"/>
    <xsd:element name="properties">
      <xsd:complexType>
        <xsd:sequence>
          <xsd:element name="documentManagement">
            <xsd:complexType>
              <xsd:all>
                <xsd:element ref="ns2:SharedWithUsers" minOccurs="0"/>
                <xsd:element ref="ns2:SharingHintHash"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lcf76f155ced4ddcb4097134ff3c332f" minOccurs="0"/>
                <xsd:element ref="ns4:TaxCatchAll"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e9d5d1-2f46-4da6-ae95-aba020033e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d0bc28-439c-4ad9-a9e9-9dd1611df8e0"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b856d52d-2eb3-42f7-b1e2-d82bc5ae7345"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9d90063-1ae5-4c41-8623-8a0d9c468985"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d71b8442-9cef-4138-b783-9116338ff63a}" ma:internalName="TaxCatchAll" ma:showField="CatchAllData" ma:web="99d90063-1ae5-4c41-8623-8a0d9c4689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E62EAF-A975-4FDA-B3F1-8789581A54CA}">
  <ds:schemaRefs>
    <ds:schemaRef ds:uri="http://schemas.microsoft.com/office/2006/metadata/properties"/>
    <ds:schemaRef ds:uri="http://schemas.microsoft.com/office/infopath/2007/PartnerControls"/>
    <ds:schemaRef ds:uri="a5d0bc28-439c-4ad9-a9e9-9dd1611df8e0"/>
    <ds:schemaRef ds:uri="99d90063-1ae5-4c41-8623-8a0d9c468985"/>
  </ds:schemaRefs>
</ds:datastoreItem>
</file>

<file path=customXml/itemProps2.xml><?xml version="1.0" encoding="utf-8"?>
<ds:datastoreItem xmlns:ds="http://schemas.openxmlformats.org/officeDocument/2006/customXml" ds:itemID="{88457EF6-9426-4207-A8E2-1F7E1F1930E5}">
  <ds:schemaRefs>
    <ds:schemaRef ds:uri="http://schemas.microsoft.com/sharepoint/v3/contenttype/forms"/>
  </ds:schemaRefs>
</ds:datastoreItem>
</file>

<file path=customXml/itemProps3.xml><?xml version="1.0" encoding="utf-8"?>
<ds:datastoreItem xmlns:ds="http://schemas.openxmlformats.org/officeDocument/2006/customXml" ds:itemID="{DB3FE842-224A-408A-A07B-32290F206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e9d5d1-2f46-4da6-ae95-aba020033eb5"/>
    <ds:schemaRef ds:uri="a5d0bc28-439c-4ad9-a9e9-9dd1611df8e0"/>
    <ds:schemaRef ds:uri="99d90063-1ae5-4c41-8623-8a0d9c4689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Diabetes Record</vt:lpstr>
      <vt:lpstr>Provenance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Critchlow</dc:creator>
  <cp:keywords/>
  <dc:description/>
  <cp:lastModifiedBy>James Critchlow</cp:lastModifiedBy>
  <cp:revision/>
  <dcterms:created xsi:type="dcterms:W3CDTF">2021-08-05T10:26:53Z</dcterms:created>
  <dcterms:modified xsi:type="dcterms:W3CDTF">2023-01-19T17:14:57Z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0x010100ACF6099D7DFD0244995242C27C5D0417</vt:lpwstr>
  </property>
  <property fmtid="{D5CDD505-2E9C-101B-9397-08002B2CF9AE}" pid="3" name="MediaServiceImageTags">
    <vt:lpwstr/>
  </property>
</Properties>
</file>