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3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4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5.xml" ContentType="application/vnd.openxmlformats-officedocument.spreadsheetml.worksheet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6.xml" ContentType="application/vnd.openxmlformats-officedocument.spreadsheetml.worksheet+xml"/>
  <Override PartName="/xl/tables/table25.xml" ContentType="application/vnd.openxmlformats-officedocument.spreadsheetml.table+xml"/>
  <Override PartName="/xl/worksheets/sheet7.xml" ContentType="application/vnd.openxmlformats-officedocument.spreadsheetml.worksheet+xml"/>
  <Override PartName="/xl/tables/table2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_P1_I" sheetId="1" state="visible" r:id="rId1"/>
    <sheet name="CO_CA_I" sheetId="2" state="visible" r:id="rId2"/>
    <sheet name="CO_EndSem_E" sheetId="3" state="visible" r:id="rId3"/>
    <sheet name="Internal Component" sheetId="4" state="visible" r:id="rId4"/>
    <sheet name="External Component" sheetId="5" state="visible" r:id="rId5"/>
    <sheet name="Course Level 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9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/>
    </xf>
    <xf numFmtId="0" fontId="0" fillId="5" borderId="0" pivotButton="0" quotePrefix="0" xfId="0"/>
    <xf numFmtId="0" fontId="1" fillId="6" borderId="0" applyAlignment="1" pivotButton="0" quotePrefix="0" xfId="0">
      <alignment horizontal="center" vertical="center" textRotation="90" wrapText="1"/>
    </xf>
    <xf numFmtId="0" fontId="1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Input_CODetails_Table_P1_I" displayName="Input_CODetails_Table_P1_I" ref="B2:I7" headerRowCount="1">
  <autoFilter ref="B2:I7"/>
  <tableColumns count="8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Input_StudentMarks_Table_EndSem_E" displayName="Input_StudentMarks_Table_EndSem_E" ref="A10:O57" headerRowCount="1">
  <autoFilter ref="A10:O57"/>
  <tableColumns count="15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CummulativeCO_EndSem_E" displayName="CummulativeCO_EndSem_E" ref="R5:U7" headerRowCount="1">
  <autoFilter ref="R5:U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id="12" name="CummulativeStudent_EndSem_E" displayName="CummulativeStudent_EndSem_E" ref="R10:U57" headerRowCount="1">
  <autoFilter ref="R10:U5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id="13" name="CummulativeCO_P1_II" displayName="CummulativeCO_P1_II" ref="A2:C4" headerRowCount="1">
  <autoFilter ref="A2:C4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4" name="CummulativeCO_CA_II" displayName="CummulativeCO_CA_II" ref="F2:I4" headerRowCount="1">
  <autoFilter ref="F2:I4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15" name="Final_Combined_COI" displayName="Final_Combined_COI" ref="L2:O4" headerRowCount="1">
  <autoFilter ref="L2:O4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id="16" name="CummulativeStudent_P1_II" displayName="CummulativeStudent_P1_II" ref="A6:C53" headerRowCount="1">
  <autoFilter ref="A6:C53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id="17" name="CummulativeStudent_CA_II" displayName="CummulativeStudent_CA_II" ref="F6:I53" headerRowCount="1">
  <autoFilter ref="F6:I53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18" name="Final_Combined_StudentI" displayName="Final_Combined_StudentI" ref="L6:O53" headerRowCount="1">
  <autoFilter ref="L6:O53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id="19" name="CO_Attainment_I" displayName="CO_Attainment_I" ref="K56:O59" headerRowCount="1">
  <autoFilter ref="K56:O59"/>
  <tableColumns count="5">
    <tableColumn id="11" name="CO"/>
    <tableColumn id="12" name="19MEE444_CO1"/>
    <tableColumn id="13" name="19MEE444_CO2"/>
    <tableColumn id="14" name="19MEE444_CO3"/>
    <tableColumn id="15" name="19MEE444_CO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put_StudentMarks_Table_P1_I" displayName="Input_StudentMarks_Table_P1_I" ref="A10:I57" headerRowCount="1">
  <autoFilter ref="A10:I57"/>
  <tableColumns count="9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0" name="CummulativeCO_EndSem_EE" displayName="CummulativeCO_EndSem_EE" ref="A2:D4" headerRowCount="1">
  <autoFilter ref="A2:D4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1" name="Final_Combined_COE" displayName="Final_Combined_COE" ref="G2:J4" headerRowCount="1">
  <autoFilter ref="G2:J4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CummulativeStudent_EndSem_EE" displayName="CummulativeStudent_EndSem_EE" ref="A6:D53" headerRowCount="1">
  <autoFilter ref="A6:D53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id="23" name="Final_Combined_StudentE" displayName="Final_Combined_StudentE" ref="G6:J53" headerRowCount="1">
  <autoFilter ref="G6:J53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4" name="CO_Attainment_E" displayName="CO_Attainment_E" ref="F56:J59" headerRowCount="1">
  <autoFilter ref="F56:J59"/>
  <tableColumns count="5">
    <tableColumn id="6" name="CO"/>
    <tableColumn id="7" name="19MEE444_CO1"/>
    <tableColumn id="8" name="19MEE444_CO2"/>
    <tableColumn id="9" name="19MEE444_CO3"/>
    <tableColumn id="10" name="19MEE444_CO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WeightedPO" displayName="WeightedPO" ref="B77:S82" headerRowCount="1">
  <autoFilter ref="B77:S82"/>
  <tableColumns count="18">
    <tableColumn id="2" name="COs\POs"/>
    <tableColumn id="3" name="PO1   "/>
    <tableColumn id="4" name="PO2   "/>
    <tableColumn id="5" name="PO3   "/>
    <tableColumn id="6" name="PO4   "/>
    <tableColumn id="7" name="PO5   "/>
    <tableColumn id="8" name="PO6   "/>
    <tableColumn id="9" name="PO7   "/>
    <tableColumn id="10" name="PO8   "/>
    <tableColumn id="11" name="PO9   "/>
    <tableColumn id="12" name="PO10   "/>
    <tableColumn id="13" name="PO11   "/>
    <tableColumn id="14" name="PO12   "/>
    <tableColumn id="15" name="PSO1"/>
    <tableColumn id="16" name="PSO2"/>
    <tableColumn id="17" name="PSO3"/>
    <tableColumn id="18" name="PSO4"/>
    <tableColumn id="19" name="PSO5"/>
  </tableColumns>
  <tableStyleInfo name="TableStyleLight13" showFirstColumn="0" showLastColumn="0" showRowStripes="1" showColumnStripes="1"/>
</table>
</file>

<file path=xl/tables/table26.xml><?xml version="1.0" encoding="utf-8"?>
<table xmlns="http://schemas.openxmlformats.org/spreadsheetml/2006/main" id="26" name="Inputinfo" displayName="Inputinfo" ref="A1:B18" headerRowCount="1">
  <autoFilter ref="A1:B18"/>
  <tableColumns count="2">
    <tableColumn id="1" name="Headings"/>
    <tableColumn id="2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id="3" name="CummulativeCO_P1_I" displayName="CummulativeCO_P1_I" ref="L5:N7" headerRowCount="1">
  <autoFilter ref="L5:N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CummulativeStudent_P1_I" displayName="CummulativeStudent_P1_I" ref="L10:N57" headerRowCount="1">
  <autoFilter ref="L10:N5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Input_CODetails_Table_CA_I" displayName="Input_CODetails_Table_CA_I" ref="B2:F7" headerRowCount="1">
  <autoFilter ref="B2:F7"/>
  <tableColumns count="5">
    <tableColumn id="2" name="Question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Input_StudentMarks_Table_CA_I" displayName="Input_StudentMarks_Table_CA_I" ref="A10:F57" headerRowCount="1">
  <autoFilter ref="A10:F57"/>
  <tableColumns count="6">
    <tableColumn id="1" name="Roll No."/>
    <tableColumn id="2" name="Name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CummulativeCO_CA_I" displayName="CummulativeCO_CA_I" ref="I5:L7" headerRowCount="1">
  <autoFilter ref="I5:L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CummulativeStudent_CA_I" displayName="CummulativeStudent_CA_I" ref="I10:L57" headerRowCount="1">
  <autoFilter ref="I10:L5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Input_CODetails_Table_EndSem_E" displayName="Input_CODetails_Table_EndSem_E" ref="B2:O7" headerRowCount="1">
  <autoFilter ref="B2:O7"/>
  <tableColumns count="14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5.xml" Id="rId1" /><Relationship Type="http://schemas.openxmlformats.org/officeDocument/2006/relationships/table" Target="/xl/tables/table6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9.xml" Id="rId1" /><Relationship Type="http://schemas.openxmlformats.org/officeDocument/2006/relationships/table" Target="/xl/tables/table10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3.xml" Id="rId1" /><Relationship Type="http://schemas.openxmlformats.org/officeDocument/2006/relationships/table" Target="/xl/tables/table14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Relationship Type="http://schemas.openxmlformats.org/officeDocument/2006/relationships/table" Target="/xl/tables/table17.xml" Id="rId5" /><Relationship Type="http://schemas.openxmlformats.org/officeDocument/2006/relationships/table" Target="/xl/tables/table18.xml" Id="rId6" /><Relationship Type="http://schemas.openxmlformats.org/officeDocument/2006/relationships/table" Target="/xl/tables/table19.xml" Id="rId7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20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Relationship Type="http://schemas.openxmlformats.org/officeDocument/2006/relationships/table" Target="/xl/tables/table23.xml" Id="rId4" /><Relationship Type="http://schemas.openxmlformats.org/officeDocument/2006/relationships/table" Target="/xl/tables/table24.xml" Id="rId5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2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3" customWidth="1" min="10" max="10"/>
    <col width="18" customWidth="1" min="11" max="11"/>
    <col width="21" customWidth="1" min="12" max="12"/>
    <col width="21" customWidth="1" min="13" max="13"/>
    <col width="21" customWidth="1" min="14" max="14"/>
  </cols>
  <sheetData>
    <row r="1">
      <c r="A1" s="1" t="n"/>
      <c r="B1" s="2" t="inlineStr">
        <is>
          <t>P1_I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1" t="n"/>
      <c r="K2" s="1" t="n"/>
      <c r="L2" s="1" t="n"/>
      <c r="M2" s="1" t="n"/>
      <c r="N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10</v>
      </c>
      <c r="H3" s="1" t="n">
        <v>10</v>
      </c>
      <c r="I3" s="1" t="n">
        <v>10</v>
      </c>
      <c r="J3" s="1" t="n"/>
      <c r="K3" s="1" t="n"/>
      <c r="L3" s="1" t="n"/>
      <c r="M3" s="1" t="n"/>
      <c r="N3" s="1" t="n"/>
    </row>
    <row r="4">
      <c r="A4" s="1" t="n"/>
      <c r="B4" s="2" t="inlineStr">
        <is>
          <t>Threshold</t>
        </is>
      </c>
      <c r="C4" s="1" t="n">
        <v>3</v>
      </c>
      <c r="D4" s="1" t="n">
        <v>3</v>
      </c>
      <c r="E4" s="1" t="n">
        <v>3</v>
      </c>
      <c r="F4" s="1" t="n">
        <v>3</v>
      </c>
      <c r="G4" s="1" t="n">
        <v>6</v>
      </c>
      <c r="H4" s="1" t="n">
        <v>6</v>
      </c>
      <c r="I4" s="1" t="n">
        <v>3</v>
      </c>
      <c r="J4" s="1" t="n"/>
      <c r="K4" s="2" t="inlineStr">
        <is>
          <t>CO Details</t>
        </is>
      </c>
      <c r="L4" s="1" t="n"/>
      <c r="M4" s="1" t="n"/>
      <c r="N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2</v>
      </c>
      <c r="F5" s="1" t="n">
        <v>2</v>
      </c>
      <c r="G5" s="1" t="n">
        <v>1</v>
      </c>
      <c r="H5" s="1" t="n">
        <v>3</v>
      </c>
      <c r="I5" s="1" t="n">
        <v>3</v>
      </c>
      <c r="J5" s="1" t="n"/>
      <c r="K5" s="2" t="inlineStr">
        <is>
          <t>CO</t>
        </is>
      </c>
      <c r="L5" s="1" t="inlineStr">
        <is>
          <t>19MEE444_CO1</t>
        </is>
      </c>
      <c r="M5" s="1" t="inlineStr">
        <is>
          <t>19MEE444_CO2</t>
        </is>
      </c>
      <c r="N5" s="1" t="inlineStr">
        <is>
          <t>19MEE444_CO3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19MEE444_CO1</t>
        </is>
      </c>
      <c r="H6" s="1" t="inlineStr">
        <is>
          <t>19MEE444_CO3</t>
        </is>
      </c>
      <c r="I6" s="1" t="inlineStr">
        <is>
          <t>19MEE444_CO3</t>
        </is>
      </c>
      <c r="J6" s="1" t="n"/>
      <c r="K6" s="2" t="inlineStr">
        <is>
          <t>Max Marks</t>
        </is>
      </c>
      <c r="L6" s="1" t="n">
        <v>15</v>
      </c>
      <c r="M6" s="1" t="n">
        <v>15</v>
      </c>
      <c r="N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/>
      <c r="K7" s="2" t="inlineStr">
        <is>
          <t>Threshold</t>
        </is>
      </c>
      <c r="L7" s="1" t="n">
        <v>9</v>
      </c>
      <c r="M7" s="1" t="n">
        <v>9</v>
      </c>
      <c r="N7" s="1" t="n">
        <v>9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1" t="n"/>
      <c r="K10" s="1" t="n"/>
      <c r="L10" s="1" t="inlineStr">
        <is>
          <t>19MEE444_CO1</t>
        </is>
      </c>
      <c r="M10" s="1" t="inlineStr">
        <is>
          <t>19MEE444_CO2</t>
        </is>
      </c>
      <c r="N10" s="1" t="inlineStr">
        <is>
          <t>19MEE444_CO3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4</v>
      </c>
      <c r="D11" s="1" t="n">
        <v>4</v>
      </c>
      <c r="E11" s="1" t="n">
        <v>3</v>
      </c>
      <c r="F11" s="1" t="n">
        <v>3</v>
      </c>
      <c r="G11" s="1" t="n">
        <v>9</v>
      </c>
      <c r="H11" s="1" t="n">
        <v>10</v>
      </c>
      <c r="I11" s="1" t="n">
        <v>7</v>
      </c>
      <c r="J11" s="1" t="n"/>
      <c r="K11" s="1" t="n"/>
      <c r="L11" s="1" t="n">
        <v>13</v>
      </c>
      <c r="M11" s="1" t="n">
        <v>10</v>
      </c>
      <c r="N11" s="1" t="n">
        <v>17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3</v>
      </c>
      <c r="F12" s="1" t="n">
        <v>5</v>
      </c>
      <c r="G12" s="1" t="n">
        <v>6</v>
      </c>
      <c r="H12" s="1" t="n">
        <v>7</v>
      </c>
      <c r="I12" s="1" t="n">
        <v>7</v>
      </c>
      <c r="J12" s="1" t="n"/>
      <c r="K12" s="1" t="n"/>
      <c r="L12" s="1" t="n">
        <v>9</v>
      </c>
      <c r="M12" s="1" t="n">
        <v>10</v>
      </c>
      <c r="N12" s="1" t="n">
        <v>14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4</v>
      </c>
      <c r="D13" s="1" t="n">
        <v>5</v>
      </c>
      <c r="E13" s="1" t="n">
        <v>5</v>
      </c>
      <c r="F13" s="1" t="n">
        <v>4</v>
      </c>
      <c r="G13" s="1" t="n">
        <v>10</v>
      </c>
      <c r="H13" s="1" t="n">
        <v>10</v>
      </c>
      <c r="I13" s="1" t="n">
        <v>9</v>
      </c>
      <c r="J13" s="1" t="n"/>
      <c r="K13" s="1" t="n"/>
      <c r="L13" s="1" t="n">
        <v>14</v>
      </c>
      <c r="M13" s="1" t="n">
        <v>14</v>
      </c>
      <c r="N13" s="1" t="n">
        <v>19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4</v>
      </c>
      <c r="D14" s="1" t="n">
        <v>3</v>
      </c>
      <c r="E14" s="1" t="n">
        <v>2</v>
      </c>
      <c r="F14" s="1" t="n">
        <v>3</v>
      </c>
      <c r="G14" s="1" t="n">
        <v>9</v>
      </c>
      <c r="H14" s="1" t="n">
        <v>1</v>
      </c>
      <c r="I14" s="1" t="n">
        <v>5</v>
      </c>
      <c r="J14" s="1" t="n"/>
      <c r="K14" s="1" t="n"/>
      <c r="L14" s="1" t="n">
        <v>13</v>
      </c>
      <c r="M14" s="1" t="n">
        <v>8</v>
      </c>
      <c r="N14" s="1" t="n">
        <v>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3</v>
      </c>
      <c r="D15" s="1" t="n">
        <v>2</v>
      </c>
      <c r="E15" s="1" t="n">
        <v>5</v>
      </c>
      <c r="F15" s="1" t="n">
        <v>4</v>
      </c>
      <c r="G15" s="1" t="n">
        <v>10</v>
      </c>
      <c r="H15" s="1" t="n">
        <v>9</v>
      </c>
      <c r="I15" s="1" t="n">
        <v>7</v>
      </c>
      <c r="J15" s="1" t="n"/>
      <c r="K15" s="1" t="n"/>
      <c r="L15" s="1" t="n">
        <v>13</v>
      </c>
      <c r="M15" s="1" t="n">
        <v>11</v>
      </c>
      <c r="N15" s="1" t="n">
        <v>16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/>
      </c>
      <c r="D16" s="1" t="n">
        <v>3</v>
      </c>
      <c r="E16" s="1" t="n">
        <v>3</v>
      </c>
      <c r="F16" s="1" t="n">
        <v>3</v>
      </c>
      <c r="G16" s="1" t="n">
        <v>7</v>
      </c>
      <c r="H16" s="1" t="n">
        <v>10</v>
      </c>
      <c r="I16" s="1" t="n">
        <v>7</v>
      </c>
      <c r="J16" s="1" t="n"/>
      <c r="K16" s="1" t="n"/>
      <c r="L16" s="1" t="n">
        <v>7</v>
      </c>
      <c r="M16" s="1" t="n">
        <v>9</v>
      </c>
      <c r="N16" s="1" t="n">
        <v>17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3</v>
      </c>
      <c r="D17" s="1" t="n">
        <v>2</v>
      </c>
      <c r="E17" s="1" t="n">
        <v>2</v>
      </c>
      <c r="F17" s="1" t="n">
        <v>2</v>
      </c>
      <c r="G17" s="1" t="n">
        <v>5</v>
      </c>
      <c r="H17" s="1" t="n">
        <v>6</v>
      </c>
      <c r="I17" s="1" t="n">
        <v>6</v>
      </c>
      <c r="J17" s="1" t="n"/>
      <c r="K17" s="1" t="n"/>
      <c r="L17" s="1" t="n">
        <v>8</v>
      </c>
      <c r="M17" s="1" t="n">
        <v>6</v>
      </c>
      <c r="N17" s="1" t="n">
        <v>12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4</v>
      </c>
      <c r="D18" s="1" t="n">
        <v>3</v>
      </c>
      <c r="E18" s="1" t="n">
        <v>2</v>
      </c>
      <c r="F18" s="1" t="n">
        <v>3</v>
      </c>
      <c r="G18" s="1" t="n">
        <v>10</v>
      </c>
      <c r="H18" s="1" t="n">
        <v>9</v>
      </c>
      <c r="I18" s="1" t="n">
        <v/>
      </c>
      <c r="J18" s="1" t="n"/>
      <c r="K18" s="1" t="n"/>
      <c r="L18" s="1" t="n">
        <v>14</v>
      </c>
      <c r="M18" s="1" t="n">
        <v>8</v>
      </c>
      <c r="N18" s="1" t="n">
        <v>9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/>
      </c>
      <c r="D19" s="1" t="n">
        <v>3</v>
      </c>
      <c r="E19" s="1" t="n">
        <v>2</v>
      </c>
      <c r="F19" s="1" t="n">
        <v>2</v>
      </c>
      <c r="G19" s="1" t="n">
        <v>9</v>
      </c>
      <c r="H19" s="1" t="n">
        <v>8</v>
      </c>
      <c r="I19" s="1" t="n">
        <v>5</v>
      </c>
      <c r="J19" s="1" t="n"/>
      <c r="K19" s="1" t="n"/>
      <c r="L19" s="1" t="n">
        <v>9</v>
      </c>
      <c r="M19" s="1" t="n">
        <v>7</v>
      </c>
      <c r="N19" s="1" t="n">
        <v>13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3</v>
      </c>
      <c r="D20" s="1" t="n">
        <v>3</v>
      </c>
      <c r="E20" s="1" t="n">
        <v>5</v>
      </c>
      <c r="F20" s="1" t="n">
        <v>3</v>
      </c>
      <c r="G20" s="1" t="n">
        <v>10</v>
      </c>
      <c r="H20" s="1" t="n">
        <v>9</v>
      </c>
      <c r="I20" s="1" t="n">
        <v>10</v>
      </c>
      <c r="J20" s="1" t="n"/>
      <c r="K20" s="1" t="n"/>
      <c r="L20" s="1" t="n">
        <v>13</v>
      </c>
      <c r="M20" s="1" t="n">
        <v>11</v>
      </c>
      <c r="N20" s="1" t="n">
        <v>19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2</v>
      </c>
      <c r="D21" s="1" t="n">
        <v>3</v>
      </c>
      <c r="E21" s="1" t="n">
        <v>5</v>
      </c>
      <c r="F21" s="1" t="n">
        <v>4</v>
      </c>
      <c r="G21" s="1" t="n">
        <v>10</v>
      </c>
      <c r="H21" s="1" t="n">
        <v>10</v>
      </c>
      <c r="I21" s="1" t="n">
        <v>9</v>
      </c>
      <c r="J21" s="1" t="n"/>
      <c r="K21" s="1" t="n"/>
      <c r="L21" s="1" t="n">
        <v>12</v>
      </c>
      <c r="M21" s="1" t="n">
        <v>12</v>
      </c>
      <c r="N21" s="1" t="n">
        <v>19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4</v>
      </c>
      <c r="D22" s="1" t="n">
        <v>3</v>
      </c>
      <c r="E22" s="1" t="n">
        <v>3</v>
      </c>
      <c r="F22" s="1" t="n">
        <v>3</v>
      </c>
      <c r="G22" s="1" t="n">
        <v>10</v>
      </c>
      <c r="H22" s="1" t="n">
        <v>9</v>
      </c>
      <c r="I22" s="1" t="n">
        <v>10</v>
      </c>
      <c r="J22" s="1" t="n"/>
      <c r="K22" s="1" t="n"/>
      <c r="L22" s="1" t="n">
        <v>14</v>
      </c>
      <c r="M22" s="1" t="n">
        <v>9</v>
      </c>
      <c r="N22" s="1" t="n">
        <v>19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2</v>
      </c>
      <c r="D23" s="1" t="n">
        <v>3</v>
      </c>
      <c r="E23" s="1" t="n">
        <v>4</v>
      </c>
      <c r="F23" s="1" t="n">
        <v>3</v>
      </c>
      <c r="G23" s="1" t="n">
        <v>9</v>
      </c>
      <c r="H23" s="1" t="n">
        <v>10</v>
      </c>
      <c r="I23" s="1" t="n">
        <v>8</v>
      </c>
      <c r="J23" s="1" t="n"/>
      <c r="K23" s="1" t="n"/>
      <c r="L23" s="1" t="n">
        <v>11</v>
      </c>
      <c r="M23" s="1" t="n">
        <v>10</v>
      </c>
      <c r="N23" s="1" t="n">
        <v>18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3</v>
      </c>
      <c r="D24" s="1" t="n">
        <v>3</v>
      </c>
      <c r="E24" s="1" t="n">
        <v>4</v>
      </c>
      <c r="F24" s="1" t="n">
        <v>3</v>
      </c>
      <c r="G24" s="1" t="n">
        <v>10</v>
      </c>
      <c r="H24" s="1" t="n">
        <v>10</v>
      </c>
      <c r="I24" s="1" t="n">
        <v>9</v>
      </c>
      <c r="J24" s="1" t="n"/>
      <c r="K24" s="1" t="n"/>
      <c r="L24" s="1" t="n">
        <v>13</v>
      </c>
      <c r="M24" s="1" t="n">
        <v>10</v>
      </c>
      <c r="N24" s="1" t="n">
        <v>19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3</v>
      </c>
      <c r="D25" s="1" t="n">
        <v>2</v>
      </c>
      <c r="E25" s="1" t="n">
        <v>3</v>
      </c>
      <c r="F25" s="1" t="n">
        <v>2</v>
      </c>
      <c r="G25" s="1" t="n">
        <v>9</v>
      </c>
      <c r="H25" s="1" t="n">
        <v>9</v>
      </c>
      <c r="I25" s="1" t="n">
        <v>9</v>
      </c>
      <c r="J25" s="1" t="n"/>
      <c r="K25" s="1" t="n"/>
      <c r="L25" s="1" t="n">
        <v>12</v>
      </c>
      <c r="M25" s="1" t="n">
        <v>7</v>
      </c>
      <c r="N25" s="1" t="n">
        <v>18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/>
      </c>
      <c r="D26" s="1" t="n">
        <v>2</v>
      </c>
      <c r="E26" s="1" t="n">
        <v>2</v>
      </c>
      <c r="F26" s="1" t="n">
        <v/>
      </c>
      <c r="G26" s="1" t="n">
        <v>3</v>
      </c>
      <c r="H26" s="1" t="n">
        <v>8</v>
      </c>
      <c r="I26" s="1" t="n">
        <v>9</v>
      </c>
      <c r="J26" s="1" t="n"/>
      <c r="K26" s="1" t="n"/>
      <c r="L26" s="1" t="n">
        <v>3</v>
      </c>
      <c r="M26" s="1" t="n">
        <v>4</v>
      </c>
      <c r="N26" s="1" t="n">
        <v>17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3</v>
      </c>
      <c r="D27" s="1" t="n">
        <v>3</v>
      </c>
      <c r="E27" s="1" t="n">
        <v>5</v>
      </c>
      <c r="F27" s="1" t="n">
        <v>4</v>
      </c>
      <c r="G27" s="1" t="n">
        <v>10</v>
      </c>
      <c r="H27" s="1" t="n">
        <v>8</v>
      </c>
      <c r="I27" s="1" t="n">
        <v>8</v>
      </c>
      <c r="J27" s="1" t="n"/>
      <c r="K27" s="1" t="n"/>
      <c r="L27" s="1" t="n">
        <v>13</v>
      </c>
      <c r="M27" s="1" t="n">
        <v>12</v>
      </c>
      <c r="N27" s="1" t="n">
        <v>16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3</v>
      </c>
      <c r="E28" s="1" t="n">
        <v>2</v>
      </c>
      <c r="F28" s="1" t="n">
        <v>3</v>
      </c>
      <c r="G28" s="1" t="n">
        <v>6</v>
      </c>
      <c r="H28" s="1" t="n">
        <v/>
      </c>
      <c r="I28" s="1" t="n">
        <v>8</v>
      </c>
      <c r="J28" s="1" t="n"/>
      <c r="K28" s="1" t="n"/>
      <c r="L28" s="1" t="n">
        <v>9</v>
      </c>
      <c r="M28" s="1" t="n">
        <v>8</v>
      </c>
      <c r="N28" s="1" t="n">
        <v>8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3</v>
      </c>
      <c r="E29" s="1" t="n">
        <v>3</v>
      </c>
      <c r="F29" s="1" t="n">
        <v>3</v>
      </c>
      <c r="G29" s="1" t="n">
        <v>10</v>
      </c>
      <c r="H29" s="1" t="n">
        <v>10</v>
      </c>
      <c r="I29" s="1" t="n">
        <v>9</v>
      </c>
      <c r="J29" s="1" t="n"/>
      <c r="K29" s="1" t="n"/>
      <c r="L29" s="1" t="n">
        <v>14</v>
      </c>
      <c r="M29" s="1" t="n">
        <v>9</v>
      </c>
      <c r="N29" s="1" t="n">
        <v>19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4</v>
      </c>
      <c r="D30" s="1" t="n">
        <v>5</v>
      </c>
      <c r="E30" s="1" t="n">
        <v>5</v>
      </c>
      <c r="F30" s="1" t="n">
        <v>3</v>
      </c>
      <c r="G30" s="1" t="n">
        <v>10</v>
      </c>
      <c r="H30" s="1" t="n">
        <v>10</v>
      </c>
      <c r="I30" s="1" t="n">
        <v>10</v>
      </c>
      <c r="J30" s="1" t="n"/>
      <c r="K30" s="1" t="n"/>
      <c r="L30" s="1" t="n">
        <v>14</v>
      </c>
      <c r="M30" s="1" t="n">
        <v>13</v>
      </c>
      <c r="N30" s="1" t="n">
        <v>20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4</v>
      </c>
      <c r="D31" s="1" t="n">
        <v>5</v>
      </c>
      <c r="E31" s="1" t="n">
        <v>3</v>
      </c>
      <c r="F31" s="1" t="n">
        <v>2</v>
      </c>
      <c r="G31" s="1" t="n">
        <v>9</v>
      </c>
      <c r="H31" s="1" t="n">
        <v>6</v>
      </c>
      <c r="I31" s="1" t="n">
        <v>6</v>
      </c>
      <c r="J31" s="1" t="n"/>
      <c r="K31" s="1" t="n"/>
      <c r="L31" s="1" t="n">
        <v>13</v>
      </c>
      <c r="M31" s="1" t="n">
        <v>10</v>
      </c>
      <c r="N31" s="1" t="n">
        <v>12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3</v>
      </c>
      <c r="F32" s="1" t="n">
        <v>3</v>
      </c>
      <c r="G32" s="1" t="n">
        <v>10</v>
      </c>
      <c r="H32" s="1" t="n">
        <v>10</v>
      </c>
      <c r="I32" s="1" t="n">
        <v>9</v>
      </c>
      <c r="J32" s="1" t="n"/>
      <c r="K32" s="1" t="n"/>
      <c r="L32" s="1" t="n">
        <v>14</v>
      </c>
      <c r="M32" s="1" t="n">
        <v>11</v>
      </c>
      <c r="N32" s="1" t="n">
        <v>19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3</v>
      </c>
      <c r="D33" s="1" t="n">
        <v>5</v>
      </c>
      <c r="E33" s="1" t="n">
        <v/>
      </c>
      <c r="F33" s="1" t="n">
        <v>2</v>
      </c>
      <c r="G33" s="1" t="n">
        <v>9</v>
      </c>
      <c r="H33" s="1" t="n">
        <v>7</v>
      </c>
      <c r="I33" s="1" t="n">
        <v>8</v>
      </c>
      <c r="J33" s="1" t="n"/>
      <c r="K33" s="1" t="n"/>
      <c r="L33" s="1" t="n">
        <v>12</v>
      </c>
      <c r="M33" s="1" t="n">
        <v>7</v>
      </c>
      <c r="N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3</v>
      </c>
      <c r="D34" s="1" t="n">
        <v>2</v>
      </c>
      <c r="E34" s="1" t="n">
        <v>5</v>
      </c>
      <c r="F34" s="1" t="n">
        <v>3</v>
      </c>
      <c r="G34" s="1" t="n">
        <v>10</v>
      </c>
      <c r="H34" s="1" t="n">
        <v/>
      </c>
      <c r="I34" s="1" t="n">
        <v>6</v>
      </c>
      <c r="J34" s="1" t="n"/>
      <c r="K34" s="1" t="n"/>
      <c r="L34" s="1" t="n">
        <v>13</v>
      </c>
      <c r="M34" s="1" t="n">
        <v>10</v>
      </c>
      <c r="N34" s="1" t="n">
        <v>6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2</v>
      </c>
      <c r="D35" s="1" t="n">
        <v>3</v>
      </c>
      <c r="E35" s="1" t="n">
        <v>5</v>
      </c>
      <c r="F35" s="1" t="n">
        <v>2</v>
      </c>
      <c r="G35" s="1" t="n">
        <v>10</v>
      </c>
      <c r="H35" s="1" t="n">
        <v>10</v>
      </c>
      <c r="I35" s="1" t="n">
        <v>8</v>
      </c>
      <c r="J35" s="1" t="n"/>
      <c r="K35" s="1" t="n"/>
      <c r="L35" s="1" t="n">
        <v>12</v>
      </c>
      <c r="M35" s="1" t="n">
        <v>10</v>
      </c>
      <c r="N35" s="1" t="n">
        <v>18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4</v>
      </c>
      <c r="D36" s="1" t="n">
        <v>5</v>
      </c>
      <c r="E36" s="1" t="n">
        <v>5</v>
      </c>
      <c r="F36" s="1" t="n">
        <v>3</v>
      </c>
      <c r="G36" s="1" t="n">
        <v>8</v>
      </c>
      <c r="H36" s="1" t="n">
        <v>10</v>
      </c>
      <c r="I36" s="1" t="n">
        <v>10</v>
      </c>
      <c r="J36" s="1" t="n"/>
      <c r="K36" s="1" t="n"/>
      <c r="L36" s="1" t="n">
        <v>12</v>
      </c>
      <c r="M36" s="1" t="n">
        <v>13</v>
      </c>
      <c r="N36" s="1" t="n">
        <v>20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4</v>
      </c>
      <c r="D37" s="1" t="n">
        <v>3</v>
      </c>
      <c r="E37" s="1" t="n">
        <v>5</v>
      </c>
      <c r="F37" s="1" t="n">
        <v>2</v>
      </c>
      <c r="G37" s="1" t="n">
        <v>10</v>
      </c>
      <c r="H37" s="1" t="n">
        <v>10</v>
      </c>
      <c r="I37" s="1" t="n">
        <v>9</v>
      </c>
      <c r="J37" s="1" t="n"/>
      <c r="K37" s="1" t="n"/>
      <c r="L37" s="1" t="n">
        <v>14</v>
      </c>
      <c r="M37" s="1" t="n">
        <v>10</v>
      </c>
      <c r="N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3</v>
      </c>
      <c r="D38" s="1" t="n">
        <v>2</v>
      </c>
      <c r="E38" s="1" t="n">
        <v>3</v>
      </c>
      <c r="F38" s="1" t="n">
        <v>3</v>
      </c>
      <c r="G38" s="1" t="n">
        <v/>
      </c>
      <c r="H38" s="1" t="n">
        <v>9</v>
      </c>
      <c r="I38" s="1" t="n">
        <v>8</v>
      </c>
      <c r="J38" s="1" t="n"/>
      <c r="K38" s="1" t="n"/>
      <c r="L38" s="1" t="n">
        <v>3</v>
      </c>
      <c r="M38" s="1" t="n">
        <v>8</v>
      </c>
      <c r="N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3</v>
      </c>
      <c r="D39" s="1" t="n">
        <v>3</v>
      </c>
      <c r="E39" s="1" t="n">
        <v>3</v>
      </c>
      <c r="F39" s="1" t="n">
        <v/>
      </c>
      <c r="G39" s="1" t="n">
        <v/>
      </c>
      <c r="H39" s="1" t="n">
        <v>10</v>
      </c>
      <c r="I39" s="1" t="n">
        <v>10</v>
      </c>
      <c r="J39" s="1" t="n"/>
      <c r="K39" s="1" t="n"/>
      <c r="L39" s="1" t="n">
        <v>3</v>
      </c>
      <c r="M39" s="1" t="n">
        <v>6</v>
      </c>
      <c r="N39" s="1" t="n">
        <v>20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3</v>
      </c>
      <c r="E40" s="1" t="n">
        <v>2</v>
      </c>
      <c r="F40" s="1" t="n">
        <v>3</v>
      </c>
      <c r="G40" s="1" t="n">
        <v>10</v>
      </c>
      <c r="H40" s="1" t="n">
        <v>10</v>
      </c>
      <c r="I40" s="1" t="n">
        <v>7</v>
      </c>
      <c r="J40" s="1" t="n"/>
      <c r="K40" s="1" t="n"/>
      <c r="L40" s="1" t="n">
        <v>12</v>
      </c>
      <c r="M40" s="1" t="n">
        <v>8</v>
      </c>
      <c r="N40" s="1" t="n">
        <v>17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3</v>
      </c>
      <c r="D41" s="1" t="n">
        <v>3</v>
      </c>
      <c r="E41" s="1" t="n">
        <v>2</v>
      </c>
      <c r="F41" s="1" t="n">
        <v>2</v>
      </c>
      <c r="G41" s="1" t="n">
        <v>8</v>
      </c>
      <c r="H41" s="1" t="n">
        <v>7</v>
      </c>
      <c r="I41" s="1" t="n">
        <v>8</v>
      </c>
      <c r="J41" s="1" t="n"/>
      <c r="K41" s="1" t="n"/>
      <c r="L41" s="1" t="n">
        <v>11</v>
      </c>
      <c r="M41" s="1" t="n">
        <v>7</v>
      </c>
      <c r="N41" s="1" t="n">
        <v>15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4</v>
      </c>
      <c r="E42" s="1" t="n">
        <v>3</v>
      </c>
      <c r="F42" s="1" t="n">
        <v>3</v>
      </c>
      <c r="G42" s="1" t="n">
        <v>9</v>
      </c>
      <c r="H42" s="1" t="n">
        <v>8</v>
      </c>
      <c r="I42" s="1" t="n">
        <v>8</v>
      </c>
      <c r="J42" s="1" t="n"/>
      <c r="K42" s="1" t="n"/>
      <c r="L42" s="1" t="n">
        <v>13</v>
      </c>
      <c r="M42" s="1" t="n">
        <v>10</v>
      </c>
      <c r="N42" s="1" t="n">
        <v>16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4</v>
      </c>
      <c r="D43" s="1" t="n">
        <v>4</v>
      </c>
      <c r="E43" s="1" t="n">
        <v>4</v>
      </c>
      <c r="F43" s="1" t="n">
        <v>2</v>
      </c>
      <c r="G43" s="1" t="n">
        <v>10</v>
      </c>
      <c r="H43" s="1" t="n">
        <v>10</v>
      </c>
      <c r="I43" s="1" t="n">
        <v>10</v>
      </c>
      <c r="J43" s="1" t="n"/>
      <c r="K43" s="1" t="n"/>
      <c r="L43" s="1" t="n">
        <v>14</v>
      </c>
      <c r="M43" s="1" t="n">
        <v>10</v>
      </c>
      <c r="N43" s="1" t="n">
        <v>20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4</v>
      </c>
      <c r="D44" s="1" t="n">
        <v>4</v>
      </c>
      <c r="E44" s="1" t="n">
        <v>4</v>
      </c>
      <c r="F44" s="1" t="n">
        <v>3</v>
      </c>
      <c r="G44" s="1" t="n">
        <v>10</v>
      </c>
      <c r="H44" s="1" t="n">
        <v>8</v>
      </c>
      <c r="I44" s="1" t="n">
        <v>7</v>
      </c>
      <c r="J44" s="1" t="n"/>
      <c r="K44" s="1" t="n"/>
      <c r="L44" s="1" t="n">
        <v>14</v>
      </c>
      <c r="M44" s="1" t="n">
        <v>11</v>
      </c>
      <c r="N44" s="1" t="n">
        <v>15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3</v>
      </c>
      <c r="D45" s="1" t="n">
        <v>3</v>
      </c>
      <c r="E45" s="1" t="n">
        <v>5</v>
      </c>
      <c r="F45" s="1" t="n">
        <v>3</v>
      </c>
      <c r="G45" s="1" t="n">
        <v>6</v>
      </c>
      <c r="H45" s="1" t="n">
        <v>9</v>
      </c>
      <c r="I45" s="1" t="n">
        <v>8</v>
      </c>
      <c r="J45" s="1" t="n"/>
      <c r="K45" s="1" t="n"/>
      <c r="L45" s="1" t="n">
        <v>9</v>
      </c>
      <c r="M45" s="1" t="n">
        <v>11</v>
      </c>
      <c r="N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/>
      </c>
      <c r="D46" s="1" t="n">
        <v>3</v>
      </c>
      <c r="E46" s="1" t="n">
        <v>2</v>
      </c>
      <c r="F46" s="1" t="n">
        <v>2</v>
      </c>
      <c r="G46" s="1" t="n">
        <v>8</v>
      </c>
      <c r="H46" s="1" t="n">
        <v>10</v>
      </c>
      <c r="I46" s="1" t="n">
        <v>8</v>
      </c>
      <c r="J46" s="1" t="n"/>
      <c r="K46" s="1" t="n"/>
      <c r="L46" s="1" t="n">
        <v>8</v>
      </c>
      <c r="M46" s="1" t="n">
        <v>7</v>
      </c>
      <c r="N46" s="1" t="n">
        <v>18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4</v>
      </c>
      <c r="D47" s="1" t="n">
        <v>3</v>
      </c>
      <c r="E47" s="1" t="n">
        <v>5</v>
      </c>
      <c r="F47" s="1" t="n">
        <v>2</v>
      </c>
      <c r="G47" s="1" t="n">
        <v>6</v>
      </c>
      <c r="H47" s="1" t="n">
        <v>8</v>
      </c>
      <c r="I47" s="1" t="n">
        <v>6</v>
      </c>
      <c r="J47" s="1" t="n"/>
      <c r="K47" s="1" t="n"/>
      <c r="L47" s="1" t="n">
        <v>10</v>
      </c>
      <c r="M47" s="1" t="n">
        <v>10</v>
      </c>
      <c r="N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3</v>
      </c>
      <c r="D48" s="1" t="n">
        <v>3</v>
      </c>
      <c r="E48" s="1" t="n">
        <v>5</v>
      </c>
      <c r="F48" s="1" t="n">
        <v>3</v>
      </c>
      <c r="G48" s="1" t="n">
        <v>10</v>
      </c>
      <c r="H48" s="1" t="n">
        <v>9</v>
      </c>
      <c r="I48" s="1" t="n">
        <v>9</v>
      </c>
      <c r="J48" s="1" t="n"/>
      <c r="K48" s="1" t="n"/>
      <c r="L48" s="1" t="n">
        <v>13</v>
      </c>
      <c r="M48" s="1" t="n">
        <v>11</v>
      </c>
      <c r="N48" s="1" t="n">
        <v>18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3</v>
      </c>
      <c r="D49" s="1" t="n">
        <v>3</v>
      </c>
      <c r="E49" s="1" t="n">
        <v>4</v>
      </c>
      <c r="F49" s="1" t="n">
        <v>3</v>
      </c>
      <c r="G49" s="1" t="n">
        <v>7</v>
      </c>
      <c r="H49" s="1" t="n">
        <v>8</v>
      </c>
      <c r="I49" s="1" t="n">
        <v>9</v>
      </c>
      <c r="J49" s="1" t="n"/>
      <c r="K49" s="1" t="n"/>
      <c r="L49" s="1" t="n">
        <v>10</v>
      </c>
      <c r="M49" s="1" t="n">
        <v>10</v>
      </c>
      <c r="N49" s="1" t="n">
        <v>17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3</v>
      </c>
      <c r="D50" s="1" t="n">
        <v>3</v>
      </c>
      <c r="E50" s="1" t="n">
        <v>5</v>
      </c>
      <c r="F50" s="1" t="n">
        <v>3</v>
      </c>
      <c r="G50" s="1" t="n">
        <v>8</v>
      </c>
      <c r="H50" s="1" t="n">
        <v>8</v>
      </c>
      <c r="I50" s="1" t="n">
        <v>10</v>
      </c>
      <c r="J50" s="1" t="n"/>
      <c r="K50" s="1" t="n"/>
      <c r="L50" s="1" t="n">
        <v>11</v>
      </c>
      <c r="M50" s="1" t="n">
        <v>11</v>
      </c>
      <c r="N50" s="1" t="n">
        <v>18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3</v>
      </c>
      <c r="D51" s="1" t="n">
        <v>3</v>
      </c>
      <c r="E51" s="1" t="n">
        <v>5</v>
      </c>
      <c r="F51" s="1" t="n">
        <v>2</v>
      </c>
      <c r="G51" s="1" t="n">
        <v>9</v>
      </c>
      <c r="H51" s="1" t="n">
        <v>7</v>
      </c>
      <c r="I51" s="1" t="n">
        <v>5</v>
      </c>
      <c r="J51" s="1" t="n"/>
      <c r="K51" s="1" t="n"/>
      <c r="L51" s="1" t="n">
        <v>12</v>
      </c>
      <c r="M51" s="1" t="n">
        <v>10</v>
      </c>
      <c r="N51" s="1" t="n">
        <v>12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3</v>
      </c>
      <c r="D52" s="1" t="n">
        <v>2</v>
      </c>
      <c r="E52" s="1" t="n">
        <v>2</v>
      </c>
      <c r="F52" s="1" t="n">
        <v>3</v>
      </c>
      <c r="G52" s="1" t="n">
        <v>7</v>
      </c>
      <c r="H52" s="1" t="n">
        <v>7</v>
      </c>
      <c r="I52" s="1" t="n">
        <v>7</v>
      </c>
      <c r="J52" s="1" t="n"/>
      <c r="K52" s="1" t="n"/>
      <c r="L52" s="1" t="n">
        <v>10</v>
      </c>
      <c r="M52" s="1" t="n">
        <v>7</v>
      </c>
      <c r="N52" s="1" t="n">
        <v>14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4</v>
      </c>
      <c r="E53" s="1" t="n">
        <v>5</v>
      </c>
      <c r="F53" s="1" t="n">
        <v>3</v>
      </c>
      <c r="G53" s="1" t="n">
        <v>9</v>
      </c>
      <c r="H53" s="1" t="n">
        <v>8</v>
      </c>
      <c r="I53" s="1" t="n">
        <v>8</v>
      </c>
      <c r="J53" s="1" t="n"/>
      <c r="K53" s="1" t="n"/>
      <c r="L53" s="1" t="n">
        <v>12</v>
      </c>
      <c r="M53" s="1" t="n">
        <v>12</v>
      </c>
      <c r="N53" s="1" t="n">
        <v>16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3</v>
      </c>
      <c r="D54" s="1" t="n">
        <v>3</v>
      </c>
      <c r="E54" s="1" t="n">
        <v>3</v>
      </c>
      <c r="F54" s="1" t="n">
        <v>3</v>
      </c>
      <c r="G54" s="1" t="n">
        <v>8</v>
      </c>
      <c r="H54" s="1" t="n">
        <v>7</v>
      </c>
      <c r="I54" s="1" t="n">
        <v>8</v>
      </c>
      <c r="J54" s="1" t="n"/>
      <c r="K54" s="1" t="n"/>
      <c r="L54" s="1" t="n">
        <v>11</v>
      </c>
      <c r="M54" s="1" t="n">
        <v>9</v>
      </c>
      <c r="N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3</v>
      </c>
      <c r="E55" s="1" t="n">
        <v>3</v>
      </c>
      <c r="F55" s="1" t="n">
        <v>3</v>
      </c>
      <c r="G55" s="1" t="n">
        <v>9</v>
      </c>
      <c r="H55" s="1" t="n">
        <v>10</v>
      </c>
      <c r="I55" s="1" t="n">
        <v>10</v>
      </c>
      <c r="J55" s="1" t="n"/>
      <c r="K55" s="1" t="n"/>
      <c r="L55" s="1" t="n">
        <v>13</v>
      </c>
      <c r="M55" s="1" t="n">
        <v>9</v>
      </c>
      <c r="N55" s="1" t="n">
        <v>20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3</v>
      </c>
      <c r="D56" s="1" t="n">
        <v>3</v>
      </c>
      <c r="E56" s="1" t="n">
        <v>5</v>
      </c>
      <c r="F56" s="1" t="n">
        <v>2</v>
      </c>
      <c r="G56" s="1" t="n">
        <v>9</v>
      </c>
      <c r="H56" s="1" t="n">
        <v>9</v>
      </c>
      <c r="I56" s="1" t="n">
        <v>9</v>
      </c>
      <c r="J56" s="1" t="n"/>
      <c r="K56" s="1" t="n"/>
      <c r="L56" s="1" t="n">
        <v>12</v>
      </c>
      <c r="M56" s="1" t="n">
        <v>10</v>
      </c>
      <c r="N56" s="1" t="n">
        <v>18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3</v>
      </c>
      <c r="D57" s="1" t="n">
        <v>4</v>
      </c>
      <c r="E57" s="1" t="n">
        <v>4</v>
      </c>
      <c r="F57" s="1" t="n">
        <v>3</v>
      </c>
      <c r="G57" s="1" t="n">
        <v>9</v>
      </c>
      <c r="H57" s="1" t="n">
        <v>4</v>
      </c>
      <c r="I57" s="1" t="n">
        <v>9</v>
      </c>
      <c r="J57" s="1" t="n"/>
      <c r="K57" s="1" t="n"/>
      <c r="L57" s="1" t="n">
        <v>12</v>
      </c>
      <c r="M57" s="1" t="n">
        <v>11</v>
      </c>
      <c r="N57" s="1" t="n">
        <v>13</v>
      </c>
    </row>
  </sheetData>
  <mergeCells count="3">
    <mergeCell ref="K4:N4"/>
    <mergeCell ref="B1:J1"/>
    <mergeCell ref="C9:J9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3" customWidth="1" min="7" max="7"/>
    <col width="18" customWidth="1" min="8" max="8"/>
    <col width="21" customWidth="1" min="9" max="9"/>
    <col width="21" customWidth="1" min="10" max="10"/>
    <col width="21" customWidth="1" min="11" max="11"/>
    <col width="21" customWidth="1" min="12" max="12"/>
  </cols>
  <sheetData>
    <row r="1">
      <c r="A1" s="1" t="n"/>
      <c r="B1" s="2" t="inlineStr">
        <is>
          <t>CA_I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1" t="n"/>
      <c r="H2" s="1" t="n"/>
      <c r="I2" s="1" t="n"/>
      <c r="J2" s="1" t="n"/>
      <c r="K2" s="1" t="n"/>
      <c r="L2" s="1" t="n"/>
    </row>
    <row r="3">
      <c r="A3" s="1" t="n"/>
      <c r="B3" s="2" t="inlineStr">
        <is>
          <t>Max Marks</t>
        </is>
      </c>
      <c r="C3" s="1" t="n">
        <v>20</v>
      </c>
      <c r="D3" s="1" t="n">
        <v>20</v>
      </c>
      <c r="E3" s="1" t="n">
        <v>20</v>
      </c>
      <c r="F3" s="1" t="n">
        <v>20</v>
      </c>
      <c r="G3" s="1" t="n"/>
      <c r="H3" s="1" t="n"/>
      <c r="I3" s="1" t="n"/>
      <c r="J3" s="1" t="n"/>
      <c r="K3" s="1" t="n"/>
      <c r="L3" s="1" t="n"/>
    </row>
    <row r="4">
      <c r="A4" s="1" t="n"/>
      <c r="B4" s="2" t="inlineStr">
        <is>
          <t>Threshold</t>
        </is>
      </c>
      <c r="C4" s="1" t="n">
        <v>12</v>
      </c>
      <c r="D4" s="1" t="n">
        <v>12</v>
      </c>
      <c r="E4" s="1" t="n">
        <v>12</v>
      </c>
      <c r="F4" s="1" t="n">
        <v>12</v>
      </c>
      <c r="G4" s="1" t="n"/>
      <c r="H4" s="2" t="inlineStr">
        <is>
          <t>CO Details</t>
        </is>
      </c>
      <c r="I4" s="1" t="n"/>
      <c r="J4" s="1" t="n"/>
      <c r="K4" s="1" t="n"/>
      <c r="L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3</v>
      </c>
      <c r="F5" s="1" t="n">
        <v>4</v>
      </c>
      <c r="G5" s="1" t="n"/>
      <c r="H5" s="2" t="inlineStr">
        <is>
          <t>CO</t>
        </is>
      </c>
      <c r="I5" s="1" t="inlineStr">
        <is>
          <t>19MEE444_CO1</t>
        </is>
      </c>
      <c r="J5" s="1" t="inlineStr">
        <is>
          <t>19MEE444_CO2</t>
        </is>
      </c>
      <c r="K5" s="1" t="inlineStr">
        <is>
          <t>19MEE444_CO3</t>
        </is>
      </c>
      <c r="L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19MEE444_CO3</t>
        </is>
      </c>
      <c r="F6" s="1" t="inlineStr">
        <is>
          <t>19MEE444_CO4</t>
        </is>
      </c>
      <c r="G6" s="1" t="n"/>
      <c r="H6" s="2" t="inlineStr">
        <is>
          <t>Max Marks</t>
        </is>
      </c>
      <c r="I6" s="1" t="n">
        <v>20</v>
      </c>
      <c r="J6" s="1" t="n">
        <v>20</v>
      </c>
      <c r="K6" s="1" t="n">
        <v>20</v>
      </c>
      <c r="L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/>
      <c r="H7" s="2" t="inlineStr">
        <is>
          <t>Threshold</t>
        </is>
      </c>
      <c r="I7" s="1" t="n">
        <v>12</v>
      </c>
      <c r="J7" s="1" t="n">
        <v>12</v>
      </c>
      <c r="K7" s="1" t="n">
        <v>12</v>
      </c>
      <c r="L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1" t="n"/>
      <c r="H10" s="1" t="n"/>
      <c r="I10" s="1" t="inlineStr">
        <is>
          <t>19MEE444_CO1</t>
        </is>
      </c>
      <c r="J10" s="1" t="inlineStr">
        <is>
          <t>19MEE444_CO2</t>
        </is>
      </c>
      <c r="K10" s="1" t="inlineStr">
        <is>
          <t>19MEE444_CO3</t>
        </is>
      </c>
      <c r="L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14.66666666666667</v>
      </c>
      <c r="D11" s="1" t="n">
        <v>14.66666666666667</v>
      </c>
      <c r="E11" s="1" t="n">
        <v>14.66666666666667</v>
      </c>
      <c r="F11" s="1" t="n">
        <v>14.66666666666667</v>
      </c>
      <c r="G11" s="1" t="n"/>
      <c r="H11" s="1" t="n"/>
      <c r="I11" s="1" t="n">
        <v>14.66666666666667</v>
      </c>
      <c r="J11" s="1" t="n">
        <v>14.66666666666667</v>
      </c>
      <c r="K11" s="1" t="n">
        <v>14.66666666666667</v>
      </c>
      <c r="L11" s="1" t="n">
        <v>14.66666666666667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17</v>
      </c>
      <c r="D12" s="1" t="n">
        <v>17</v>
      </c>
      <c r="E12" s="1" t="n">
        <v>17</v>
      </c>
      <c r="F12" s="1" t="n">
        <v>17</v>
      </c>
      <c r="G12" s="1" t="n"/>
      <c r="H12" s="1" t="n"/>
      <c r="I12" s="1" t="n">
        <v>17</v>
      </c>
      <c r="J12" s="1" t="n">
        <v>17</v>
      </c>
      <c r="K12" s="1" t="n">
        <v>17</v>
      </c>
      <c r="L12" s="1" t="n">
        <v>17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18.66666666666666</v>
      </c>
      <c r="D13" s="1" t="n">
        <v>18.66666666666666</v>
      </c>
      <c r="E13" s="1" t="n">
        <v>18.66666666666666</v>
      </c>
      <c r="F13" s="1" t="n">
        <v>18.66666666666666</v>
      </c>
      <c r="G13" s="1" t="n"/>
      <c r="H13" s="1" t="n"/>
      <c r="I13" s="1" t="n">
        <v>18.66666666666666</v>
      </c>
      <c r="J13" s="1" t="n">
        <v>18.66666666666666</v>
      </c>
      <c r="K13" s="1" t="n">
        <v>18.66666666666666</v>
      </c>
      <c r="L13" s="1" t="n">
        <v>18.66666666666666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15</v>
      </c>
      <c r="D14" s="1" t="n">
        <v>15</v>
      </c>
      <c r="E14" s="1" t="n">
        <v>15</v>
      </c>
      <c r="F14" s="1" t="n">
        <v>15</v>
      </c>
      <c r="G14" s="1" t="n"/>
      <c r="H14" s="1" t="n"/>
      <c r="I14" s="1" t="n">
        <v>15</v>
      </c>
      <c r="J14" s="1" t="n">
        <v>15</v>
      </c>
      <c r="K14" s="1" t="n">
        <v>15</v>
      </c>
      <c r="L14" s="1" t="n">
        <v>15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17.66666666666666</v>
      </c>
      <c r="D15" s="1" t="n">
        <v>17.66666666666666</v>
      </c>
      <c r="E15" s="1" t="n">
        <v>17.66666666666666</v>
      </c>
      <c r="F15" s="1" t="n">
        <v>17.66666666666666</v>
      </c>
      <c r="G15" s="1" t="n"/>
      <c r="H15" s="1" t="n"/>
      <c r="I15" s="1" t="n">
        <v>17.66666666666666</v>
      </c>
      <c r="J15" s="1" t="n">
        <v>17.66666666666666</v>
      </c>
      <c r="K15" s="1" t="n">
        <v>17.66666666666666</v>
      </c>
      <c r="L15" s="1" t="n">
        <v>17.66666666666666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16</v>
      </c>
      <c r="D16" s="1" t="n">
        <v>16</v>
      </c>
      <c r="E16" s="1" t="n">
        <v>16</v>
      </c>
      <c r="F16" s="1" t="n">
        <v>16</v>
      </c>
      <c r="G16" s="1" t="n"/>
      <c r="H16" s="1" t="n"/>
      <c r="I16" s="1" t="n">
        <v>16</v>
      </c>
      <c r="J16" s="1" t="n">
        <v>16</v>
      </c>
      <c r="K16" s="1" t="n">
        <v>16</v>
      </c>
      <c r="L16" s="1" t="n">
        <v>16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14.66666666666667</v>
      </c>
      <c r="D17" s="1" t="n">
        <v>14.66666666666667</v>
      </c>
      <c r="E17" s="1" t="n">
        <v>14.66666666666667</v>
      </c>
      <c r="F17" s="1" t="n">
        <v>14.66666666666667</v>
      </c>
      <c r="G17" s="1" t="n"/>
      <c r="H17" s="1" t="n"/>
      <c r="I17" s="1" t="n">
        <v>14.66666666666667</v>
      </c>
      <c r="J17" s="1" t="n">
        <v>14.66666666666667</v>
      </c>
      <c r="K17" s="1" t="n">
        <v>14.66666666666667</v>
      </c>
      <c r="L17" s="1" t="n">
        <v>14.66666666666667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15</v>
      </c>
      <c r="D18" s="1" t="n">
        <v>15</v>
      </c>
      <c r="E18" s="1" t="n">
        <v>15</v>
      </c>
      <c r="F18" s="1" t="n">
        <v>15</v>
      </c>
      <c r="G18" s="1" t="n"/>
      <c r="H18" s="1" t="n"/>
      <c r="I18" s="1" t="n">
        <v>15</v>
      </c>
      <c r="J18" s="1" t="n">
        <v>15</v>
      </c>
      <c r="K18" s="1" t="n">
        <v>15</v>
      </c>
      <c r="L18" s="1" t="n">
        <v>15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14.33333333333333</v>
      </c>
      <c r="D19" s="1" t="n">
        <v>14.33333333333333</v>
      </c>
      <c r="E19" s="1" t="n">
        <v>14.33333333333333</v>
      </c>
      <c r="F19" s="1" t="n">
        <v>14.33333333333333</v>
      </c>
      <c r="G19" s="1" t="n"/>
      <c r="H19" s="1" t="n"/>
      <c r="I19" s="1" t="n">
        <v>14.33333333333333</v>
      </c>
      <c r="J19" s="1" t="n">
        <v>14.33333333333333</v>
      </c>
      <c r="K19" s="1" t="n">
        <v>14.33333333333333</v>
      </c>
      <c r="L19" s="1" t="n">
        <v>14.33333333333333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15.66666666666667</v>
      </c>
      <c r="D20" s="1" t="n">
        <v>15.66666666666667</v>
      </c>
      <c r="E20" s="1" t="n">
        <v>15.66666666666667</v>
      </c>
      <c r="F20" s="1" t="n">
        <v>15.66666666666667</v>
      </c>
      <c r="G20" s="1" t="n"/>
      <c r="H20" s="1" t="n"/>
      <c r="I20" s="1" t="n">
        <v>15.66666666666667</v>
      </c>
      <c r="J20" s="1" t="n">
        <v>15.66666666666667</v>
      </c>
      <c r="K20" s="1" t="n">
        <v>15.66666666666667</v>
      </c>
      <c r="L20" s="1" t="n">
        <v>15.66666666666667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16.33333333333333</v>
      </c>
      <c r="D21" s="1" t="n">
        <v>16.33333333333333</v>
      </c>
      <c r="E21" s="1" t="n">
        <v>16.33333333333333</v>
      </c>
      <c r="F21" s="1" t="n">
        <v>16.33333333333333</v>
      </c>
      <c r="G21" s="1" t="n"/>
      <c r="H21" s="1" t="n"/>
      <c r="I21" s="1" t="n">
        <v>16.33333333333333</v>
      </c>
      <c r="J21" s="1" t="n">
        <v>16.33333333333333</v>
      </c>
      <c r="K21" s="1" t="n">
        <v>16.33333333333333</v>
      </c>
      <c r="L21" s="1" t="n">
        <v>16.33333333333333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18</v>
      </c>
      <c r="D22" s="1" t="n">
        <v>18</v>
      </c>
      <c r="E22" s="1" t="n">
        <v>18</v>
      </c>
      <c r="F22" s="1" t="n">
        <v>18</v>
      </c>
      <c r="G22" s="1" t="n"/>
      <c r="H22" s="1" t="n"/>
      <c r="I22" s="1" t="n">
        <v>18</v>
      </c>
      <c r="J22" s="1" t="n">
        <v>18</v>
      </c>
      <c r="K22" s="1" t="n">
        <v>18</v>
      </c>
      <c r="L22" s="1" t="n">
        <v>18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14.33333333333333</v>
      </c>
      <c r="D23" s="1" t="n">
        <v>14.33333333333333</v>
      </c>
      <c r="E23" s="1" t="n">
        <v>14.33333333333333</v>
      </c>
      <c r="F23" s="1" t="n">
        <v>14.33333333333333</v>
      </c>
      <c r="G23" s="1" t="n"/>
      <c r="H23" s="1" t="n"/>
      <c r="I23" s="1" t="n">
        <v>14.33333333333333</v>
      </c>
      <c r="J23" s="1" t="n">
        <v>14.33333333333333</v>
      </c>
      <c r="K23" s="1" t="n">
        <v>14.33333333333333</v>
      </c>
      <c r="L23" s="1" t="n">
        <v>14.33333333333333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15</v>
      </c>
      <c r="D24" s="1" t="n">
        <v>15</v>
      </c>
      <c r="E24" s="1" t="n">
        <v>15</v>
      </c>
      <c r="F24" s="1" t="n">
        <v>15</v>
      </c>
      <c r="G24" s="1" t="n"/>
      <c r="H24" s="1" t="n"/>
      <c r="I24" s="1" t="n">
        <v>15</v>
      </c>
      <c r="J24" s="1" t="n">
        <v>15</v>
      </c>
      <c r="K24" s="1" t="n">
        <v>15</v>
      </c>
      <c r="L24" s="1" t="n">
        <v>15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17</v>
      </c>
      <c r="D25" s="1" t="n">
        <v>17</v>
      </c>
      <c r="E25" s="1" t="n">
        <v>17</v>
      </c>
      <c r="F25" s="1" t="n">
        <v>17</v>
      </c>
      <c r="G25" s="1" t="n"/>
      <c r="H25" s="1" t="n"/>
      <c r="I25" s="1" t="n">
        <v>17</v>
      </c>
      <c r="J25" s="1" t="n">
        <v>17</v>
      </c>
      <c r="K25" s="1" t="n">
        <v>17</v>
      </c>
      <c r="L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14.33333333333333</v>
      </c>
      <c r="D26" s="1" t="n">
        <v>14.33333333333333</v>
      </c>
      <c r="E26" s="1" t="n">
        <v>14.33333333333333</v>
      </c>
      <c r="F26" s="1" t="n">
        <v>14.33333333333333</v>
      </c>
      <c r="G26" s="1" t="n"/>
      <c r="H26" s="1" t="n"/>
      <c r="I26" s="1" t="n">
        <v>14.33333333333333</v>
      </c>
      <c r="J26" s="1" t="n">
        <v>14.33333333333333</v>
      </c>
      <c r="K26" s="1" t="n">
        <v>14.33333333333333</v>
      </c>
      <c r="L26" s="1" t="n">
        <v>14.33333333333333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15.66666666666667</v>
      </c>
      <c r="D27" s="1" t="n">
        <v>15.66666666666667</v>
      </c>
      <c r="E27" s="1" t="n">
        <v>15.66666666666667</v>
      </c>
      <c r="F27" s="1" t="n">
        <v>15.66666666666667</v>
      </c>
      <c r="G27" s="1" t="n"/>
      <c r="H27" s="1" t="n"/>
      <c r="I27" s="1" t="n">
        <v>15.66666666666667</v>
      </c>
      <c r="J27" s="1" t="n">
        <v>15.66666666666667</v>
      </c>
      <c r="K27" s="1" t="n">
        <v>15.66666666666667</v>
      </c>
      <c r="L27" s="1" t="n">
        <v>15.66666666666667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14</v>
      </c>
      <c r="D28" s="1" t="n">
        <v>14</v>
      </c>
      <c r="E28" s="1" t="n">
        <v>14</v>
      </c>
      <c r="F28" s="1" t="n">
        <v>14</v>
      </c>
      <c r="G28" s="1" t="n"/>
      <c r="H28" s="1" t="n"/>
      <c r="I28" s="1" t="n">
        <v>14</v>
      </c>
      <c r="J28" s="1" t="n">
        <v>14</v>
      </c>
      <c r="K28" s="1" t="n">
        <v>14</v>
      </c>
      <c r="L28" s="1" t="n">
        <v>14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15.66666666666667</v>
      </c>
      <c r="D29" s="1" t="n">
        <v>15.66666666666667</v>
      </c>
      <c r="E29" s="1" t="n">
        <v>15.66666666666667</v>
      </c>
      <c r="F29" s="1" t="n">
        <v>15.66666666666667</v>
      </c>
      <c r="G29" s="1" t="n"/>
      <c r="H29" s="1" t="n"/>
      <c r="I29" s="1" t="n">
        <v>15.66666666666667</v>
      </c>
      <c r="J29" s="1" t="n">
        <v>15.66666666666667</v>
      </c>
      <c r="K29" s="1" t="n">
        <v>15.66666666666667</v>
      </c>
      <c r="L29" s="1" t="n">
        <v>15.66666666666667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15.66666666666667</v>
      </c>
      <c r="D30" s="1" t="n">
        <v>15.66666666666667</v>
      </c>
      <c r="E30" s="1" t="n">
        <v>15.66666666666667</v>
      </c>
      <c r="F30" s="1" t="n">
        <v>15.66666666666667</v>
      </c>
      <c r="G30" s="1" t="n"/>
      <c r="H30" s="1" t="n"/>
      <c r="I30" s="1" t="n">
        <v>15.66666666666667</v>
      </c>
      <c r="J30" s="1" t="n">
        <v>15.66666666666667</v>
      </c>
      <c r="K30" s="1" t="n">
        <v>15.66666666666667</v>
      </c>
      <c r="L30" s="1" t="n">
        <v>15.66666666666667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14</v>
      </c>
      <c r="D31" s="1" t="n">
        <v>14</v>
      </c>
      <c r="E31" s="1" t="n">
        <v>14</v>
      </c>
      <c r="F31" s="1" t="n">
        <v>14</v>
      </c>
      <c r="G31" s="1" t="n"/>
      <c r="H31" s="1" t="n"/>
      <c r="I31" s="1" t="n">
        <v>14</v>
      </c>
      <c r="J31" s="1" t="n">
        <v>14</v>
      </c>
      <c r="K31" s="1" t="n">
        <v>14</v>
      </c>
      <c r="L31" s="1" t="n">
        <v>14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15.33333333333333</v>
      </c>
      <c r="D32" s="1" t="n">
        <v>15.33333333333333</v>
      </c>
      <c r="E32" s="1" t="n">
        <v>15.33333333333333</v>
      </c>
      <c r="F32" s="1" t="n">
        <v>15.33333333333333</v>
      </c>
      <c r="G32" s="1" t="n"/>
      <c r="H32" s="1" t="n"/>
      <c r="I32" s="1" t="n">
        <v>15.33333333333333</v>
      </c>
      <c r="J32" s="1" t="n">
        <v>15.33333333333333</v>
      </c>
      <c r="K32" s="1" t="n">
        <v>15.33333333333333</v>
      </c>
      <c r="L32" s="1" t="n">
        <v>15.33333333333333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14.66666666666667</v>
      </c>
      <c r="D33" s="1" t="n">
        <v>14.66666666666667</v>
      </c>
      <c r="E33" s="1" t="n">
        <v>14.66666666666667</v>
      </c>
      <c r="F33" s="1" t="n">
        <v>14.66666666666667</v>
      </c>
      <c r="G33" s="1" t="n"/>
      <c r="H33" s="1" t="n"/>
      <c r="I33" s="1" t="n">
        <v>14.66666666666667</v>
      </c>
      <c r="J33" s="1" t="n">
        <v>14.66666666666667</v>
      </c>
      <c r="K33" s="1" t="n">
        <v>14.66666666666667</v>
      </c>
      <c r="L33" s="1" t="n">
        <v>14.66666666666667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15</v>
      </c>
      <c r="D34" s="1" t="n">
        <v>15</v>
      </c>
      <c r="E34" s="1" t="n">
        <v>15</v>
      </c>
      <c r="F34" s="1" t="n">
        <v>15</v>
      </c>
      <c r="G34" s="1" t="n"/>
      <c r="H34" s="1" t="n"/>
      <c r="I34" s="1" t="n">
        <v>15</v>
      </c>
      <c r="J34" s="1" t="n">
        <v>15</v>
      </c>
      <c r="K34" s="1" t="n">
        <v>15</v>
      </c>
      <c r="L34" s="1" t="n">
        <v>15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15</v>
      </c>
      <c r="D35" s="1" t="n">
        <v>15</v>
      </c>
      <c r="E35" s="1" t="n">
        <v>15</v>
      </c>
      <c r="F35" s="1" t="n">
        <v>15</v>
      </c>
      <c r="G35" s="1" t="n"/>
      <c r="H35" s="1" t="n"/>
      <c r="I35" s="1" t="n">
        <v>15</v>
      </c>
      <c r="J35" s="1" t="n">
        <v>15</v>
      </c>
      <c r="K35" s="1" t="n">
        <v>15</v>
      </c>
      <c r="L35" s="1" t="n">
        <v>15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16.33333333333334</v>
      </c>
      <c r="D36" s="1" t="n">
        <v>16.33333333333334</v>
      </c>
      <c r="E36" s="1" t="n">
        <v>16.33333333333334</v>
      </c>
      <c r="F36" s="1" t="n">
        <v>16.33333333333334</v>
      </c>
      <c r="G36" s="1" t="n"/>
      <c r="H36" s="1" t="n"/>
      <c r="I36" s="1" t="n">
        <v>16.33333333333334</v>
      </c>
      <c r="J36" s="1" t="n">
        <v>16.33333333333334</v>
      </c>
      <c r="K36" s="1" t="n">
        <v>16.33333333333334</v>
      </c>
      <c r="L36" s="1" t="n">
        <v>16.33333333333334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18.33333333333334</v>
      </c>
      <c r="D37" s="1" t="n">
        <v>18.33333333333334</v>
      </c>
      <c r="E37" s="1" t="n">
        <v>18.33333333333334</v>
      </c>
      <c r="F37" s="1" t="n">
        <v>18.33333333333334</v>
      </c>
      <c r="G37" s="1" t="n"/>
      <c r="H37" s="1" t="n"/>
      <c r="I37" s="1" t="n">
        <v>18.33333333333334</v>
      </c>
      <c r="J37" s="1" t="n">
        <v>18.33333333333334</v>
      </c>
      <c r="K37" s="1" t="n">
        <v>18.33333333333334</v>
      </c>
      <c r="L37" s="1" t="n">
        <v>18.33333333333334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14.66666666666667</v>
      </c>
      <c r="D38" s="1" t="n">
        <v>14.66666666666667</v>
      </c>
      <c r="E38" s="1" t="n">
        <v>14.66666666666667</v>
      </c>
      <c r="F38" s="1" t="n">
        <v>14.66666666666667</v>
      </c>
      <c r="G38" s="1" t="n"/>
      <c r="H38" s="1" t="n"/>
      <c r="I38" s="1" t="n">
        <v>14.66666666666667</v>
      </c>
      <c r="J38" s="1" t="n">
        <v>14.66666666666667</v>
      </c>
      <c r="K38" s="1" t="n">
        <v>14.66666666666667</v>
      </c>
      <c r="L38" s="1" t="n">
        <v>14.66666666666667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15</v>
      </c>
      <c r="D39" s="1" t="n">
        <v>15</v>
      </c>
      <c r="E39" s="1" t="n">
        <v>15</v>
      </c>
      <c r="F39" s="1" t="n">
        <v>15</v>
      </c>
      <c r="G39" s="1" t="n"/>
      <c r="H39" s="1" t="n"/>
      <c r="I39" s="1" t="n">
        <v>15</v>
      </c>
      <c r="J39" s="1" t="n">
        <v>15</v>
      </c>
      <c r="K39" s="1" t="n">
        <v>15</v>
      </c>
      <c r="L39" s="1" t="n">
        <v>15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16</v>
      </c>
      <c r="D40" s="1" t="n">
        <v>16</v>
      </c>
      <c r="E40" s="1" t="n">
        <v>16</v>
      </c>
      <c r="F40" s="1" t="n">
        <v>16</v>
      </c>
      <c r="G40" s="1" t="n"/>
      <c r="H40" s="1" t="n"/>
      <c r="I40" s="1" t="n">
        <v>16</v>
      </c>
      <c r="J40" s="1" t="n">
        <v>16</v>
      </c>
      <c r="K40" s="1" t="n">
        <v>16</v>
      </c>
      <c r="L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14.33333333333333</v>
      </c>
      <c r="D41" s="1" t="n">
        <v>14.33333333333333</v>
      </c>
      <c r="E41" s="1" t="n">
        <v>14.33333333333333</v>
      </c>
      <c r="F41" s="1" t="n">
        <v>14.33333333333333</v>
      </c>
      <c r="G41" s="1" t="n"/>
      <c r="H41" s="1" t="n"/>
      <c r="I41" s="1" t="n">
        <v>14.33333333333333</v>
      </c>
      <c r="J41" s="1" t="n">
        <v>14.33333333333333</v>
      </c>
      <c r="K41" s="1" t="n">
        <v>14.33333333333333</v>
      </c>
      <c r="L41" s="1" t="n">
        <v>14.33333333333333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15.33333333333333</v>
      </c>
      <c r="D42" s="1" t="n">
        <v>15.33333333333333</v>
      </c>
      <c r="E42" s="1" t="n">
        <v>15.33333333333333</v>
      </c>
      <c r="F42" s="1" t="n">
        <v>15.33333333333333</v>
      </c>
      <c r="G42" s="1" t="n"/>
      <c r="H42" s="1" t="n"/>
      <c r="I42" s="1" t="n">
        <v>15.33333333333333</v>
      </c>
      <c r="J42" s="1" t="n">
        <v>15.33333333333333</v>
      </c>
      <c r="K42" s="1" t="n">
        <v>15.33333333333333</v>
      </c>
      <c r="L42" s="1" t="n">
        <v>15.33333333333333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17</v>
      </c>
      <c r="D43" s="1" t="n">
        <v>17</v>
      </c>
      <c r="E43" s="1" t="n">
        <v>17</v>
      </c>
      <c r="F43" s="1" t="n">
        <v>17</v>
      </c>
      <c r="G43" s="1" t="n"/>
      <c r="H43" s="1" t="n"/>
      <c r="I43" s="1" t="n">
        <v>17</v>
      </c>
      <c r="J43" s="1" t="n">
        <v>17</v>
      </c>
      <c r="K43" s="1" t="n">
        <v>17</v>
      </c>
      <c r="L43" s="1" t="n">
        <v>17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14.66666666666667</v>
      </c>
      <c r="D44" s="1" t="n">
        <v>14.66666666666667</v>
      </c>
      <c r="E44" s="1" t="n">
        <v>14.66666666666667</v>
      </c>
      <c r="F44" s="1" t="n">
        <v>14.66666666666667</v>
      </c>
      <c r="G44" s="1" t="n"/>
      <c r="H44" s="1" t="n"/>
      <c r="I44" s="1" t="n">
        <v>14.66666666666667</v>
      </c>
      <c r="J44" s="1" t="n">
        <v>14.66666666666667</v>
      </c>
      <c r="K44" s="1" t="n">
        <v>14.66666666666667</v>
      </c>
      <c r="L44" s="1" t="n">
        <v>14.66666666666667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12.66666666666667</v>
      </c>
      <c r="D45" s="1" t="n">
        <v>12.66666666666667</v>
      </c>
      <c r="E45" s="1" t="n">
        <v>12.66666666666667</v>
      </c>
      <c r="F45" s="1" t="n">
        <v>12.66666666666667</v>
      </c>
      <c r="G45" s="1" t="n"/>
      <c r="H45" s="1" t="n"/>
      <c r="I45" s="1" t="n">
        <v>12.66666666666667</v>
      </c>
      <c r="J45" s="1" t="n">
        <v>12.66666666666667</v>
      </c>
      <c r="K45" s="1" t="n">
        <v>12.66666666666667</v>
      </c>
      <c r="L45" s="1" t="n">
        <v>12.66666666666667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14.66666666666667</v>
      </c>
      <c r="D46" s="1" t="n">
        <v>14.66666666666667</v>
      </c>
      <c r="E46" s="1" t="n">
        <v>14.66666666666667</v>
      </c>
      <c r="F46" s="1" t="n">
        <v>14.66666666666667</v>
      </c>
      <c r="G46" s="1" t="n"/>
      <c r="H46" s="1" t="n"/>
      <c r="I46" s="1" t="n">
        <v>14.66666666666667</v>
      </c>
      <c r="J46" s="1" t="n">
        <v>14.66666666666667</v>
      </c>
      <c r="K46" s="1" t="n">
        <v>14.66666666666667</v>
      </c>
      <c r="L46" s="1" t="n">
        <v>14.66666666666667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14.33333333333333</v>
      </c>
      <c r="D47" s="1" t="n">
        <v>14.33333333333333</v>
      </c>
      <c r="E47" s="1" t="n">
        <v>14.33333333333333</v>
      </c>
      <c r="F47" s="1" t="n">
        <v>14.33333333333333</v>
      </c>
      <c r="G47" s="1" t="n"/>
      <c r="H47" s="1" t="n"/>
      <c r="I47" s="1" t="n">
        <v>14.33333333333333</v>
      </c>
      <c r="J47" s="1" t="n">
        <v>14.33333333333333</v>
      </c>
      <c r="K47" s="1" t="n">
        <v>14.33333333333333</v>
      </c>
      <c r="L47" s="1" t="n">
        <v>14.33333333333333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13.66666666666667</v>
      </c>
      <c r="D48" s="1" t="n">
        <v>13.66666666666667</v>
      </c>
      <c r="E48" s="1" t="n">
        <v>13.66666666666667</v>
      </c>
      <c r="F48" s="1" t="n">
        <v>13.66666666666667</v>
      </c>
      <c r="G48" s="1" t="n"/>
      <c r="H48" s="1" t="n"/>
      <c r="I48" s="1" t="n">
        <v>13.66666666666667</v>
      </c>
      <c r="J48" s="1" t="n">
        <v>13.66666666666667</v>
      </c>
      <c r="K48" s="1" t="n">
        <v>13.66666666666667</v>
      </c>
      <c r="L48" s="1" t="n">
        <v>13.66666666666667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16.33333333333334</v>
      </c>
      <c r="D49" s="1" t="n">
        <v>16.33333333333334</v>
      </c>
      <c r="E49" s="1" t="n">
        <v>16.33333333333334</v>
      </c>
      <c r="F49" s="1" t="n">
        <v>16.33333333333334</v>
      </c>
      <c r="G49" s="1" t="n"/>
      <c r="H49" s="1" t="n"/>
      <c r="I49" s="1" t="n">
        <v>16.33333333333334</v>
      </c>
      <c r="J49" s="1" t="n">
        <v>16.33333333333334</v>
      </c>
      <c r="K49" s="1" t="n">
        <v>16.33333333333334</v>
      </c>
      <c r="L49" s="1" t="n">
        <v>16.33333333333334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15.33333333333333</v>
      </c>
      <c r="D50" s="1" t="n">
        <v>15.33333333333333</v>
      </c>
      <c r="E50" s="1" t="n">
        <v>15.33333333333333</v>
      </c>
      <c r="F50" s="1" t="n">
        <v>15.33333333333333</v>
      </c>
      <c r="G50" s="1" t="n"/>
      <c r="H50" s="1" t="n"/>
      <c r="I50" s="1" t="n">
        <v>15.33333333333333</v>
      </c>
      <c r="J50" s="1" t="n">
        <v>15.33333333333333</v>
      </c>
      <c r="K50" s="1" t="n">
        <v>15.33333333333333</v>
      </c>
      <c r="L50" s="1" t="n">
        <v>15.33333333333333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15</v>
      </c>
      <c r="D51" s="1" t="n">
        <v>15</v>
      </c>
      <c r="E51" s="1" t="n">
        <v>15</v>
      </c>
      <c r="F51" s="1" t="n">
        <v>15</v>
      </c>
      <c r="G51" s="1" t="n"/>
      <c r="H51" s="1" t="n"/>
      <c r="I51" s="1" t="n">
        <v>15</v>
      </c>
      <c r="J51" s="1" t="n">
        <v>15</v>
      </c>
      <c r="K51" s="1" t="n">
        <v>15</v>
      </c>
      <c r="L51" s="1" t="n">
        <v>15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15</v>
      </c>
      <c r="D52" s="1" t="n">
        <v>15</v>
      </c>
      <c r="E52" s="1" t="n">
        <v>15</v>
      </c>
      <c r="F52" s="1" t="n">
        <v>15</v>
      </c>
      <c r="G52" s="1" t="n"/>
      <c r="H52" s="1" t="n"/>
      <c r="I52" s="1" t="n">
        <v>15</v>
      </c>
      <c r="J52" s="1" t="n">
        <v>15</v>
      </c>
      <c r="K52" s="1" t="n">
        <v>15</v>
      </c>
      <c r="L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15</v>
      </c>
      <c r="D53" s="1" t="n">
        <v>15</v>
      </c>
      <c r="E53" s="1" t="n">
        <v>15</v>
      </c>
      <c r="F53" s="1" t="n">
        <v>15</v>
      </c>
      <c r="G53" s="1" t="n"/>
      <c r="H53" s="1" t="n"/>
      <c r="I53" s="1" t="n">
        <v>15</v>
      </c>
      <c r="J53" s="1" t="n">
        <v>15</v>
      </c>
      <c r="K53" s="1" t="n">
        <v>15</v>
      </c>
      <c r="L53" s="1" t="n">
        <v>15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15</v>
      </c>
      <c r="D54" s="1" t="n">
        <v>15</v>
      </c>
      <c r="E54" s="1" t="n">
        <v>15</v>
      </c>
      <c r="F54" s="1" t="n">
        <v>15</v>
      </c>
      <c r="G54" s="1" t="n"/>
      <c r="H54" s="1" t="n"/>
      <c r="I54" s="1" t="n">
        <v>15</v>
      </c>
      <c r="J54" s="1" t="n">
        <v>15</v>
      </c>
      <c r="K54" s="1" t="n">
        <v>15</v>
      </c>
      <c r="L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16</v>
      </c>
      <c r="D55" s="1" t="n">
        <v>16</v>
      </c>
      <c r="E55" s="1" t="n">
        <v>16</v>
      </c>
      <c r="F55" s="1" t="n">
        <v>16</v>
      </c>
      <c r="G55" s="1" t="n"/>
      <c r="H55" s="1" t="n"/>
      <c r="I55" s="1" t="n">
        <v>16</v>
      </c>
      <c r="J55" s="1" t="n">
        <v>16</v>
      </c>
      <c r="K55" s="1" t="n">
        <v>16</v>
      </c>
      <c r="L55" s="1" t="n">
        <v>16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15.66666666666667</v>
      </c>
      <c r="D56" s="1" t="n">
        <v>15.66666666666667</v>
      </c>
      <c r="E56" s="1" t="n">
        <v>15.66666666666667</v>
      </c>
      <c r="F56" s="1" t="n">
        <v>15.66666666666667</v>
      </c>
      <c r="G56" s="1" t="n"/>
      <c r="H56" s="1" t="n"/>
      <c r="I56" s="1" t="n">
        <v>15.66666666666667</v>
      </c>
      <c r="J56" s="1" t="n">
        <v>15.66666666666667</v>
      </c>
      <c r="K56" s="1" t="n">
        <v>15.66666666666667</v>
      </c>
      <c r="L56" s="1" t="n">
        <v>15.66666666666667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15</v>
      </c>
      <c r="D57" s="1" t="n">
        <v>15</v>
      </c>
      <c r="E57" s="1" t="n">
        <v>15</v>
      </c>
      <c r="F57" s="1" t="n">
        <v>15</v>
      </c>
      <c r="G57" s="1" t="n"/>
      <c r="H57" s="1" t="n"/>
      <c r="I57" s="1" t="n">
        <v>15</v>
      </c>
      <c r="J57" s="1" t="n">
        <v>15</v>
      </c>
      <c r="K57" s="1" t="n">
        <v>15</v>
      </c>
      <c r="L57" s="1" t="n">
        <v>15</v>
      </c>
    </row>
  </sheetData>
  <mergeCells count="3">
    <mergeCell ref="H4:L4"/>
    <mergeCell ref="C9:G9"/>
    <mergeCell ref="B1:G1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3" customWidth="1" min="16" max="16"/>
    <col width="18" customWidth="1" min="17" max="17"/>
    <col width="21" customWidth="1" min="18" max="18"/>
    <col width="21" customWidth="1" min="19" max="19"/>
    <col width="21" customWidth="1" min="20" max="20"/>
    <col width="21" customWidth="1" min="21" max="21"/>
  </cols>
  <sheetData>
    <row r="1">
      <c r="A1" s="1" t="n"/>
      <c r="B1" s="2" t="inlineStr">
        <is>
          <t>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2" t="inlineStr">
        <is>
          <t>Q8</t>
        </is>
      </c>
      <c r="K2" s="2" t="inlineStr">
        <is>
          <t>Q9</t>
        </is>
      </c>
      <c r="L2" s="2" t="inlineStr">
        <is>
          <t>Q10</t>
        </is>
      </c>
      <c r="M2" s="2" t="inlineStr">
        <is>
          <t>Q11</t>
        </is>
      </c>
      <c r="N2" s="2" t="inlineStr">
        <is>
          <t>Q12</t>
        </is>
      </c>
      <c r="O2" s="2" t="inlineStr">
        <is>
          <t>Q13</t>
        </is>
      </c>
      <c r="P2" s="1" t="n"/>
      <c r="Q2" s="1" t="n"/>
      <c r="R2" s="1" t="n"/>
      <c r="S2" s="1" t="n"/>
      <c r="T2" s="1" t="n"/>
      <c r="U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5</v>
      </c>
      <c r="H3" s="1" t="n">
        <v>5</v>
      </c>
      <c r="I3" s="1" t="n">
        <v>10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v>10</v>
      </c>
      <c r="O3" s="1" t="n">
        <v>10</v>
      </c>
      <c r="P3" s="1" t="n"/>
      <c r="Q3" s="1" t="n"/>
      <c r="R3" s="1" t="n"/>
      <c r="S3" s="1" t="n"/>
      <c r="T3" s="1" t="n"/>
      <c r="U3" s="1" t="n"/>
    </row>
    <row r="4">
      <c r="A4" s="1" t="n"/>
      <c r="B4" s="2" t="inlineStr">
        <is>
          <t>Threshold</t>
        </is>
      </c>
      <c r="C4" s="1" t="n">
        <v>50</v>
      </c>
      <c r="D4" s="1" t="n">
        <v>3</v>
      </c>
      <c r="E4" s="1" t="n">
        <v>3</v>
      </c>
      <c r="F4" s="1" t="n">
        <v>3</v>
      </c>
      <c r="G4" s="1" t="n">
        <v>3</v>
      </c>
      <c r="H4" s="1" t="n">
        <v>3</v>
      </c>
      <c r="I4" s="1" t="n">
        <v>6</v>
      </c>
      <c r="J4" s="1" t="n">
        <v>6</v>
      </c>
      <c r="K4" s="1" t="n">
        <v>6</v>
      </c>
      <c r="L4" s="1" t="n">
        <v>6</v>
      </c>
      <c r="M4" s="1" t="n">
        <v>6</v>
      </c>
      <c r="N4" s="1" t="n">
        <v>6</v>
      </c>
      <c r="O4" s="1" t="n">
        <v>6</v>
      </c>
      <c r="P4" s="1" t="n"/>
      <c r="Q4" s="2" t="inlineStr">
        <is>
          <t>CO Details</t>
        </is>
      </c>
      <c r="R4" s="1" t="n"/>
      <c r="S4" s="1" t="n"/>
      <c r="T4" s="1" t="n"/>
      <c r="U4" s="1" t="n"/>
    </row>
    <row r="5">
      <c r="A5" s="1" t="n"/>
      <c r="B5" s="2" t="inlineStr">
        <is>
          <t>CO</t>
        </is>
      </c>
      <c r="C5" s="1" t="n">
        <v>1</v>
      </c>
      <c r="D5" s="1" t="n">
        <v>1</v>
      </c>
      <c r="E5" s="1" t="n">
        <v>2</v>
      </c>
      <c r="F5" s="1" t="n">
        <v>2</v>
      </c>
      <c r="G5" s="1" t="n">
        <v>4</v>
      </c>
      <c r="H5" s="1" t="n">
        <v>4</v>
      </c>
      <c r="I5" s="1" t="n">
        <v>1</v>
      </c>
      <c r="J5" s="1" t="n">
        <v>1</v>
      </c>
      <c r="K5" s="1" t="n">
        <v>3</v>
      </c>
      <c r="L5" s="1" t="n">
        <v>3</v>
      </c>
      <c r="M5" s="1" t="n">
        <v>3</v>
      </c>
      <c r="N5" s="1" t="n">
        <v>3</v>
      </c>
      <c r="O5" s="1" t="n">
        <v>4</v>
      </c>
      <c r="P5" s="1" t="n"/>
      <c r="Q5" s="2" t="inlineStr">
        <is>
          <t>CO</t>
        </is>
      </c>
      <c r="R5" s="1" t="inlineStr">
        <is>
          <t>19MEE444_CO1</t>
        </is>
      </c>
      <c r="S5" s="1" t="inlineStr">
        <is>
          <t>19MEE444_CO2</t>
        </is>
      </c>
      <c r="T5" s="1" t="inlineStr">
        <is>
          <t>19MEE444_CO3</t>
        </is>
      </c>
      <c r="U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19MEE444_CO1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19MEE444_CO4</t>
        </is>
      </c>
      <c r="H6" s="1" t="inlineStr">
        <is>
          <t>19MEE444_CO4</t>
        </is>
      </c>
      <c r="I6" s="1" t="inlineStr">
        <is>
          <t>19MEE444_CO1</t>
        </is>
      </c>
      <c r="J6" s="1" t="inlineStr">
        <is>
          <t>19MEE444_CO1</t>
        </is>
      </c>
      <c r="K6" s="1" t="inlineStr">
        <is>
          <t>19MEE444_CO3</t>
        </is>
      </c>
      <c r="L6" s="1" t="inlineStr">
        <is>
          <t>19MEE444_CO3</t>
        </is>
      </c>
      <c r="M6" s="1" t="inlineStr">
        <is>
          <t>19MEE444_CO3</t>
        </is>
      </c>
      <c r="N6" s="1" t="inlineStr">
        <is>
          <t>19MEE444_CO3</t>
        </is>
      </c>
      <c r="O6" s="1" t="inlineStr">
        <is>
          <t>19MEE444_CO4</t>
        </is>
      </c>
      <c r="P6" s="1" t="n"/>
      <c r="Q6" s="2" t="inlineStr">
        <is>
          <t>Max Marks</t>
        </is>
      </c>
      <c r="R6" s="1" t="n">
        <v>30</v>
      </c>
      <c r="S6" s="1" t="n">
        <v>10</v>
      </c>
      <c r="T6" s="1" t="n">
        <v>40</v>
      </c>
      <c r="U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/>
      <c r="Q7" s="2" t="inlineStr">
        <is>
          <t>Threshold</t>
        </is>
      </c>
      <c r="R7" s="1" t="n">
        <v>65</v>
      </c>
      <c r="S7" s="1" t="n">
        <v>6</v>
      </c>
      <c r="T7" s="1" t="n">
        <v>24</v>
      </c>
      <c r="U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2" t="inlineStr">
        <is>
          <t>Q8</t>
        </is>
      </c>
      <c r="K10" s="2" t="inlineStr">
        <is>
          <t>Q9</t>
        </is>
      </c>
      <c r="L10" s="2" t="inlineStr">
        <is>
          <t>Q10</t>
        </is>
      </c>
      <c r="M10" s="2" t="inlineStr">
        <is>
          <t>Q11</t>
        </is>
      </c>
      <c r="N10" s="2" t="inlineStr">
        <is>
          <t>Q12</t>
        </is>
      </c>
      <c r="O10" s="2" t="inlineStr">
        <is>
          <t>Q13</t>
        </is>
      </c>
      <c r="P10" s="1" t="n"/>
      <c r="Q10" s="1" t="n"/>
      <c r="R10" s="1" t="inlineStr">
        <is>
          <t>19MEE444_CO1</t>
        </is>
      </c>
      <c r="S10" s="1" t="inlineStr">
        <is>
          <t>19MEE444_CO2</t>
        </is>
      </c>
      <c r="T10" s="1" t="inlineStr">
        <is>
          <t>19MEE444_CO3</t>
        </is>
      </c>
      <c r="U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5</v>
      </c>
      <c r="D11" s="1" t="n">
        <v>4</v>
      </c>
      <c r="E11" s="1" t="n">
        <v>4</v>
      </c>
      <c r="F11" s="1" t="n">
        <v>3</v>
      </c>
      <c r="G11" s="1" t="n">
        <v>3</v>
      </c>
      <c r="H11" s="1" t="n">
        <v>5</v>
      </c>
      <c r="I11" s="1" t="n">
        <v>4</v>
      </c>
      <c r="J11" s="1" t="n">
        <v>10</v>
      </c>
      <c r="K11" s="1" t="n">
        <v>9</v>
      </c>
      <c r="L11" s="1" t="n">
        <v>9</v>
      </c>
      <c r="M11" s="1" t="n">
        <v>7</v>
      </c>
      <c r="N11" s="1" t="n">
        <v>7</v>
      </c>
      <c r="O11" s="1" t="n">
        <v>8</v>
      </c>
      <c r="P11" s="1" t="n"/>
      <c r="Q11" s="1" t="n"/>
      <c r="R11" s="1" t="n">
        <v>23</v>
      </c>
      <c r="S11" s="1" t="n">
        <v>7</v>
      </c>
      <c r="T11" s="1" t="n">
        <v>32</v>
      </c>
      <c r="U11" s="1" t="n">
        <v>16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5</v>
      </c>
      <c r="F12" s="1" t="n">
        <v>3</v>
      </c>
      <c r="G12" s="1" t="n">
        <v>3</v>
      </c>
      <c r="H12" s="1" t="n">
        <v>3</v>
      </c>
      <c r="I12" s="1" t="n">
        <v>8</v>
      </c>
      <c r="J12" s="1" t="n">
        <v>9</v>
      </c>
      <c r="K12" s="1" t="n">
        <v>9</v>
      </c>
      <c r="L12" s="1" t="n">
        <v>8</v>
      </c>
      <c r="M12" s="1" t="n">
        <v>0</v>
      </c>
      <c r="N12" s="1" t="n">
        <v>0</v>
      </c>
      <c r="O12" s="1" t="n">
        <v>4</v>
      </c>
      <c r="P12" s="1" t="n"/>
      <c r="Q12" s="1" t="n"/>
      <c r="R12" s="1" t="n">
        <v>22</v>
      </c>
      <c r="S12" s="1" t="n">
        <v>8</v>
      </c>
      <c r="T12" s="1" t="n">
        <v>17</v>
      </c>
      <c r="U12" s="1" t="n">
        <v>10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5</v>
      </c>
      <c r="D13" s="1" t="n">
        <v>5</v>
      </c>
      <c r="E13" s="1" t="n">
        <v>2</v>
      </c>
      <c r="F13" s="1" t="n">
        <v>5</v>
      </c>
      <c r="G13" s="1" t="n">
        <v>4</v>
      </c>
      <c r="H13" s="1" t="n">
        <v>5</v>
      </c>
      <c r="I13" s="1" t="n">
        <v>10</v>
      </c>
      <c r="J13" s="1" t="n">
        <v>10</v>
      </c>
      <c r="K13" s="1" t="n">
        <v>8</v>
      </c>
      <c r="L13" s="1" t="n">
        <v>8</v>
      </c>
      <c r="M13" s="1" t="n">
        <v>10</v>
      </c>
      <c r="N13" s="1" t="n">
        <v>9</v>
      </c>
      <c r="O13" s="1" t="n">
        <v>8</v>
      </c>
      <c r="P13" s="1" t="n"/>
      <c r="Q13" s="1" t="n"/>
      <c r="R13" s="1" t="n">
        <v>30</v>
      </c>
      <c r="S13" s="1" t="n">
        <v>7</v>
      </c>
      <c r="T13" s="1" t="n">
        <v>35</v>
      </c>
      <c r="U13" s="1" t="n">
        <v>17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3</v>
      </c>
      <c r="D14" s="1" t="n">
        <v>2</v>
      </c>
      <c r="E14" s="1" t="n">
        <v>4</v>
      </c>
      <c r="F14" s="1" t="n">
        <v>5</v>
      </c>
      <c r="G14" s="1" t="n">
        <v>3</v>
      </c>
      <c r="H14" s="1" t="n">
        <v>5</v>
      </c>
      <c r="I14" s="1" t="n">
        <v>9</v>
      </c>
      <c r="J14" s="1" t="n">
        <v>6</v>
      </c>
      <c r="K14" s="1" t="n">
        <v>2</v>
      </c>
      <c r="L14" s="1" t="n">
        <v>0</v>
      </c>
      <c r="M14" s="1" t="n">
        <v>7</v>
      </c>
      <c r="N14" s="1" t="n">
        <v>7</v>
      </c>
      <c r="O14" s="1" t="n">
        <v>8</v>
      </c>
      <c r="P14" s="1" t="n"/>
      <c r="Q14" s="1" t="n"/>
      <c r="R14" s="1" t="n">
        <v>20</v>
      </c>
      <c r="S14" s="1" t="n">
        <v>9</v>
      </c>
      <c r="T14" s="1" t="n">
        <v>16</v>
      </c>
      <c r="U14" s="1" t="n">
        <v>16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5</v>
      </c>
      <c r="D15" s="1" t="n">
        <v>5</v>
      </c>
      <c r="E15" s="1" t="n">
        <v>5</v>
      </c>
      <c r="F15" s="1" t="n">
        <v>4</v>
      </c>
      <c r="G15" s="1" t="n">
        <v>4</v>
      </c>
      <c r="H15" s="1" t="n">
        <v>0</v>
      </c>
      <c r="I15" s="1" t="n">
        <v>10</v>
      </c>
      <c r="J15" s="1" t="n">
        <v>9</v>
      </c>
      <c r="K15" s="1" t="n">
        <v>9</v>
      </c>
      <c r="L15" s="1" t="n">
        <v>9</v>
      </c>
      <c r="M15" s="1" t="n">
        <v>0</v>
      </c>
      <c r="N15" s="1" t="n">
        <v>0</v>
      </c>
      <c r="O15" s="1" t="n">
        <v>10</v>
      </c>
      <c r="P15" s="1" t="n"/>
      <c r="Q15" s="1" t="n"/>
      <c r="R15" s="1" t="n">
        <v>29</v>
      </c>
      <c r="S15" s="1" t="n">
        <v>9</v>
      </c>
      <c r="T15" s="1" t="n">
        <v>18</v>
      </c>
      <c r="U15" s="1" t="n">
        <v>14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4</v>
      </c>
      <c r="D16" s="1" t="n">
        <v>3</v>
      </c>
      <c r="E16" s="1" t="n">
        <v>4</v>
      </c>
      <c r="F16" s="1" t="n">
        <v>3</v>
      </c>
      <c r="G16" s="1" t="n">
        <v>3</v>
      </c>
      <c r="H16" s="1" t="n">
        <v>2</v>
      </c>
      <c r="I16" s="1" t="n">
        <v>8</v>
      </c>
      <c r="J16" s="1" t="n">
        <v>0</v>
      </c>
      <c r="K16" s="1" t="n">
        <v>9</v>
      </c>
      <c r="L16" s="1" t="n">
        <v>8</v>
      </c>
      <c r="M16" s="1" t="n">
        <v>0</v>
      </c>
      <c r="N16" s="1" t="n">
        <v>0</v>
      </c>
      <c r="O16" s="1" t="n">
        <v>8</v>
      </c>
      <c r="P16" s="1" t="n"/>
      <c r="Q16" s="1" t="n"/>
      <c r="R16" s="1" t="n">
        <v>15</v>
      </c>
      <c r="S16" s="1" t="n">
        <v>7</v>
      </c>
      <c r="T16" s="1" t="n">
        <v>17</v>
      </c>
      <c r="U16" s="1" t="n">
        <v>13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0</v>
      </c>
      <c r="D17" s="1" t="n">
        <v>3</v>
      </c>
      <c r="E17" s="1" t="n">
        <v>0</v>
      </c>
      <c r="F17" s="1" t="n">
        <v>3</v>
      </c>
      <c r="G17" s="1" t="n">
        <v>3</v>
      </c>
      <c r="H17" s="1" t="n">
        <v>3</v>
      </c>
      <c r="I17" s="1" t="n">
        <v>0</v>
      </c>
      <c r="J17" s="1" t="n">
        <v>0</v>
      </c>
      <c r="K17" s="1" t="n">
        <v>8</v>
      </c>
      <c r="L17" s="1" t="n">
        <v>9</v>
      </c>
      <c r="M17" s="1" t="n">
        <v>8</v>
      </c>
      <c r="N17" s="1" t="n">
        <v>0</v>
      </c>
      <c r="O17" s="1" t="n">
        <v>8</v>
      </c>
      <c r="P17" s="1" t="n"/>
      <c r="Q17" s="1" t="n"/>
      <c r="R17" s="1" t="n">
        <v>3</v>
      </c>
      <c r="S17" s="1" t="n">
        <v>3</v>
      </c>
      <c r="T17" s="1" t="n">
        <v>25</v>
      </c>
      <c r="U17" s="1" t="n">
        <v>14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5</v>
      </c>
      <c r="D18" s="1" t="n">
        <v>4</v>
      </c>
      <c r="E18" s="1" t="n">
        <v>5</v>
      </c>
      <c r="F18" s="1" t="n">
        <v>5</v>
      </c>
      <c r="G18" s="1" t="n">
        <v>3</v>
      </c>
      <c r="H18" s="1" t="n">
        <v>3</v>
      </c>
      <c r="I18" s="1" t="n">
        <v>8</v>
      </c>
      <c r="J18" s="1" t="n">
        <v>7</v>
      </c>
      <c r="K18" s="1" t="n">
        <v>9</v>
      </c>
      <c r="L18" s="1" t="n">
        <v>9</v>
      </c>
      <c r="M18" s="1" t="n">
        <v>0</v>
      </c>
      <c r="N18" s="1" t="n">
        <v>0</v>
      </c>
      <c r="O18" s="1" t="n">
        <v>0</v>
      </c>
      <c r="P18" s="1" t="n"/>
      <c r="Q18" s="1" t="n"/>
      <c r="R18" s="1" t="n">
        <v>24</v>
      </c>
      <c r="S18" s="1" t="n">
        <v>10</v>
      </c>
      <c r="T18" s="1" t="n">
        <v>18</v>
      </c>
      <c r="U18" s="1" t="n">
        <v>6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5</v>
      </c>
      <c r="D19" s="1" t="n">
        <v>0</v>
      </c>
      <c r="E19" s="1" t="n">
        <v>3</v>
      </c>
      <c r="F19" s="1" t="n">
        <v>2</v>
      </c>
      <c r="G19" s="1" t="n">
        <v>2</v>
      </c>
      <c r="H19" s="1" t="n">
        <v>0</v>
      </c>
      <c r="I19" s="1" t="n">
        <v>4</v>
      </c>
      <c r="J19" s="1" t="n">
        <v>7</v>
      </c>
      <c r="K19" s="1" t="n">
        <v>8</v>
      </c>
      <c r="L19" s="1" t="n">
        <v>6</v>
      </c>
      <c r="M19" s="1" t="n">
        <v>5</v>
      </c>
      <c r="N19" s="1" t="n">
        <v>0</v>
      </c>
      <c r="O19" s="1" t="n">
        <v>0</v>
      </c>
      <c r="P19" s="1" t="n"/>
      <c r="Q19" s="1" t="n"/>
      <c r="R19" s="1" t="n">
        <v>16</v>
      </c>
      <c r="S19" s="1" t="n">
        <v>5</v>
      </c>
      <c r="T19" s="1" t="n">
        <v>19</v>
      </c>
      <c r="U19" s="1" t="n">
        <v>2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5</v>
      </c>
      <c r="D20" s="1" t="n">
        <v>5</v>
      </c>
      <c r="E20" s="1" t="n">
        <v>5</v>
      </c>
      <c r="F20" s="1" t="n">
        <v>5</v>
      </c>
      <c r="G20" s="1" t="n">
        <v>3</v>
      </c>
      <c r="H20" s="1" t="n">
        <v>5</v>
      </c>
      <c r="I20" s="1" t="n">
        <v>10</v>
      </c>
      <c r="J20" s="1" t="n">
        <v>10</v>
      </c>
      <c r="K20" s="1" t="n">
        <v>9</v>
      </c>
      <c r="L20" s="1" t="n">
        <v>9</v>
      </c>
      <c r="M20" s="1" t="n">
        <v>8</v>
      </c>
      <c r="N20" s="1" t="n">
        <v>4</v>
      </c>
      <c r="O20" s="1" t="n">
        <v>9</v>
      </c>
      <c r="P20" s="1" t="n"/>
      <c r="Q20" s="1" t="n"/>
      <c r="R20" s="1" t="n">
        <v>30</v>
      </c>
      <c r="S20" s="1" t="n">
        <v>10</v>
      </c>
      <c r="T20" s="1" t="n">
        <v>30</v>
      </c>
      <c r="U20" s="1" t="n">
        <v>17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5</v>
      </c>
      <c r="D21" s="1" t="n">
        <v>5</v>
      </c>
      <c r="E21" s="1" t="n">
        <v>5</v>
      </c>
      <c r="F21" s="1" t="n">
        <v>3</v>
      </c>
      <c r="G21" s="1" t="n">
        <v>3</v>
      </c>
      <c r="H21" s="1" t="n">
        <v>5</v>
      </c>
      <c r="I21" s="1" t="n">
        <v>10</v>
      </c>
      <c r="J21" s="1" t="n">
        <v>8</v>
      </c>
      <c r="K21" s="1" t="n">
        <v>8</v>
      </c>
      <c r="L21" s="1" t="n">
        <v>8</v>
      </c>
      <c r="M21" s="1" t="n">
        <v>8</v>
      </c>
      <c r="N21" s="1" t="n">
        <v>9</v>
      </c>
      <c r="O21" s="1" t="n">
        <v>10</v>
      </c>
      <c r="P21" s="1" t="n"/>
      <c r="Q21" s="1" t="n"/>
      <c r="R21" s="1" t="n">
        <v>28</v>
      </c>
      <c r="S21" s="1" t="n">
        <v>8</v>
      </c>
      <c r="T21" s="1" t="n">
        <v>33</v>
      </c>
      <c r="U21" s="1" t="n">
        <v>18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3</v>
      </c>
      <c r="D22" s="1" t="n">
        <v>2</v>
      </c>
      <c r="E22" s="1" t="n">
        <v>4</v>
      </c>
      <c r="F22" s="1" t="n">
        <v>5</v>
      </c>
      <c r="G22" s="1" t="n">
        <v>5</v>
      </c>
      <c r="H22" s="1" t="n">
        <v>4</v>
      </c>
      <c r="I22" s="1" t="n">
        <v>10</v>
      </c>
      <c r="J22" s="1" t="n">
        <v>9</v>
      </c>
      <c r="K22" s="1" t="n">
        <v>9</v>
      </c>
      <c r="L22" s="1" t="n">
        <v>8</v>
      </c>
      <c r="M22" s="1" t="n">
        <v>7</v>
      </c>
      <c r="N22" s="1" t="n">
        <v>8</v>
      </c>
      <c r="O22" s="1" t="n">
        <v>8</v>
      </c>
      <c r="P22" s="1" t="n"/>
      <c r="Q22" s="1" t="n"/>
      <c r="R22" s="1" t="n">
        <v>24</v>
      </c>
      <c r="S22" s="1" t="n">
        <v>9</v>
      </c>
      <c r="T22" s="1" t="n">
        <v>32</v>
      </c>
      <c r="U22" s="1" t="n">
        <v>17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5</v>
      </c>
      <c r="D23" s="1" t="n">
        <v>5</v>
      </c>
      <c r="E23" s="1" t="n">
        <v>4</v>
      </c>
      <c r="F23" s="1" t="n">
        <v>5</v>
      </c>
      <c r="G23" s="1" t="n">
        <v>4</v>
      </c>
      <c r="H23" s="1" t="n">
        <v>5</v>
      </c>
      <c r="I23" s="1" t="n">
        <v>10</v>
      </c>
      <c r="J23" s="1" t="n">
        <v>6</v>
      </c>
      <c r="K23" s="1" t="n">
        <v>8</v>
      </c>
      <c r="L23" s="1" t="n">
        <v>8</v>
      </c>
      <c r="M23" s="1" t="n">
        <v>2</v>
      </c>
      <c r="N23" s="1" t="n">
        <v>0</v>
      </c>
      <c r="O23" s="1" t="n">
        <v>8</v>
      </c>
      <c r="P23" s="1" t="n"/>
      <c r="Q23" s="1" t="n"/>
      <c r="R23" s="1" t="n">
        <v>26</v>
      </c>
      <c r="S23" s="1" t="n">
        <v>9</v>
      </c>
      <c r="T23" s="1" t="n">
        <v>18</v>
      </c>
      <c r="U23" s="1" t="n">
        <v>17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5</v>
      </c>
      <c r="D24" s="1" t="n">
        <v>5</v>
      </c>
      <c r="E24" s="1" t="n">
        <v>4</v>
      </c>
      <c r="F24" s="1" t="n">
        <v>5</v>
      </c>
      <c r="G24" s="1" t="n">
        <v>3</v>
      </c>
      <c r="H24" s="1" t="n">
        <v>5</v>
      </c>
      <c r="I24" s="1" t="n">
        <v>9</v>
      </c>
      <c r="J24" s="1" t="n">
        <v>7</v>
      </c>
      <c r="K24" s="1" t="n">
        <v>8</v>
      </c>
      <c r="L24" s="1" t="n">
        <v>10</v>
      </c>
      <c r="M24" s="1" t="n">
        <v>7</v>
      </c>
      <c r="N24" s="1" t="n">
        <v>8</v>
      </c>
      <c r="O24" s="1" t="n">
        <v>9</v>
      </c>
      <c r="P24" s="1" t="n"/>
      <c r="Q24" s="1" t="n"/>
      <c r="R24" s="1" t="n">
        <v>26</v>
      </c>
      <c r="S24" s="1" t="n">
        <v>9</v>
      </c>
      <c r="T24" s="1" t="n">
        <v>33</v>
      </c>
      <c r="U24" s="1" t="n">
        <v>17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4</v>
      </c>
      <c r="D25" s="1" t="n">
        <v>4</v>
      </c>
      <c r="E25" s="1" t="n">
        <v>4</v>
      </c>
      <c r="F25" s="1" t="n">
        <v>3</v>
      </c>
      <c r="G25" s="1" t="n">
        <v>4</v>
      </c>
      <c r="H25" s="1" t="n">
        <v>5</v>
      </c>
      <c r="I25" s="1" t="n">
        <v>8</v>
      </c>
      <c r="J25" s="1" t="n">
        <v>8</v>
      </c>
      <c r="K25" s="1" t="n">
        <v>9</v>
      </c>
      <c r="L25" s="1" t="n">
        <v>9</v>
      </c>
      <c r="M25" s="1" t="n">
        <v>0</v>
      </c>
      <c r="N25" s="1" t="n">
        <v>0</v>
      </c>
      <c r="O25" s="1" t="n">
        <v>8</v>
      </c>
      <c r="P25" s="1" t="n"/>
      <c r="Q25" s="1" t="n"/>
      <c r="R25" s="1" t="n">
        <v>24</v>
      </c>
      <c r="S25" s="1" t="n">
        <v>7</v>
      </c>
      <c r="T25" s="1" t="n">
        <v>18</v>
      </c>
      <c r="U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5</v>
      </c>
      <c r="D26" s="1" t="n">
        <v>4</v>
      </c>
      <c r="E26" s="1" t="n">
        <v>4</v>
      </c>
      <c r="F26" s="1" t="n">
        <v>2</v>
      </c>
      <c r="G26" s="1" t="n">
        <v>2</v>
      </c>
      <c r="H26" s="1" t="n">
        <v>1</v>
      </c>
      <c r="I26" s="1" t="n">
        <v>8</v>
      </c>
      <c r="J26" s="1" t="n">
        <v>2</v>
      </c>
      <c r="K26" s="1" t="n">
        <v>8</v>
      </c>
      <c r="L26" s="1" t="n">
        <v>6</v>
      </c>
      <c r="M26" s="1" t="n">
        <v>0</v>
      </c>
      <c r="N26" s="1" t="n">
        <v>0</v>
      </c>
      <c r="O26" s="1" t="n">
        <v>9</v>
      </c>
      <c r="P26" s="1" t="n"/>
      <c r="Q26" s="1" t="n"/>
      <c r="R26" s="1" t="n">
        <v>19</v>
      </c>
      <c r="S26" s="1" t="n">
        <v>6</v>
      </c>
      <c r="T26" s="1" t="n">
        <v>14</v>
      </c>
      <c r="U26" s="1" t="n">
        <v>12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0</v>
      </c>
      <c r="D27" s="1" t="n">
        <v>3</v>
      </c>
      <c r="E27" s="1" t="n">
        <v>5</v>
      </c>
      <c r="F27" s="1" t="n">
        <v>5</v>
      </c>
      <c r="G27" s="1" t="n">
        <v>3</v>
      </c>
      <c r="H27" s="1" t="n">
        <v>5</v>
      </c>
      <c r="I27" s="1" t="n">
        <v>10</v>
      </c>
      <c r="J27" s="1" t="n">
        <v>8</v>
      </c>
      <c r="K27" s="1" t="n">
        <v>8</v>
      </c>
      <c r="L27" s="1" t="n">
        <v>8</v>
      </c>
      <c r="M27" s="1" t="n">
        <v>8</v>
      </c>
      <c r="N27" s="1" t="n">
        <v>9</v>
      </c>
      <c r="O27" s="1" t="n">
        <v>9</v>
      </c>
      <c r="P27" s="1" t="n"/>
      <c r="Q27" s="1" t="n"/>
      <c r="R27" s="1" t="n">
        <v>21</v>
      </c>
      <c r="S27" s="1" t="n">
        <v>10</v>
      </c>
      <c r="T27" s="1" t="n">
        <v>33</v>
      </c>
      <c r="U27" s="1" t="n">
        <v>17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5</v>
      </c>
      <c r="E28" s="1" t="n">
        <v>0</v>
      </c>
      <c r="F28" s="1" t="n">
        <v>0</v>
      </c>
      <c r="G28" s="1" t="n">
        <v>0</v>
      </c>
      <c r="H28" s="1" t="n">
        <v>6</v>
      </c>
      <c r="I28" s="1" t="n">
        <v>7</v>
      </c>
      <c r="J28" s="1" t="n">
        <v>0</v>
      </c>
      <c r="K28" s="1" t="n">
        <v>8</v>
      </c>
      <c r="L28" s="1" t="n">
        <v>7</v>
      </c>
      <c r="M28" s="1" t="n">
        <v>3</v>
      </c>
      <c r="N28" s="1" t="n">
        <v>0</v>
      </c>
      <c r="O28" s="1" t="n">
        <v>7</v>
      </c>
      <c r="P28" s="1" t="n"/>
      <c r="Q28" s="1" t="n"/>
      <c r="R28" s="1" t="n">
        <v>15</v>
      </c>
      <c r="S28" s="1" t="n">
        <v>0</v>
      </c>
      <c r="T28" s="1" t="n">
        <v>18</v>
      </c>
      <c r="U28" s="1" t="n">
        <v>13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5</v>
      </c>
      <c r="E29" s="1" t="n">
        <v>5</v>
      </c>
      <c r="F29" s="1" t="n">
        <v>4</v>
      </c>
      <c r="G29" s="1" t="n">
        <v>3</v>
      </c>
      <c r="H29" s="1" t="n">
        <v>3</v>
      </c>
      <c r="I29" s="1" t="n">
        <v>9</v>
      </c>
      <c r="J29" s="1" t="n">
        <v>8</v>
      </c>
      <c r="K29" s="1" t="n">
        <v>9</v>
      </c>
      <c r="L29" s="1" t="n">
        <v>8</v>
      </c>
      <c r="M29" s="1" t="n">
        <v>8</v>
      </c>
      <c r="N29" s="1" t="n">
        <v>8</v>
      </c>
      <c r="O29" s="1" t="n">
        <v>8</v>
      </c>
      <c r="P29" s="1" t="n"/>
      <c r="Q29" s="1" t="n"/>
      <c r="R29" s="1" t="n">
        <v>26</v>
      </c>
      <c r="S29" s="1" t="n">
        <v>9</v>
      </c>
      <c r="T29" s="1" t="n">
        <v>33</v>
      </c>
      <c r="U29" s="1" t="n">
        <v>14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5</v>
      </c>
      <c r="D30" s="1" t="n">
        <v>5</v>
      </c>
      <c r="E30" s="1" t="n">
        <v>5</v>
      </c>
      <c r="F30" s="1" t="n">
        <v>5</v>
      </c>
      <c r="G30" s="1" t="n">
        <v>3</v>
      </c>
      <c r="H30" s="1" t="n">
        <v>4</v>
      </c>
      <c r="I30" s="1" t="n">
        <v>7</v>
      </c>
      <c r="J30" s="1" t="n">
        <v>7</v>
      </c>
      <c r="K30" s="1" t="n">
        <v>10</v>
      </c>
      <c r="L30" s="1" t="n">
        <v>9</v>
      </c>
      <c r="M30" s="1" t="n">
        <v>6</v>
      </c>
      <c r="N30" s="1" t="n">
        <v>7</v>
      </c>
      <c r="O30" s="1" t="n">
        <v>9</v>
      </c>
      <c r="P30" s="1" t="n"/>
      <c r="Q30" s="1" t="n"/>
      <c r="R30" s="1" t="n">
        <v>24</v>
      </c>
      <c r="S30" s="1" t="n">
        <v>10</v>
      </c>
      <c r="T30" s="1" t="n">
        <v>32</v>
      </c>
      <c r="U30" s="1" t="n">
        <v>16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3</v>
      </c>
      <c r="D31" s="1" t="n">
        <v>4</v>
      </c>
      <c r="E31" s="1" t="n">
        <v>4</v>
      </c>
      <c r="F31" s="1" t="n">
        <v>2</v>
      </c>
      <c r="G31" s="1" t="n">
        <v>2</v>
      </c>
      <c r="H31" s="1" t="n">
        <v>5</v>
      </c>
      <c r="I31" s="1" t="n">
        <v>6</v>
      </c>
      <c r="J31" s="1" t="n">
        <v>9</v>
      </c>
      <c r="K31" s="1" t="n">
        <v>8</v>
      </c>
      <c r="L31" s="1" t="n">
        <v>7</v>
      </c>
      <c r="M31" s="1" t="n">
        <v>8</v>
      </c>
      <c r="N31" s="1" t="n">
        <v>8</v>
      </c>
      <c r="O31" s="1" t="n">
        <v>8</v>
      </c>
      <c r="P31" s="1" t="n"/>
      <c r="Q31" s="1" t="n"/>
      <c r="R31" s="1" t="n">
        <v>22</v>
      </c>
      <c r="S31" s="1" t="n">
        <v>6</v>
      </c>
      <c r="T31" s="1" t="n">
        <v>31</v>
      </c>
      <c r="U31" s="1" t="n">
        <v>15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2</v>
      </c>
      <c r="F32" s="1" t="n">
        <v>5</v>
      </c>
      <c r="G32" s="1" t="n">
        <v>3</v>
      </c>
      <c r="H32" s="1" t="n">
        <v>5</v>
      </c>
      <c r="I32" s="1" t="n">
        <v>10</v>
      </c>
      <c r="J32" s="1" t="n">
        <v>10</v>
      </c>
      <c r="K32" s="1" t="n">
        <v>9</v>
      </c>
      <c r="L32" s="1" t="n">
        <v>8</v>
      </c>
      <c r="M32" s="1" t="n">
        <v>0</v>
      </c>
      <c r="N32" s="1" t="n">
        <v>7</v>
      </c>
      <c r="O32" s="1" t="n">
        <v>9</v>
      </c>
      <c r="P32" s="1" t="n"/>
      <c r="Q32" s="1" t="n"/>
      <c r="R32" s="1" t="n">
        <v>29</v>
      </c>
      <c r="S32" s="1" t="n">
        <v>7</v>
      </c>
      <c r="T32" s="1" t="n">
        <v>24</v>
      </c>
      <c r="U32" s="1" t="n">
        <v>17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4</v>
      </c>
      <c r="D33" s="1" t="n">
        <v>5</v>
      </c>
      <c r="E33" s="1" t="n">
        <v>5</v>
      </c>
      <c r="F33" s="1" t="n">
        <v>5</v>
      </c>
      <c r="G33" s="1" t="n">
        <v>3</v>
      </c>
      <c r="H33" s="1" t="n">
        <v>3</v>
      </c>
      <c r="I33" s="1" t="n">
        <v>8</v>
      </c>
      <c r="J33" s="1" t="n">
        <v>9</v>
      </c>
      <c r="K33" s="1" t="n">
        <v>8</v>
      </c>
      <c r="L33" s="1" t="n">
        <v>8</v>
      </c>
      <c r="M33" s="1" t="n">
        <v>3</v>
      </c>
      <c r="N33" s="1" t="n">
        <v>3</v>
      </c>
      <c r="O33" s="1" t="n">
        <v>9</v>
      </c>
      <c r="P33" s="1" t="n"/>
      <c r="Q33" s="1" t="n"/>
      <c r="R33" s="1" t="n">
        <v>26</v>
      </c>
      <c r="S33" s="1" t="n">
        <v>10</v>
      </c>
      <c r="T33" s="1" t="n">
        <v>22</v>
      </c>
      <c r="U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5</v>
      </c>
      <c r="D34" s="1" t="n">
        <v>4</v>
      </c>
      <c r="E34" s="1" t="n">
        <v>3</v>
      </c>
      <c r="F34" s="1" t="n">
        <v>3</v>
      </c>
      <c r="G34" s="1" t="n">
        <v>2</v>
      </c>
      <c r="H34" s="1" t="n">
        <v>3</v>
      </c>
      <c r="I34" s="1" t="n">
        <v>0</v>
      </c>
      <c r="J34" s="1" t="n">
        <v>6</v>
      </c>
      <c r="K34" s="1" t="n">
        <v>9</v>
      </c>
      <c r="L34" s="1" t="n">
        <v>8</v>
      </c>
      <c r="M34" s="1" t="n">
        <v>2</v>
      </c>
      <c r="N34" s="1" t="n">
        <v>0</v>
      </c>
      <c r="O34" s="1" t="n">
        <v>9</v>
      </c>
      <c r="P34" s="1" t="n"/>
      <c r="Q34" s="1" t="n"/>
      <c r="R34" s="1" t="n">
        <v>15</v>
      </c>
      <c r="S34" s="1" t="n">
        <v>6</v>
      </c>
      <c r="T34" s="1" t="n">
        <v>19</v>
      </c>
      <c r="U34" s="1" t="n">
        <v>14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5</v>
      </c>
      <c r="D35" s="1" t="n">
        <v>4</v>
      </c>
      <c r="E35" s="1" t="n">
        <v>3</v>
      </c>
      <c r="F35" s="1" t="n">
        <v>5</v>
      </c>
      <c r="G35" s="1" t="n">
        <v>3</v>
      </c>
      <c r="H35" s="1" t="n">
        <v>3</v>
      </c>
      <c r="I35" s="1" t="n">
        <v>0</v>
      </c>
      <c r="J35" s="1" t="n">
        <v>8</v>
      </c>
      <c r="K35" s="1" t="n">
        <v>8</v>
      </c>
      <c r="L35" s="1" t="n">
        <v>9</v>
      </c>
      <c r="M35" s="1" t="n">
        <v>9</v>
      </c>
      <c r="N35" s="1" t="n">
        <v>8</v>
      </c>
      <c r="O35" s="1" t="n">
        <v>0</v>
      </c>
      <c r="P35" s="1" t="n"/>
      <c r="Q35" s="1" t="n"/>
      <c r="R35" s="1" t="n">
        <v>17</v>
      </c>
      <c r="S35" s="1" t="n">
        <v>8</v>
      </c>
      <c r="T35" s="1" t="n">
        <v>34</v>
      </c>
      <c r="U35" s="1" t="n">
        <v>6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5</v>
      </c>
      <c r="D36" s="1" t="n">
        <v>5</v>
      </c>
      <c r="E36" s="1" t="n">
        <v>5</v>
      </c>
      <c r="F36" s="1" t="n">
        <v>3</v>
      </c>
      <c r="G36" s="1" t="n">
        <v>5</v>
      </c>
      <c r="H36" s="1" t="n">
        <v>5</v>
      </c>
      <c r="I36" s="1" t="n">
        <v>8</v>
      </c>
      <c r="J36" s="1" t="n">
        <v>8</v>
      </c>
      <c r="K36" s="1" t="n">
        <v>8</v>
      </c>
      <c r="L36" s="1" t="n">
        <v>7</v>
      </c>
      <c r="M36" s="1" t="n">
        <v>2</v>
      </c>
      <c r="N36" s="1" t="n">
        <v>5</v>
      </c>
      <c r="O36" s="1" t="n">
        <v>8</v>
      </c>
      <c r="P36" s="1" t="n"/>
      <c r="Q36" s="1" t="n"/>
      <c r="R36" s="1" t="n">
        <v>26</v>
      </c>
      <c r="S36" s="1" t="n">
        <v>8</v>
      </c>
      <c r="T36" s="1" t="n">
        <v>22</v>
      </c>
      <c r="U36" s="1" t="n">
        <v>18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3</v>
      </c>
      <c r="D37" s="1" t="n">
        <v>5</v>
      </c>
      <c r="E37" s="1" t="n">
        <v>5</v>
      </c>
      <c r="F37" s="1" t="n">
        <v>5</v>
      </c>
      <c r="G37" s="1" t="n">
        <v>5</v>
      </c>
      <c r="H37" s="1" t="n">
        <v>5</v>
      </c>
      <c r="I37" s="1" t="n">
        <v>10</v>
      </c>
      <c r="J37" s="1" t="n">
        <v>9</v>
      </c>
      <c r="K37" s="1" t="n">
        <v>8</v>
      </c>
      <c r="L37" s="1" t="n">
        <v>10</v>
      </c>
      <c r="M37" s="1" t="n">
        <v>8</v>
      </c>
      <c r="N37" s="1" t="n">
        <v>9</v>
      </c>
      <c r="O37" s="1" t="n">
        <v>9</v>
      </c>
      <c r="P37" s="1" t="n"/>
      <c r="Q37" s="1" t="n"/>
      <c r="R37" s="1" t="n">
        <v>27</v>
      </c>
      <c r="S37" s="1" t="n">
        <v>10</v>
      </c>
      <c r="T37" s="1" t="n">
        <v>35</v>
      </c>
      <c r="U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5</v>
      </c>
      <c r="D38" s="1" t="n">
        <v>5</v>
      </c>
      <c r="E38" s="1" t="n">
        <v>3</v>
      </c>
      <c r="F38" s="1" t="n">
        <v>2</v>
      </c>
      <c r="G38" s="1" t="n">
        <v>3</v>
      </c>
      <c r="H38" s="1" t="n">
        <v>5</v>
      </c>
      <c r="I38" s="1" t="n">
        <v>2</v>
      </c>
      <c r="J38" s="1" t="n">
        <v>4</v>
      </c>
      <c r="K38" s="1" t="n">
        <v>0</v>
      </c>
      <c r="L38" s="1" t="n">
        <v>10</v>
      </c>
      <c r="M38" s="1" t="n">
        <v>0</v>
      </c>
      <c r="N38" s="1" t="n">
        <v>0</v>
      </c>
      <c r="O38" s="1" t="n">
        <v>9</v>
      </c>
      <c r="P38" s="1" t="n"/>
      <c r="Q38" s="1" t="n"/>
      <c r="R38" s="1" t="n">
        <v>16</v>
      </c>
      <c r="S38" s="1" t="n">
        <v>5</v>
      </c>
      <c r="T38" s="1" t="n">
        <v>10</v>
      </c>
      <c r="U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5</v>
      </c>
      <c r="D39" s="1" t="n">
        <v>4</v>
      </c>
      <c r="E39" s="1" t="n">
        <v>3</v>
      </c>
      <c r="F39" s="1" t="n">
        <v>3</v>
      </c>
      <c r="G39" s="1" t="n">
        <v>3</v>
      </c>
      <c r="H39" s="1" t="n">
        <v>5</v>
      </c>
      <c r="I39" s="1" t="n">
        <v>0</v>
      </c>
      <c r="J39" s="1" t="n">
        <v>0</v>
      </c>
      <c r="K39" s="1" t="n">
        <v>5</v>
      </c>
      <c r="L39" s="1" t="n">
        <v>7</v>
      </c>
      <c r="M39" s="1" t="n">
        <v>7</v>
      </c>
      <c r="N39" s="1" t="n">
        <v>8</v>
      </c>
      <c r="O39" s="1" t="n">
        <v>9</v>
      </c>
      <c r="P39" s="1" t="n"/>
      <c r="Q39" s="1" t="n"/>
      <c r="R39" s="1" t="n">
        <v>9</v>
      </c>
      <c r="S39" s="1" t="n">
        <v>6</v>
      </c>
      <c r="T39" s="1" t="n">
        <v>27</v>
      </c>
      <c r="U39" s="1" t="n">
        <v>17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4</v>
      </c>
      <c r="E40" s="1" t="n">
        <v>2</v>
      </c>
      <c r="F40" s="1" t="n">
        <v>0</v>
      </c>
      <c r="G40" s="1" t="n">
        <v>3</v>
      </c>
      <c r="H40" s="1" t="n">
        <v>3</v>
      </c>
      <c r="I40" s="1" t="n">
        <v>6</v>
      </c>
      <c r="J40" s="1" t="n">
        <v>7</v>
      </c>
      <c r="K40" s="1" t="n">
        <v>9</v>
      </c>
      <c r="L40" s="1" t="n">
        <v>10</v>
      </c>
      <c r="M40" s="1" t="n">
        <v>0</v>
      </c>
      <c r="N40" s="1" t="n">
        <v>8</v>
      </c>
      <c r="O40" s="1" t="n">
        <v>10</v>
      </c>
      <c r="P40" s="1" t="n"/>
      <c r="Q40" s="1" t="n"/>
      <c r="R40" s="1" t="n">
        <v>19</v>
      </c>
      <c r="S40" s="1" t="n">
        <v>2</v>
      </c>
      <c r="T40" s="1" t="n">
        <v>27</v>
      </c>
      <c r="U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5</v>
      </c>
      <c r="D41" s="1" t="n">
        <v>4</v>
      </c>
      <c r="E41" s="1" t="n">
        <v>3</v>
      </c>
      <c r="F41" s="1" t="n">
        <v>3</v>
      </c>
      <c r="G41" s="1" t="n">
        <v>3</v>
      </c>
      <c r="H41" s="1" t="n">
        <v>5</v>
      </c>
      <c r="I41" s="1" t="n">
        <v>4</v>
      </c>
      <c r="J41" s="1" t="n">
        <v>8</v>
      </c>
      <c r="K41" s="1" t="n">
        <v>8</v>
      </c>
      <c r="L41" s="1" t="n">
        <v>8</v>
      </c>
      <c r="M41" s="1" t="n">
        <v>2</v>
      </c>
      <c r="N41" s="1" t="n">
        <v>0</v>
      </c>
      <c r="O41" s="1" t="n">
        <v>4</v>
      </c>
      <c r="P41" s="1" t="n"/>
      <c r="Q41" s="1" t="n"/>
      <c r="R41" s="1" t="n">
        <v>21</v>
      </c>
      <c r="S41" s="1" t="n">
        <v>6</v>
      </c>
      <c r="T41" s="1" t="n">
        <v>18</v>
      </c>
      <c r="U41" s="1" t="n">
        <v>12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5</v>
      </c>
      <c r="E42" s="1" t="n">
        <v>5</v>
      </c>
      <c r="F42" s="1" t="n">
        <v>3</v>
      </c>
      <c r="G42" s="1" t="n">
        <v>3</v>
      </c>
      <c r="H42" s="1" t="n">
        <v>1</v>
      </c>
      <c r="I42" s="1" t="n">
        <v>5</v>
      </c>
      <c r="J42" s="1" t="n">
        <v>5</v>
      </c>
      <c r="K42" s="1" t="n">
        <v>8</v>
      </c>
      <c r="L42" s="1" t="n">
        <v>8</v>
      </c>
      <c r="M42" s="1" t="n">
        <v>4</v>
      </c>
      <c r="N42" s="1" t="n">
        <v>8</v>
      </c>
      <c r="O42" s="1" t="n">
        <v>9</v>
      </c>
      <c r="P42" s="1" t="n"/>
      <c r="Q42" s="1" t="n"/>
      <c r="R42" s="1" t="n">
        <v>19</v>
      </c>
      <c r="S42" s="1" t="n">
        <v>8</v>
      </c>
      <c r="T42" s="1" t="n">
        <v>28</v>
      </c>
      <c r="U42" s="1" t="n">
        <v>13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5</v>
      </c>
      <c r="D43" s="1" t="n">
        <v>5</v>
      </c>
      <c r="E43" s="1" t="n">
        <v>4</v>
      </c>
      <c r="F43" s="1" t="n">
        <v>5</v>
      </c>
      <c r="G43" s="1" t="n">
        <v>3</v>
      </c>
      <c r="H43" s="1" t="n">
        <v>4</v>
      </c>
      <c r="I43" s="1" t="n">
        <v>10</v>
      </c>
      <c r="J43" s="1" t="n">
        <v>9</v>
      </c>
      <c r="K43" s="1" t="n">
        <v>8</v>
      </c>
      <c r="L43" s="1" t="n">
        <v>8</v>
      </c>
      <c r="M43" s="1" t="n">
        <v>7</v>
      </c>
      <c r="N43" s="1" t="n">
        <v>9</v>
      </c>
      <c r="O43" s="1" t="n">
        <v>8</v>
      </c>
      <c r="P43" s="1" t="n"/>
      <c r="Q43" s="1" t="n"/>
      <c r="R43" s="1" t="n">
        <v>29</v>
      </c>
      <c r="S43" s="1" t="n">
        <v>9</v>
      </c>
      <c r="T43" s="1" t="n">
        <v>32</v>
      </c>
      <c r="U43" s="1" t="n">
        <v>15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3</v>
      </c>
      <c r="D44" s="1" t="n">
        <v>3</v>
      </c>
      <c r="E44" s="1" t="n">
        <v>2</v>
      </c>
      <c r="F44" s="1" t="n">
        <v>3</v>
      </c>
      <c r="G44" s="1" t="n">
        <v>3</v>
      </c>
      <c r="H44" s="1" t="n">
        <v>3</v>
      </c>
      <c r="I44" s="1" t="n">
        <v>10</v>
      </c>
      <c r="J44" s="1" t="n">
        <v>8</v>
      </c>
      <c r="K44" s="1" t="n">
        <v>2</v>
      </c>
      <c r="L44" s="1" t="n">
        <v>7</v>
      </c>
      <c r="M44" s="1" t="n">
        <v>7</v>
      </c>
      <c r="N44" s="1" t="n">
        <v>5</v>
      </c>
      <c r="O44" s="1" t="n">
        <v>0</v>
      </c>
      <c r="P44" s="1" t="n"/>
      <c r="Q44" s="1" t="n"/>
      <c r="R44" s="1" t="n">
        <v>24</v>
      </c>
      <c r="S44" s="1" t="n">
        <v>5</v>
      </c>
      <c r="T44" s="1" t="n">
        <v>21</v>
      </c>
      <c r="U44" s="1" t="n">
        <v>6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5</v>
      </c>
      <c r="D45" s="1" t="n">
        <v>5</v>
      </c>
      <c r="E45" s="1" t="n">
        <v>3</v>
      </c>
      <c r="F45" s="1" t="n">
        <v>5</v>
      </c>
      <c r="G45" s="1" t="n">
        <v>5</v>
      </c>
      <c r="H45" s="1" t="n">
        <v>3</v>
      </c>
      <c r="I45" s="1" t="n">
        <v>7</v>
      </c>
      <c r="J45" s="1" t="n">
        <v>8</v>
      </c>
      <c r="K45" s="1" t="n">
        <v>8</v>
      </c>
      <c r="L45" s="1" t="n">
        <v>8</v>
      </c>
      <c r="M45" s="1" t="n">
        <v>8</v>
      </c>
      <c r="N45" s="1" t="n">
        <v>0</v>
      </c>
      <c r="O45" s="1" t="n">
        <v>9</v>
      </c>
      <c r="P45" s="1" t="n"/>
      <c r="Q45" s="1" t="n"/>
      <c r="R45" s="1" t="n">
        <v>25</v>
      </c>
      <c r="S45" s="1" t="n">
        <v>8</v>
      </c>
      <c r="T45" s="1" t="n">
        <v>24</v>
      </c>
      <c r="U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2</v>
      </c>
      <c r="D46" s="1" t="n">
        <v>3</v>
      </c>
      <c r="E46" s="1" t="n">
        <v>4</v>
      </c>
      <c r="F46" s="1" t="n">
        <v>5</v>
      </c>
      <c r="G46" s="1" t="n">
        <v>3</v>
      </c>
      <c r="H46" s="1" t="n">
        <v>2</v>
      </c>
      <c r="I46" s="1" t="n">
        <v>7</v>
      </c>
      <c r="J46" s="1" t="n">
        <v>7</v>
      </c>
      <c r="K46" s="1" t="n">
        <v>7</v>
      </c>
      <c r="L46" s="1" t="n">
        <v>8</v>
      </c>
      <c r="M46" s="1" t="n">
        <v>4</v>
      </c>
      <c r="N46" s="1" t="n">
        <v>6</v>
      </c>
      <c r="O46" s="1" t="n">
        <v>2</v>
      </c>
      <c r="P46" s="1" t="n"/>
      <c r="Q46" s="1" t="n"/>
      <c r="R46" s="1" t="n">
        <v>19</v>
      </c>
      <c r="S46" s="1" t="n">
        <v>9</v>
      </c>
      <c r="T46" s="1" t="n">
        <v>25</v>
      </c>
      <c r="U46" s="1" t="n">
        <v>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3</v>
      </c>
      <c r="D47" s="1" t="n">
        <v>2</v>
      </c>
      <c r="E47" s="1" t="n">
        <v>4</v>
      </c>
      <c r="F47" s="1" t="n">
        <v>3</v>
      </c>
      <c r="G47" s="1" t="n">
        <v>3</v>
      </c>
      <c r="H47" s="1" t="n">
        <v>3</v>
      </c>
      <c r="I47" s="1" t="n">
        <v>7</v>
      </c>
      <c r="J47" s="1" t="n">
        <v>7</v>
      </c>
      <c r="K47" s="1" t="n">
        <v>7</v>
      </c>
      <c r="L47" s="1" t="n">
        <v>6</v>
      </c>
      <c r="M47" s="1" t="n">
        <v>0</v>
      </c>
      <c r="N47" s="1" t="n">
        <v>0</v>
      </c>
      <c r="O47" s="1" t="n">
        <v>8</v>
      </c>
      <c r="P47" s="1" t="n"/>
      <c r="Q47" s="1" t="n"/>
      <c r="R47" s="1" t="n">
        <v>19</v>
      </c>
      <c r="S47" s="1" t="n">
        <v>7</v>
      </c>
      <c r="T47" s="1" t="n">
        <v>13</v>
      </c>
      <c r="U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5</v>
      </c>
      <c r="D48" s="1" t="n">
        <v>5</v>
      </c>
      <c r="E48" s="1" t="n">
        <v>4</v>
      </c>
      <c r="F48" s="1" t="n">
        <v>3</v>
      </c>
      <c r="G48" s="1" t="n">
        <v>3</v>
      </c>
      <c r="H48" s="1" t="n">
        <v>3</v>
      </c>
      <c r="I48" s="1" t="n">
        <v>9</v>
      </c>
      <c r="J48" s="1" t="n">
        <v>10</v>
      </c>
      <c r="K48" s="1" t="n">
        <v>8</v>
      </c>
      <c r="L48" s="1" t="n">
        <v>8</v>
      </c>
      <c r="M48" s="1" t="n">
        <v>8</v>
      </c>
      <c r="N48" s="1" t="n">
        <v>0</v>
      </c>
      <c r="O48" s="1" t="n">
        <v>9</v>
      </c>
      <c r="P48" s="1" t="n"/>
      <c r="Q48" s="1" t="n"/>
      <c r="R48" s="1" t="n">
        <v>29</v>
      </c>
      <c r="S48" s="1" t="n">
        <v>7</v>
      </c>
      <c r="T48" s="1" t="n">
        <v>24</v>
      </c>
      <c r="U48" s="1" t="n">
        <v>15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5</v>
      </c>
      <c r="D49" s="1" t="n">
        <v>5</v>
      </c>
      <c r="E49" s="1" t="n">
        <v>5</v>
      </c>
      <c r="F49" s="1" t="n">
        <v>5</v>
      </c>
      <c r="G49" s="1" t="n">
        <v>3</v>
      </c>
      <c r="H49" s="1" t="n">
        <v>4</v>
      </c>
      <c r="I49" s="1" t="n">
        <v>10</v>
      </c>
      <c r="J49" s="1" t="n">
        <v>0</v>
      </c>
      <c r="K49" s="1" t="n">
        <v>9</v>
      </c>
      <c r="L49" s="1" t="n">
        <v>9</v>
      </c>
      <c r="M49" s="1" t="n">
        <v>8</v>
      </c>
      <c r="N49" s="1" t="n">
        <v>9</v>
      </c>
      <c r="O49" s="1" t="n">
        <v>7</v>
      </c>
      <c r="P49" s="1" t="n"/>
      <c r="Q49" s="1" t="n"/>
      <c r="R49" s="1" t="n">
        <v>20</v>
      </c>
      <c r="S49" s="1" t="n">
        <v>10</v>
      </c>
      <c r="T49" s="1" t="n">
        <v>35</v>
      </c>
      <c r="U49" s="1" t="n">
        <v>14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5</v>
      </c>
      <c r="D50" s="1" t="n">
        <v>5</v>
      </c>
      <c r="E50" s="1" t="n">
        <v>4</v>
      </c>
      <c r="F50" s="1" t="n">
        <v>3</v>
      </c>
      <c r="G50" s="1" t="n">
        <v>3</v>
      </c>
      <c r="H50" s="1" t="n">
        <v>5</v>
      </c>
      <c r="I50" s="1" t="n">
        <v>10</v>
      </c>
      <c r="J50" s="1" t="n">
        <v>9</v>
      </c>
      <c r="K50" s="1" t="n">
        <v>9</v>
      </c>
      <c r="L50" s="1" t="n">
        <v>8</v>
      </c>
      <c r="M50" s="1" t="n">
        <v>7</v>
      </c>
      <c r="N50" s="1" t="n">
        <v>0</v>
      </c>
      <c r="O50" s="1" t="n">
        <v>8</v>
      </c>
      <c r="P50" s="1" t="n"/>
      <c r="Q50" s="1" t="n"/>
      <c r="R50" s="1" t="n">
        <v>29</v>
      </c>
      <c r="S50" s="1" t="n">
        <v>7</v>
      </c>
      <c r="T50" s="1" t="n">
        <v>24</v>
      </c>
      <c r="U50" s="1" t="n">
        <v>16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5</v>
      </c>
      <c r="D51" s="1" t="n">
        <v>3</v>
      </c>
      <c r="E51" s="1" t="n">
        <v>4</v>
      </c>
      <c r="F51" s="1" t="n">
        <v>3</v>
      </c>
      <c r="G51" s="1" t="n">
        <v>3</v>
      </c>
      <c r="H51" s="1" t="n">
        <v>3</v>
      </c>
      <c r="I51" s="1" t="n">
        <v>7</v>
      </c>
      <c r="J51" s="1" t="n">
        <v>7</v>
      </c>
      <c r="K51" s="1" t="n">
        <v>8</v>
      </c>
      <c r="L51" s="1" t="n">
        <v>6</v>
      </c>
      <c r="M51" s="1" t="n">
        <v>0</v>
      </c>
      <c r="N51" s="1" t="n">
        <v>0</v>
      </c>
      <c r="O51" s="1" t="n">
        <v>7</v>
      </c>
      <c r="P51" s="1" t="n"/>
      <c r="Q51" s="1" t="n"/>
      <c r="R51" s="1" t="n">
        <v>22</v>
      </c>
      <c r="S51" s="1" t="n">
        <v>7</v>
      </c>
      <c r="T51" s="1" t="n">
        <v>14</v>
      </c>
      <c r="U51" s="1" t="n">
        <v>13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4</v>
      </c>
      <c r="D52" s="1" t="n">
        <v>5</v>
      </c>
      <c r="E52" s="1" t="n">
        <v>4</v>
      </c>
      <c r="F52" s="1" t="n">
        <v>5</v>
      </c>
      <c r="G52" s="1" t="n">
        <v>3</v>
      </c>
      <c r="H52" s="1" t="n">
        <v>3</v>
      </c>
      <c r="I52" s="1" t="n">
        <v>10</v>
      </c>
      <c r="J52" s="1" t="n">
        <v>0</v>
      </c>
      <c r="K52" s="1" t="n">
        <v>7</v>
      </c>
      <c r="L52" s="1" t="n">
        <v>8</v>
      </c>
      <c r="M52" s="1" t="n">
        <v>2</v>
      </c>
      <c r="N52" s="1" t="n">
        <v>0</v>
      </c>
      <c r="O52" s="1" t="n">
        <v>9</v>
      </c>
      <c r="P52" s="1" t="n"/>
      <c r="Q52" s="1" t="n"/>
      <c r="R52" s="1" t="n">
        <v>19</v>
      </c>
      <c r="S52" s="1" t="n">
        <v>9</v>
      </c>
      <c r="T52" s="1" t="n">
        <v>17</v>
      </c>
      <c r="U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3</v>
      </c>
      <c r="E53" s="1" t="n">
        <v>1</v>
      </c>
      <c r="F53" s="1" t="n">
        <v>5</v>
      </c>
      <c r="G53" s="1" t="n">
        <v>4</v>
      </c>
      <c r="H53" s="1" t="n">
        <v>5</v>
      </c>
      <c r="I53" s="1" t="n">
        <v>3</v>
      </c>
      <c r="J53" s="1" t="n">
        <v>6</v>
      </c>
      <c r="K53" s="1" t="n">
        <v>9</v>
      </c>
      <c r="L53" s="1" t="n">
        <v>9</v>
      </c>
      <c r="M53" s="1" t="n">
        <v>8</v>
      </c>
      <c r="N53" s="1" t="n">
        <v>9</v>
      </c>
      <c r="O53" s="1" t="n">
        <v>9</v>
      </c>
      <c r="P53" s="1" t="n"/>
      <c r="Q53" s="1" t="n"/>
      <c r="R53" s="1" t="n">
        <v>15</v>
      </c>
      <c r="S53" s="1" t="n">
        <v>6</v>
      </c>
      <c r="T53" s="1" t="n">
        <v>35</v>
      </c>
      <c r="U53" s="1" t="n">
        <v>18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5</v>
      </c>
      <c r="D54" s="1" t="n">
        <v>0</v>
      </c>
      <c r="E54" s="1" t="n">
        <v>4</v>
      </c>
      <c r="F54" s="1" t="n">
        <v>2</v>
      </c>
      <c r="G54" s="1" t="n">
        <v>3</v>
      </c>
      <c r="H54" s="1" t="n">
        <v>3</v>
      </c>
      <c r="I54" s="1" t="n">
        <v>0</v>
      </c>
      <c r="J54" s="1" t="n">
        <v>8</v>
      </c>
      <c r="K54" s="1" t="n">
        <v>9</v>
      </c>
      <c r="L54" s="1" t="n">
        <v>9</v>
      </c>
      <c r="M54" s="1" t="n">
        <v>3</v>
      </c>
      <c r="N54" s="1" t="n">
        <v>7</v>
      </c>
      <c r="O54" s="1" t="n">
        <v>10</v>
      </c>
      <c r="P54" s="1" t="n"/>
      <c r="Q54" s="1" t="n"/>
      <c r="R54" s="1" t="n">
        <v>13</v>
      </c>
      <c r="S54" s="1" t="n">
        <v>6</v>
      </c>
      <c r="T54" s="1" t="n">
        <v>28</v>
      </c>
      <c r="U54" s="1" t="n">
        <v>16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4</v>
      </c>
      <c r="E55" s="1" t="n">
        <v>4</v>
      </c>
      <c r="F55" s="1" t="n">
        <v>5</v>
      </c>
      <c r="G55" s="1" t="n">
        <v>3</v>
      </c>
      <c r="H55" s="1" t="n">
        <v>0</v>
      </c>
      <c r="I55" s="1" t="n">
        <v>10</v>
      </c>
      <c r="J55" s="1" t="n">
        <v>0</v>
      </c>
      <c r="K55" s="1" t="n">
        <v>8</v>
      </c>
      <c r="L55" s="1" t="n">
        <v>9</v>
      </c>
      <c r="M55" s="1" t="n">
        <v>0</v>
      </c>
      <c r="N55" s="1" t="n">
        <v>0</v>
      </c>
      <c r="O55" s="1" t="n">
        <v>9</v>
      </c>
      <c r="P55" s="1" t="n"/>
      <c r="Q55" s="1" t="n"/>
      <c r="R55" s="1" t="n">
        <v>18</v>
      </c>
      <c r="S55" s="1" t="n">
        <v>9</v>
      </c>
      <c r="T55" s="1" t="n">
        <v>17</v>
      </c>
      <c r="U55" s="1" t="n">
        <v>12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4</v>
      </c>
      <c r="D56" s="1" t="n">
        <v>5</v>
      </c>
      <c r="E56" s="1" t="n">
        <v>3</v>
      </c>
      <c r="F56" s="1" t="n">
        <v>3</v>
      </c>
      <c r="G56" s="1" t="n">
        <v>3</v>
      </c>
      <c r="H56" s="1" t="n">
        <v>5</v>
      </c>
      <c r="I56" s="1" t="n">
        <v>0</v>
      </c>
      <c r="J56" s="1" t="n">
        <v>2</v>
      </c>
      <c r="K56" s="1" t="n">
        <v>8</v>
      </c>
      <c r="L56" s="1" t="n">
        <v>8</v>
      </c>
      <c r="M56" s="1" t="n">
        <v>7</v>
      </c>
      <c r="N56" s="1" t="n">
        <v>9</v>
      </c>
      <c r="O56" s="1" t="n">
        <v>9</v>
      </c>
      <c r="P56" s="1" t="n"/>
      <c r="Q56" s="1" t="n"/>
      <c r="R56" s="1" t="n">
        <v>11</v>
      </c>
      <c r="S56" s="1" t="n">
        <v>6</v>
      </c>
      <c r="T56" s="1" t="n">
        <v>32</v>
      </c>
      <c r="U56" s="1" t="n">
        <v>17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5</v>
      </c>
      <c r="D57" s="1" t="n">
        <v>5</v>
      </c>
      <c r="E57" s="1" t="n">
        <v>5</v>
      </c>
      <c r="F57" s="1" t="n">
        <v>3</v>
      </c>
      <c r="G57" s="1" t="n">
        <v>3</v>
      </c>
      <c r="H57" s="1" t="n">
        <v>5</v>
      </c>
      <c r="I57" s="1" t="n">
        <v>10</v>
      </c>
      <c r="J57" s="1" t="n">
        <v>8</v>
      </c>
      <c r="K57" s="1" t="n">
        <v>9</v>
      </c>
      <c r="L57" s="1" t="n">
        <v>8</v>
      </c>
      <c r="M57" s="1" t="n">
        <v>7</v>
      </c>
      <c r="N57" s="1" t="n">
        <v>0</v>
      </c>
      <c r="O57" s="1" t="n">
        <v>9</v>
      </c>
      <c r="P57" s="1" t="n"/>
      <c r="Q57" s="1" t="n"/>
      <c r="R57" s="1" t="n">
        <v>28</v>
      </c>
      <c r="S57" s="1" t="n">
        <v>8</v>
      </c>
      <c r="T57" s="1" t="n">
        <v>24</v>
      </c>
      <c r="U57" s="1" t="n">
        <v>17</v>
      </c>
    </row>
  </sheetData>
  <mergeCells count="3">
    <mergeCell ref="C9:P9"/>
    <mergeCell ref="Q4:U4"/>
    <mergeCell ref="B1:P1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9"/>
  <sheetViews>
    <sheetView workbookViewId="0">
      <selection activeCell="A1" sqref="A1"/>
    </sheetView>
  </sheetViews>
  <sheetFormatPr baseColWidth="8" defaultRowHeight="15"/>
  <cols>
    <col width="30" customWidth="1" min="1" max="1"/>
    <col width="21" customWidth="1" min="2" max="2"/>
    <col width="21" customWidth="1" min="3" max="3"/>
    <col width="3" customWidth="1" min="4" max="4"/>
    <col width="3" customWidth="1" min="5" max="5"/>
    <col width="30" customWidth="1" min="6" max="6"/>
    <col width="21" customWidth="1" min="7" max="7"/>
    <col width="21" customWidth="1" min="8" max="8"/>
    <col width="21" customWidth="1" min="9" max="9"/>
    <col width="3" customWidth="1" min="10" max="10"/>
    <col width="24" customWidth="1" min="11" max="11"/>
    <col width="28.5" customWidth="1" min="12" max="12"/>
    <col width="21" customWidth="1" min="13" max="13"/>
    <col width="21" customWidth="1" min="14" max="14"/>
    <col width="21" customWidth="1" min="15" max="15"/>
  </cols>
  <sheetData>
    <row r="1">
      <c r="A1" s="1" t="inlineStr">
        <is>
          <t>CummulativeCO_P1_I</t>
        </is>
      </c>
      <c r="B1" s="1" t="n"/>
      <c r="C1" s="1" t="n"/>
      <c r="D1" s="1" t="n"/>
      <c r="E1" s="1" t="n"/>
      <c r="F1" s="1" t="inlineStr">
        <is>
          <t>CummulativeCO_CA_I</t>
        </is>
      </c>
      <c r="G1" s="1" t="n"/>
      <c r="H1" s="1" t="n"/>
      <c r="I1" s="1" t="n"/>
      <c r="J1" s="1" t="n"/>
      <c r="K1" s="1" t="n"/>
      <c r="L1" s="1" t="inlineStr">
        <is>
          <t>Final_Combined_CO</t>
        </is>
      </c>
      <c r="M1" s="1" t="n"/>
      <c r="N1" s="1" t="n"/>
      <c r="O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n"/>
      <c r="E2" s="1" t="n"/>
      <c r="F2" s="1" t="inlineStr">
        <is>
          <t>19MEE444_CO1</t>
        </is>
      </c>
      <c r="G2" s="1" t="inlineStr">
        <is>
          <t>19MEE444_CO2</t>
        </is>
      </c>
      <c r="H2" s="1" t="inlineStr">
        <is>
          <t>19MEE444_CO3</t>
        </is>
      </c>
      <c r="I2" s="1" t="inlineStr">
        <is>
          <t>19MEE444_CO4</t>
        </is>
      </c>
      <c r="J2" s="1" t="n"/>
      <c r="K2" s="1" t="n"/>
      <c r="L2" s="1" t="inlineStr">
        <is>
          <t>19MEE444_CO1</t>
        </is>
      </c>
      <c r="M2" s="1" t="inlineStr">
        <is>
          <t>19MEE444_CO2</t>
        </is>
      </c>
      <c r="N2" s="1" t="inlineStr">
        <is>
          <t>19MEE444_CO3</t>
        </is>
      </c>
      <c r="O2" s="1" t="inlineStr">
        <is>
          <t>19MEE444_CO4</t>
        </is>
      </c>
    </row>
    <row r="3">
      <c r="A3" s="1" t="n">
        <v>15</v>
      </c>
      <c r="B3" s="1" t="n">
        <v>15</v>
      </c>
      <c r="C3" s="1" t="n">
        <v>20</v>
      </c>
      <c r="D3" s="1" t="n"/>
      <c r="E3" s="1" t="n"/>
      <c r="F3" s="1" t="n">
        <v>20</v>
      </c>
      <c r="G3" s="1" t="n">
        <v>20</v>
      </c>
      <c r="H3" s="1" t="n">
        <v>20</v>
      </c>
      <c r="I3" s="1" t="n">
        <v>20</v>
      </c>
      <c r="J3" s="1" t="n"/>
      <c r="K3" s="1" t="n"/>
      <c r="L3" s="1" t="n">
        <v>35</v>
      </c>
      <c r="M3" s="1" t="n">
        <v>35</v>
      </c>
      <c r="N3" s="1" t="n">
        <v>40</v>
      </c>
      <c r="O3" s="1" t="n">
        <v>20</v>
      </c>
    </row>
    <row r="4">
      <c r="A4" s="1" t="n">
        <v>9</v>
      </c>
      <c r="B4" s="1" t="n">
        <v>9</v>
      </c>
      <c r="C4" s="1" t="n">
        <v>9</v>
      </c>
      <c r="D4" s="1" t="n"/>
      <c r="E4" s="1" t="n"/>
      <c r="F4" s="1" t="n">
        <v>12</v>
      </c>
      <c r="G4" s="1" t="n">
        <v>12</v>
      </c>
      <c r="H4" s="1" t="n">
        <v>12</v>
      </c>
      <c r="I4" s="1" t="n">
        <v>12</v>
      </c>
      <c r="J4" s="1" t="n"/>
      <c r="K4" s="1" t="n"/>
      <c r="L4" s="1" t="n">
        <v>21</v>
      </c>
      <c r="M4" s="1" t="n">
        <v>21</v>
      </c>
      <c r="N4" s="1" t="n">
        <v>21</v>
      </c>
      <c r="O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n"/>
      <c r="E6" s="1" t="n"/>
      <c r="F6" s="1" t="inlineStr">
        <is>
          <t>19MEE444_CO1</t>
        </is>
      </c>
      <c r="G6" s="1" t="inlineStr">
        <is>
          <t>19MEE444_CO2</t>
        </is>
      </c>
      <c r="H6" s="1" t="inlineStr">
        <is>
          <t>19MEE444_CO3</t>
        </is>
      </c>
      <c r="I6" s="1" t="inlineStr">
        <is>
          <t>19MEE444_CO4</t>
        </is>
      </c>
      <c r="J6" s="1" t="n"/>
      <c r="K6" s="1" t="n"/>
      <c r="L6" s="1" t="inlineStr">
        <is>
          <t>19MEE444_CO1</t>
        </is>
      </c>
      <c r="M6" s="1" t="inlineStr">
        <is>
          <t>19MEE444_CO2</t>
        </is>
      </c>
      <c r="N6" s="1" t="inlineStr">
        <is>
          <t>19MEE444_CO3</t>
        </is>
      </c>
      <c r="O6" s="1" t="inlineStr">
        <is>
          <t>19MEE444_CO4</t>
        </is>
      </c>
    </row>
    <row r="7">
      <c r="A7" s="1" t="n">
        <v>13</v>
      </c>
      <c r="B7" s="1" t="n">
        <v>10</v>
      </c>
      <c r="C7" s="1" t="n">
        <v>17</v>
      </c>
      <c r="D7" s="1" t="n"/>
      <c r="E7" s="1" t="n"/>
      <c r="F7" s="1" t="n">
        <v>14.66666666666667</v>
      </c>
      <c r="G7" s="1" t="n">
        <v>14.66666666666667</v>
      </c>
      <c r="H7" s="1" t="n">
        <v>14.66666666666667</v>
      </c>
      <c r="I7" s="1" t="n">
        <v>14.66666666666667</v>
      </c>
      <c r="J7" s="1" t="n"/>
      <c r="K7" s="1" t="n"/>
      <c r="L7" s="1" t="n">
        <v>27.66666666666667</v>
      </c>
      <c r="M7" s="1" t="n">
        <v>24.66666666666667</v>
      </c>
      <c r="N7" s="1" t="n">
        <v>31.66666666666667</v>
      </c>
      <c r="O7" s="1" t="n">
        <v>14.66666666666667</v>
      </c>
    </row>
    <row r="8">
      <c r="A8" s="1" t="n">
        <v>9</v>
      </c>
      <c r="B8" s="1" t="n">
        <v>10</v>
      </c>
      <c r="C8" s="1" t="n">
        <v>14</v>
      </c>
      <c r="D8" s="1" t="n"/>
      <c r="E8" s="1" t="n"/>
      <c r="F8" s="1" t="n">
        <v>17</v>
      </c>
      <c r="G8" s="1" t="n">
        <v>17</v>
      </c>
      <c r="H8" s="1" t="n">
        <v>17</v>
      </c>
      <c r="I8" s="1" t="n">
        <v>17</v>
      </c>
      <c r="J8" s="1" t="n"/>
      <c r="K8" s="1" t="n"/>
      <c r="L8" s="1" t="n">
        <v>26</v>
      </c>
      <c r="M8" s="1" t="n">
        <v>27</v>
      </c>
      <c r="N8" s="1" t="n">
        <v>31</v>
      </c>
      <c r="O8" s="1" t="n">
        <v>17</v>
      </c>
    </row>
    <row r="9">
      <c r="A9" s="1" t="n">
        <v>14</v>
      </c>
      <c r="B9" s="1" t="n">
        <v>14</v>
      </c>
      <c r="C9" s="1" t="n">
        <v>19</v>
      </c>
      <c r="D9" s="1" t="n"/>
      <c r="E9" s="1" t="n"/>
      <c r="F9" s="1" t="n">
        <v>18.66666666666666</v>
      </c>
      <c r="G9" s="1" t="n">
        <v>18.66666666666666</v>
      </c>
      <c r="H9" s="1" t="n">
        <v>18.66666666666666</v>
      </c>
      <c r="I9" s="1" t="n">
        <v>18.66666666666666</v>
      </c>
      <c r="J9" s="1" t="n"/>
      <c r="K9" s="1" t="n"/>
      <c r="L9" s="1" t="n">
        <v>32.66666666666666</v>
      </c>
      <c r="M9" s="1" t="n">
        <v>32.66666666666666</v>
      </c>
      <c r="N9" s="1" t="n">
        <v>37.66666666666666</v>
      </c>
      <c r="O9" s="1" t="n">
        <v>18.66666666666666</v>
      </c>
    </row>
    <row r="10">
      <c r="A10" s="1" t="n">
        <v>13</v>
      </c>
      <c r="B10" s="1" t="n">
        <v>8</v>
      </c>
      <c r="C10" s="1" t="n">
        <v>6</v>
      </c>
      <c r="D10" s="1" t="n"/>
      <c r="E10" s="1" t="n"/>
      <c r="F10" s="1" t="n">
        <v>15</v>
      </c>
      <c r="G10" s="1" t="n">
        <v>15</v>
      </c>
      <c r="H10" s="1" t="n">
        <v>15</v>
      </c>
      <c r="I10" s="1" t="n">
        <v>15</v>
      </c>
      <c r="J10" s="1" t="n"/>
      <c r="K10" s="1" t="n"/>
      <c r="L10" s="1" t="n">
        <v>28</v>
      </c>
      <c r="M10" s="1" t="n">
        <v>23</v>
      </c>
      <c r="N10" s="1" t="n">
        <v>21</v>
      </c>
      <c r="O10" s="1" t="n">
        <v>15</v>
      </c>
    </row>
    <row r="11">
      <c r="A11" s="1" t="n">
        <v>13</v>
      </c>
      <c r="B11" s="1" t="n">
        <v>11</v>
      </c>
      <c r="C11" s="1" t="n">
        <v>16</v>
      </c>
      <c r="D11" s="1" t="n"/>
      <c r="E11" s="1" t="n"/>
      <c r="F11" s="1" t="n">
        <v>17.66666666666666</v>
      </c>
      <c r="G11" s="1" t="n">
        <v>17.66666666666666</v>
      </c>
      <c r="H11" s="1" t="n">
        <v>17.66666666666666</v>
      </c>
      <c r="I11" s="1" t="n">
        <v>17.66666666666666</v>
      </c>
      <c r="J11" s="1" t="n"/>
      <c r="K11" s="1" t="n"/>
      <c r="L11" s="1" t="n">
        <v>30.66666666666666</v>
      </c>
      <c r="M11" s="1" t="n">
        <v>28.66666666666666</v>
      </c>
      <c r="N11" s="1" t="n">
        <v>33.66666666666666</v>
      </c>
      <c r="O11" s="1" t="n">
        <v>17.66666666666666</v>
      </c>
    </row>
    <row r="12">
      <c r="A12" s="1" t="n">
        <v>7</v>
      </c>
      <c r="B12" s="1" t="n">
        <v>9</v>
      </c>
      <c r="C12" s="1" t="n">
        <v>17</v>
      </c>
      <c r="D12" s="1" t="n"/>
      <c r="E12" s="1" t="n"/>
      <c r="F12" s="1" t="n">
        <v>16</v>
      </c>
      <c r="G12" s="1" t="n">
        <v>16</v>
      </c>
      <c r="H12" s="1" t="n">
        <v>16</v>
      </c>
      <c r="I12" s="1" t="n">
        <v>16</v>
      </c>
      <c r="J12" s="1" t="n"/>
      <c r="K12" s="1" t="n"/>
      <c r="L12" s="1" t="n">
        <v>23</v>
      </c>
      <c r="M12" s="1" t="n">
        <v>25</v>
      </c>
      <c r="N12" s="1" t="n">
        <v>33</v>
      </c>
      <c r="O12" s="1" t="n">
        <v>16</v>
      </c>
    </row>
    <row r="13">
      <c r="A13" s="1" t="n">
        <v>8</v>
      </c>
      <c r="B13" s="1" t="n">
        <v>6</v>
      </c>
      <c r="C13" s="1" t="n">
        <v>12</v>
      </c>
      <c r="D13" s="1" t="n"/>
      <c r="E13" s="1" t="n"/>
      <c r="F13" s="1" t="n">
        <v>14.66666666666667</v>
      </c>
      <c r="G13" s="1" t="n">
        <v>14.66666666666667</v>
      </c>
      <c r="H13" s="1" t="n">
        <v>14.66666666666667</v>
      </c>
      <c r="I13" s="1" t="n">
        <v>14.66666666666667</v>
      </c>
      <c r="J13" s="1" t="n"/>
      <c r="K13" s="1" t="n"/>
      <c r="L13" s="1" t="n">
        <v>22.66666666666667</v>
      </c>
      <c r="M13" s="1" t="n">
        <v>20.66666666666667</v>
      </c>
      <c r="N13" s="1" t="n">
        <v>26.66666666666667</v>
      </c>
      <c r="O13" s="1" t="n">
        <v>14.66666666666667</v>
      </c>
    </row>
    <row r="14">
      <c r="A14" s="1" t="n">
        <v>14</v>
      </c>
      <c r="B14" s="1" t="n">
        <v>8</v>
      </c>
      <c r="C14" s="1" t="n">
        <v>9</v>
      </c>
      <c r="D14" s="1" t="n"/>
      <c r="E14" s="1" t="n"/>
      <c r="F14" s="1" t="n">
        <v>15</v>
      </c>
      <c r="G14" s="1" t="n">
        <v>15</v>
      </c>
      <c r="H14" s="1" t="n">
        <v>15</v>
      </c>
      <c r="I14" s="1" t="n">
        <v>15</v>
      </c>
      <c r="J14" s="1" t="n"/>
      <c r="K14" s="1" t="n"/>
      <c r="L14" s="1" t="n">
        <v>29</v>
      </c>
      <c r="M14" s="1" t="n">
        <v>23</v>
      </c>
      <c r="N14" s="1" t="n">
        <v>24</v>
      </c>
      <c r="O14" s="1" t="n">
        <v>15</v>
      </c>
    </row>
    <row r="15">
      <c r="A15" s="1" t="n">
        <v>9</v>
      </c>
      <c r="B15" s="1" t="n">
        <v>7</v>
      </c>
      <c r="C15" s="1" t="n">
        <v>13</v>
      </c>
      <c r="D15" s="1" t="n"/>
      <c r="E15" s="1" t="n"/>
      <c r="F15" s="1" t="n">
        <v>14.33333333333333</v>
      </c>
      <c r="G15" s="1" t="n">
        <v>14.33333333333333</v>
      </c>
      <c r="H15" s="1" t="n">
        <v>14.33333333333333</v>
      </c>
      <c r="I15" s="1" t="n">
        <v>14.33333333333333</v>
      </c>
      <c r="J15" s="1" t="n"/>
      <c r="K15" s="1" t="n"/>
      <c r="L15" s="1" t="n">
        <v>23.33333333333333</v>
      </c>
      <c r="M15" s="1" t="n">
        <v>21.33333333333333</v>
      </c>
      <c r="N15" s="1" t="n">
        <v>27.33333333333333</v>
      </c>
      <c r="O15" s="1" t="n">
        <v>14.33333333333333</v>
      </c>
    </row>
    <row r="16">
      <c r="A16" s="1" t="n">
        <v>13</v>
      </c>
      <c r="B16" s="1" t="n">
        <v>11</v>
      </c>
      <c r="C16" s="1" t="n">
        <v>19</v>
      </c>
      <c r="D16" s="1" t="n"/>
      <c r="E16" s="1" t="n"/>
      <c r="F16" s="1" t="n">
        <v>15.66666666666667</v>
      </c>
      <c r="G16" s="1" t="n">
        <v>15.66666666666667</v>
      </c>
      <c r="H16" s="1" t="n">
        <v>15.66666666666667</v>
      </c>
      <c r="I16" s="1" t="n">
        <v>15.66666666666667</v>
      </c>
      <c r="J16" s="1" t="n"/>
      <c r="K16" s="1" t="n"/>
      <c r="L16" s="1" t="n">
        <v>28.66666666666667</v>
      </c>
      <c r="M16" s="1" t="n">
        <v>26.66666666666667</v>
      </c>
      <c r="N16" s="1" t="n">
        <v>34.66666666666667</v>
      </c>
      <c r="O16" s="1" t="n">
        <v>15.66666666666667</v>
      </c>
    </row>
    <row r="17">
      <c r="A17" s="1" t="n">
        <v>12</v>
      </c>
      <c r="B17" s="1" t="n">
        <v>12</v>
      </c>
      <c r="C17" s="1" t="n">
        <v>19</v>
      </c>
      <c r="D17" s="1" t="n"/>
      <c r="E17" s="1" t="n"/>
      <c r="F17" s="1" t="n">
        <v>16.33333333333333</v>
      </c>
      <c r="G17" s="1" t="n">
        <v>16.33333333333333</v>
      </c>
      <c r="H17" s="1" t="n">
        <v>16.33333333333333</v>
      </c>
      <c r="I17" s="1" t="n">
        <v>16.33333333333333</v>
      </c>
      <c r="J17" s="1" t="n"/>
      <c r="K17" s="1" t="n"/>
      <c r="L17" s="1" t="n">
        <v>28.33333333333333</v>
      </c>
      <c r="M17" s="1" t="n">
        <v>28.33333333333333</v>
      </c>
      <c r="N17" s="1" t="n">
        <v>35.33333333333333</v>
      </c>
      <c r="O17" s="1" t="n">
        <v>16.33333333333333</v>
      </c>
    </row>
    <row r="18">
      <c r="A18" s="1" t="n">
        <v>14</v>
      </c>
      <c r="B18" s="1" t="n">
        <v>9</v>
      </c>
      <c r="C18" s="1" t="n">
        <v>19</v>
      </c>
      <c r="D18" s="1" t="n"/>
      <c r="E18" s="1" t="n"/>
      <c r="F18" s="1" t="n">
        <v>18</v>
      </c>
      <c r="G18" s="1" t="n">
        <v>18</v>
      </c>
      <c r="H18" s="1" t="n">
        <v>18</v>
      </c>
      <c r="I18" s="1" t="n">
        <v>18</v>
      </c>
      <c r="J18" s="1" t="n"/>
      <c r="K18" s="1" t="n"/>
      <c r="L18" s="1" t="n">
        <v>32</v>
      </c>
      <c r="M18" s="1" t="n">
        <v>27</v>
      </c>
      <c r="N18" s="1" t="n">
        <v>37</v>
      </c>
      <c r="O18" s="1" t="n">
        <v>18</v>
      </c>
    </row>
    <row r="19">
      <c r="A19" s="1" t="n">
        <v>11</v>
      </c>
      <c r="B19" s="1" t="n">
        <v>10</v>
      </c>
      <c r="C19" s="1" t="n">
        <v>18</v>
      </c>
      <c r="D19" s="1" t="n"/>
      <c r="E19" s="1" t="n"/>
      <c r="F19" s="1" t="n">
        <v>14.33333333333333</v>
      </c>
      <c r="G19" s="1" t="n">
        <v>14.33333333333333</v>
      </c>
      <c r="H19" s="1" t="n">
        <v>14.33333333333333</v>
      </c>
      <c r="I19" s="1" t="n">
        <v>14.33333333333333</v>
      </c>
      <c r="J19" s="1" t="n"/>
      <c r="K19" s="1" t="n"/>
      <c r="L19" s="1" t="n">
        <v>25.33333333333333</v>
      </c>
      <c r="M19" s="1" t="n">
        <v>24.33333333333333</v>
      </c>
      <c r="N19" s="1" t="n">
        <v>32.33333333333333</v>
      </c>
      <c r="O19" s="1" t="n">
        <v>14.33333333333333</v>
      </c>
    </row>
    <row r="20">
      <c r="A20" s="1" t="n">
        <v>13</v>
      </c>
      <c r="B20" s="1" t="n">
        <v>10</v>
      </c>
      <c r="C20" s="1" t="n">
        <v>19</v>
      </c>
      <c r="D20" s="1" t="n"/>
      <c r="E20" s="1" t="n"/>
      <c r="F20" s="1" t="n">
        <v>15</v>
      </c>
      <c r="G20" s="1" t="n">
        <v>15</v>
      </c>
      <c r="H20" s="1" t="n">
        <v>15</v>
      </c>
      <c r="I20" s="1" t="n">
        <v>15</v>
      </c>
      <c r="J20" s="1" t="n"/>
      <c r="K20" s="1" t="n"/>
      <c r="L20" s="1" t="n">
        <v>28</v>
      </c>
      <c r="M20" s="1" t="n">
        <v>25</v>
      </c>
      <c r="N20" s="1" t="n">
        <v>34</v>
      </c>
      <c r="O20" s="1" t="n">
        <v>15</v>
      </c>
    </row>
    <row r="21">
      <c r="A21" s="1" t="n">
        <v>12</v>
      </c>
      <c r="B21" s="1" t="n">
        <v>7</v>
      </c>
      <c r="C21" s="1" t="n">
        <v>18</v>
      </c>
      <c r="D21" s="1" t="n"/>
      <c r="E21" s="1" t="n"/>
      <c r="F21" s="1" t="n">
        <v>17</v>
      </c>
      <c r="G21" s="1" t="n">
        <v>17</v>
      </c>
      <c r="H21" s="1" t="n">
        <v>17</v>
      </c>
      <c r="I21" s="1" t="n">
        <v>17</v>
      </c>
      <c r="J21" s="1" t="n"/>
      <c r="K21" s="1" t="n"/>
      <c r="L21" s="1" t="n">
        <v>29</v>
      </c>
      <c r="M21" s="1" t="n">
        <v>24</v>
      </c>
      <c r="N21" s="1" t="n">
        <v>35</v>
      </c>
      <c r="O21" s="1" t="n">
        <v>17</v>
      </c>
    </row>
    <row r="22">
      <c r="A22" s="1" t="n">
        <v>3</v>
      </c>
      <c r="B22" s="1" t="n">
        <v>4</v>
      </c>
      <c r="C22" s="1" t="n">
        <v>17</v>
      </c>
      <c r="D22" s="1" t="n"/>
      <c r="E22" s="1" t="n"/>
      <c r="F22" s="1" t="n">
        <v>14.33333333333333</v>
      </c>
      <c r="G22" s="1" t="n">
        <v>14.33333333333333</v>
      </c>
      <c r="H22" s="1" t="n">
        <v>14.33333333333333</v>
      </c>
      <c r="I22" s="1" t="n">
        <v>14.33333333333333</v>
      </c>
      <c r="J22" s="1" t="n"/>
      <c r="K22" s="1" t="n"/>
      <c r="L22" s="1" t="n">
        <v>17.33333333333333</v>
      </c>
      <c r="M22" s="1" t="n">
        <v>18.33333333333333</v>
      </c>
      <c r="N22" s="1" t="n">
        <v>31.33333333333333</v>
      </c>
      <c r="O22" s="1" t="n">
        <v>14.33333333333333</v>
      </c>
    </row>
    <row r="23">
      <c r="A23" s="1" t="n">
        <v>13</v>
      </c>
      <c r="B23" s="1" t="n">
        <v>12</v>
      </c>
      <c r="C23" s="1" t="n">
        <v>16</v>
      </c>
      <c r="D23" s="1" t="n"/>
      <c r="E23" s="1" t="n"/>
      <c r="F23" s="1" t="n">
        <v>15.66666666666667</v>
      </c>
      <c r="G23" s="1" t="n">
        <v>15.66666666666667</v>
      </c>
      <c r="H23" s="1" t="n">
        <v>15.66666666666667</v>
      </c>
      <c r="I23" s="1" t="n">
        <v>15.66666666666667</v>
      </c>
      <c r="J23" s="1" t="n"/>
      <c r="K23" s="1" t="n"/>
      <c r="L23" s="1" t="n">
        <v>28.66666666666666</v>
      </c>
      <c r="M23" s="1" t="n">
        <v>27.66666666666666</v>
      </c>
      <c r="N23" s="1" t="n">
        <v>31.66666666666666</v>
      </c>
      <c r="O23" s="1" t="n">
        <v>15.66666666666667</v>
      </c>
    </row>
    <row r="24">
      <c r="A24" s="1" t="n">
        <v>9</v>
      </c>
      <c r="B24" s="1" t="n">
        <v>8</v>
      </c>
      <c r="C24" s="1" t="n">
        <v>8</v>
      </c>
      <c r="D24" s="1" t="n"/>
      <c r="E24" s="1" t="n"/>
      <c r="F24" s="1" t="n">
        <v>14</v>
      </c>
      <c r="G24" s="1" t="n">
        <v>14</v>
      </c>
      <c r="H24" s="1" t="n">
        <v>14</v>
      </c>
      <c r="I24" s="1" t="n">
        <v>14</v>
      </c>
      <c r="J24" s="1" t="n"/>
      <c r="K24" s="1" t="n"/>
      <c r="L24" s="1" t="n">
        <v>23</v>
      </c>
      <c r="M24" s="1" t="n">
        <v>22</v>
      </c>
      <c r="N24" s="1" t="n">
        <v>22</v>
      </c>
      <c r="O24" s="1" t="n">
        <v>14</v>
      </c>
    </row>
    <row r="25">
      <c r="A25" s="1" t="n">
        <v>14</v>
      </c>
      <c r="B25" s="1" t="n">
        <v>9</v>
      </c>
      <c r="C25" s="1" t="n">
        <v>19</v>
      </c>
      <c r="D25" s="1" t="n"/>
      <c r="E25" s="1" t="n"/>
      <c r="F25" s="1" t="n">
        <v>15.66666666666667</v>
      </c>
      <c r="G25" s="1" t="n">
        <v>15.66666666666667</v>
      </c>
      <c r="H25" s="1" t="n">
        <v>15.66666666666667</v>
      </c>
      <c r="I25" s="1" t="n">
        <v>15.66666666666667</v>
      </c>
      <c r="J25" s="1" t="n"/>
      <c r="K25" s="1" t="n"/>
      <c r="L25" s="1" t="n">
        <v>29.66666666666667</v>
      </c>
      <c r="M25" s="1" t="n">
        <v>24.66666666666667</v>
      </c>
      <c r="N25" s="1" t="n">
        <v>34.66666666666667</v>
      </c>
      <c r="O25" s="1" t="n">
        <v>15.66666666666667</v>
      </c>
    </row>
    <row r="26">
      <c r="A26" s="1" t="n">
        <v>14</v>
      </c>
      <c r="B26" s="1" t="n">
        <v>13</v>
      </c>
      <c r="C26" s="1" t="n">
        <v>20</v>
      </c>
      <c r="D26" s="1" t="n"/>
      <c r="E26" s="1" t="n"/>
      <c r="F26" s="1" t="n">
        <v>15.66666666666667</v>
      </c>
      <c r="G26" s="1" t="n">
        <v>15.66666666666667</v>
      </c>
      <c r="H26" s="1" t="n">
        <v>15.66666666666667</v>
      </c>
      <c r="I26" s="1" t="n">
        <v>15.66666666666667</v>
      </c>
      <c r="J26" s="1" t="n"/>
      <c r="K26" s="1" t="n"/>
      <c r="L26" s="1" t="n">
        <v>29.66666666666667</v>
      </c>
      <c r="M26" s="1" t="n">
        <v>28.66666666666667</v>
      </c>
      <c r="N26" s="1" t="n">
        <v>35.66666666666667</v>
      </c>
      <c r="O26" s="1" t="n">
        <v>15.66666666666667</v>
      </c>
    </row>
    <row r="27">
      <c r="A27" s="1" t="n">
        <v>13</v>
      </c>
      <c r="B27" s="1" t="n">
        <v>10</v>
      </c>
      <c r="C27" s="1" t="n">
        <v>12</v>
      </c>
      <c r="D27" s="1" t="n"/>
      <c r="E27" s="1" t="n"/>
      <c r="F27" s="1" t="n">
        <v>14</v>
      </c>
      <c r="G27" s="1" t="n">
        <v>14</v>
      </c>
      <c r="H27" s="1" t="n">
        <v>14</v>
      </c>
      <c r="I27" s="1" t="n">
        <v>14</v>
      </c>
      <c r="J27" s="1" t="n"/>
      <c r="K27" s="1" t="n"/>
      <c r="L27" s="1" t="n">
        <v>27</v>
      </c>
      <c r="M27" s="1" t="n">
        <v>24</v>
      </c>
      <c r="N27" s="1" t="n">
        <v>26</v>
      </c>
      <c r="O27" s="1" t="n">
        <v>14</v>
      </c>
    </row>
    <row r="28">
      <c r="A28" s="1" t="n">
        <v>14</v>
      </c>
      <c r="B28" s="1" t="n">
        <v>11</v>
      </c>
      <c r="C28" s="1" t="n">
        <v>19</v>
      </c>
      <c r="D28" s="1" t="n"/>
      <c r="E28" s="1" t="n"/>
      <c r="F28" s="1" t="n">
        <v>15.33333333333333</v>
      </c>
      <c r="G28" s="1" t="n">
        <v>15.33333333333333</v>
      </c>
      <c r="H28" s="1" t="n">
        <v>15.33333333333333</v>
      </c>
      <c r="I28" s="1" t="n">
        <v>15.33333333333333</v>
      </c>
      <c r="J28" s="1" t="n"/>
      <c r="K28" s="1" t="n"/>
      <c r="L28" s="1" t="n">
        <v>29.33333333333333</v>
      </c>
      <c r="M28" s="1" t="n">
        <v>26.33333333333333</v>
      </c>
      <c r="N28" s="1" t="n">
        <v>34.33333333333333</v>
      </c>
      <c r="O28" s="1" t="n">
        <v>15.33333333333333</v>
      </c>
    </row>
    <row r="29">
      <c r="A29" s="1" t="n">
        <v>12</v>
      </c>
      <c r="B29" s="1" t="n">
        <v>7</v>
      </c>
      <c r="C29" s="1" t="n">
        <v>15</v>
      </c>
      <c r="D29" s="1" t="n"/>
      <c r="E29" s="1" t="n"/>
      <c r="F29" s="1" t="n">
        <v>14.66666666666667</v>
      </c>
      <c r="G29" s="1" t="n">
        <v>14.66666666666667</v>
      </c>
      <c r="H29" s="1" t="n">
        <v>14.66666666666667</v>
      </c>
      <c r="I29" s="1" t="n">
        <v>14.66666666666667</v>
      </c>
      <c r="J29" s="1" t="n"/>
      <c r="K29" s="1" t="n"/>
      <c r="L29" s="1" t="n">
        <v>26.66666666666667</v>
      </c>
      <c r="M29" s="1" t="n">
        <v>21.66666666666667</v>
      </c>
      <c r="N29" s="1" t="n">
        <v>29.66666666666667</v>
      </c>
      <c r="O29" s="1" t="n">
        <v>14.66666666666667</v>
      </c>
    </row>
    <row r="30">
      <c r="A30" s="1" t="n">
        <v>13</v>
      </c>
      <c r="B30" s="1" t="n">
        <v>10</v>
      </c>
      <c r="C30" s="1" t="n">
        <v>6</v>
      </c>
      <c r="D30" s="1" t="n"/>
      <c r="E30" s="1" t="n"/>
      <c r="F30" s="1" t="n">
        <v>15</v>
      </c>
      <c r="G30" s="1" t="n">
        <v>15</v>
      </c>
      <c r="H30" s="1" t="n">
        <v>15</v>
      </c>
      <c r="I30" s="1" t="n">
        <v>15</v>
      </c>
      <c r="J30" s="1" t="n"/>
      <c r="K30" s="1" t="n"/>
      <c r="L30" s="1" t="n">
        <v>28</v>
      </c>
      <c r="M30" s="1" t="n">
        <v>25</v>
      </c>
      <c r="N30" s="1" t="n">
        <v>21</v>
      </c>
      <c r="O30" s="1" t="n">
        <v>15</v>
      </c>
    </row>
    <row r="31">
      <c r="A31" s="1" t="n">
        <v>12</v>
      </c>
      <c r="B31" s="1" t="n">
        <v>10</v>
      </c>
      <c r="C31" s="1" t="n">
        <v>18</v>
      </c>
      <c r="D31" s="1" t="n"/>
      <c r="E31" s="1" t="n"/>
      <c r="F31" s="1" t="n">
        <v>15</v>
      </c>
      <c r="G31" s="1" t="n">
        <v>15</v>
      </c>
      <c r="H31" s="1" t="n">
        <v>15</v>
      </c>
      <c r="I31" s="1" t="n">
        <v>15</v>
      </c>
      <c r="J31" s="1" t="n"/>
      <c r="K31" s="1" t="n"/>
      <c r="L31" s="1" t="n">
        <v>27</v>
      </c>
      <c r="M31" s="1" t="n">
        <v>25</v>
      </c>
      <c r="N31" s="1" t="n">
        <v>33</v>
      </c>
      <c r="O31" s="1" t="n">
        <v>15</v>
      </c>
    </row>
    <row r="32">
      <c r="A32" s="1" t="n">
        <v>12</v>
      </c>
      <c r="B32" s="1" t="n">
        <v>13</v>
      </c>
      <c r="C32" s="1" t="n">
        <v>20</v>
      </c>
      <c r="D32" s="1" t="n"/>
      <c r="E32" s="1" t="n"/>
      <c r="F32" s="1" t="n">
        <v>16.33333333333334</v>
      </c>
      <c r="G32" s="1" t="n">
        <v>16.33333333333334</v>
      </c>
      <c r="H32" s="1" t="n">
        <v>16.33333333333334</v>
      </c>
      <c r="I32" s="1" t="n">
        <v>16.33333333333334</v>
      </c>
      <c r="J32" s="1" t="n"/>
      <c r="K32" s="1" t="n"/>
      <c r="L32" s="1" t="n">
        <v>28.33333333333334</v>
      </c>
      <c r="M32" s="1" t="n">
        <v>29.33333333333334</v>
      </c>
      <c r="N32" s="1" t="n">
        <v>36.33333333333334</v>
      </c>
      <c r="O32" s="1" t="n">
        <v>16.33333333333334</v>
      </c>
    </row>
    <row r="33">
      <c r="A33" s="1" t="n">
        <v>14</v>
      </c>
      <c r="B33" s="1" t="n">
        <v>10</v>
      </c>
      <c r="C33" s="1" t="n">
        <v>19</v>
      </c>
      <c r="D33" s="1" t="n"/>
      <c r="E33" s="1" t="n"/>
      <c r="F33" s="1" t="n">
        <v>18.33333333333334</v>
      </c>
      <c r="G33" s="1" t="n">
        <v>18.33333333333334</v>
      </c>
      <c r="H33" s="1" t="n">
        <v>18.33333333333334</v>
      </c>
      <c r="I33" s="1" t="n">
        <v>18.33333333333334</v>
      </c>
      <c r="J33" s="1" t="n"/>
      <c r="K33" s="1" t="n"/>
      <c r="L33" s="1" t="n">
        <v>32.33333333333334</v>
      </c>
      <c r="M33" s="1" t="n">
        <v>28.33333333333334</v>
      </c>
      <c r="N33" s="1" t="n">
        <v>37.33333333333334</v>
      </c>
      <c r="O33" s="1" t="n">
        <v>18.33333333333334</v>
      </c>
    </row>
    <row r="34">
      <c r="A34" s="1" t="n">
        <v>3</v>
      </c>
      <c r="B34" s="1" t="n">
        <v>8</v>
      </c>
      <c r="C34" s="1" t="n">
        <v>17</v>
      </c>
      <c r="D34" s="1" t="n"/>
      <c r="E34" s="1" t="n"/>
      <c r="F34" s="1" t="n">
        <v>14.66666666666667</v>
      </c>
      <c r="G34" s="1" t="n">
        <v>14.66666666666667</v>
      </c>
      <c r="H34" s="1" t="n">
        <v>14.66666666666667</v>
      </c>
      <c r="I34" s="1" t="n">
        <v>14.66666666666667</v>
      </c>
      <c r="J34" s="1" t="n"/>
      <c r="K34" s="1" t="n"/>
      <c r="L34" s="1" t="n">
        <v>17.66666666666667</v>
      </c>
      <c r="M34" s="1" t="n">
        <v>22.66666666666667</v>
      </c>
      <c r="N34" s="1" t="n">
        <v>31.66666666666667</v>
      </c>
      <c r="O34" s="1" t="n">
        <v>14.66666666666667</v>
      </c>
    </row>
    <row r="35">
      <c r="A35" s="1" t="n">
        <v>3</v>
      </c>
      <c r="B35" s="1" t="n">
        <v>6</v>
      </c>
      <c r="C35" s="1" t="n">
        <v>20</v>
      </c>
      <c r="D35" s="1" t="n"/>
      <c r="E35" s="1" t="n"/>
      <c r="F35" s="1" t="n">
        <v>15</v>
      </c>
      <c r="G35" s="1" t="n">
        <v>15</v>
      </c>
      <c r="H35" s="1" t="n">
        <v>15</v>
      </c>
      <c r="I35" s="1" t="n">
        <v>15</v>
      </c>
      <c r="J35" s="1" t="n"/>
      <c r="K35" s="1" t="n"/>
      <c r="L35" s="1" t="n">
        <v>18</v>
      </c>
      <c r="M35" s="1" t="n">
        <v>21</v>
      </c>
      <c r="N35" s="1" t="n">
        <v>35</v>
      </c>
      <c r="O35" s="1" t="n">
        <v>15</v>
      </c>
    </row>
    <row r="36">
      <c r="A36" s="1" t="n">
        <v>12</v>
      </c>
      <c r="B36" s="1" t="n">
        <v>8</v>
      </c>
      <c r="C36" s="1" t="n">
        <v>17</v>
      </c>
      <c r="D36" s="1" t="n"/>
      <c r="E36" s="1" t="n"/>
      <c r="F36" s="1" t="n">
        <v>16</v>
      </c>
      <c r="G36" s="1" t="n">
        <v>16</v>
      </c>
      <c r="H36" s="1" t="n">
        <v>16</v>
      </c>
      <c r="I36" s="1" t="n">
        <v>16</v>
      </c>
      <c r="J36" s="1" t="n"/>
      <c r="K36" s="1" t="n"/>
      <c r="L36" s="1" t="n">
        <v>28</v>
      </c>
      <c r="M36" s="1" t="n">
        <v>24</v>
      </c>
      <c r="N36" s="1" t="n">
        <v>33</v>
      </c>
      <c r="O36" s="1" t="n">
        <v>16</v>
      </c>
    </row>
    <row r="37">
      <c r="A37" s="1" t="n">
        <v>11</v>
      </c>
      <c r="B37" s="1" t="n">
        <v>7</v>
      </c>
      <c r="C37" s="1" t="n">
        <v>15</v>
      </c>
      <c r="D37" s="1" t="n"/>
      <c r="E37" s="1" t="n"/>
      <c r="F37" s="1" t="n">
        <v>14.33333333333333</v>
      </c>
      <c r="G37" s="1" t="n">
        <v>14.33333333333333</v>
      </c>
      <c r="H37" s="1" t="n">
        <v>14.33333333333333</v>
      </c>
      <c r="I37" s="1" t="n">
        <v>14.33333333333333</v>
      </c>
      <c r="J37" s="1" t="n"/>
      <c r="K37" s="1" t="n"/>
      <c r="L37" s="1" t="n">
        <v>25.33333333333333</v>
      </c>
      <c r="M37" s="1" t="n">
        <v>21.33333333333333</v>
      </c>
      <c r="N37" s="1" t="n">
        <v>29.33333333333333</v>
      </c>
      <c r="O37" s="1" t="n">
        <v>14.33333333333333</v>
      </c>
    </row>
    <row r="38">
      <c r="A38" s="1" t="n">
        <v>13</v>
      </c>
      <c r="B38" s="1" t="n">
        <v>10</v>
      </c>
      <c r="C38" s="1" t="n">
        <v>16</v>
      </c>
      <c r="D38" s="1" t="n"/>
      <c r="E38" s="1" t="n"/>
      <c r="F38" s="1" t="n">
        <v>15.33333333333333</v>
      </c>
      <c r="G38" s="1" t="n">
        <v>15.33333333333333</v>
      </c>
      <c r="H38" s="1" t="n">
        <v>15.33333333333333</v>
      </c>
      <c r="I38" s="1" t="n">
        <v>15.33333333333333</v>
      </c>
      <c r="J38" s="1" t="n"/>
      <c r="K38" s="1" t="n"/>
      <c r="L38" s="1" t="n">
        <v>28.33333333333333</v>
      </c>
      <c r="M38" s="1" t="n">
        <v>25.33333333333333</v>
      </c>
      <c r="N38" s="1" t="n">
        <v>31.33333333333333</v>
      </c>
      <c r="O38" s="1" t="n">
        <v>15.33333333333333</v>
      </c>
    </row>
    <row r="39">
      <c r="A39" s="1" t="n">
        <v>14</v>
      </c>
      <c r="B39" s="1" t="n">
        <v>10</v>
      </c>
      <c r="C39" s="1" t="n">
        <v>20</v>
      </c>
      <c r="D39" s="1" t="n"/>
      <c r="E39" s="1" t="n"/>
      <c r="F39" s="1" t="n">
        <v>17</v>
      </c>
      <c r="G39" s="1" t="n">
        <v>17</v>
      </c>
      <c r="H39" s="1" t="n">
        <v>17</v>
      </c>
      <c r="I39" s="1" t="n">
        <v>17</v>
      </c>
      <c r="J39" s="1" t="n"/>
      <c r="K39" s="1" t="n"/>
      <c r="L39" s="1" t="n">
        <v>31</v>
      </c>
      <c r="M39" s="1" t="n">
        <v>27</v>
      </c>
      <c r="N39" s="1" t="n">
        <v>37</v>
      </c>
      <c r="O39" s="1" t="n">
        <v>17</v>
      </c>
    </row>
    <row r="40">
      <c r="A40" s="1" t="n">
        <v>14</v>
      </c>
      <c r="B40" s="1" t="n">
        <v>11</v>
      </c>
      <c r="C40" s="1" t="n">
        <v>15</v>
      </c>
      <c r="D40" s="1" t="n"/>
      <c r="E40" s="1" t="n"/>
      <c r="F40" s="1" t="n">
        <v>14.66666666666667</v>
      </c>
      <c r="G40" s="1" t="n">
        <v>14.66666666666667</v>
      </c>
      <c r="H40" s="1" t="n">
        <v>14.66666666666667</v>
      </c>
      <c r="I40" s="1" t="n">
        <v>14.66666666666667</v>
      </c>
      <c r="J40" s="1" t="n"/>
      <c r="K40" s="1" t="n"/>
      <c r="L40" s="1" t="n">
        <v>28.66666666666667</v>
      </c>
      <c r="M40" s="1" t="n">
        <v>25.66666666666667</v>
      </c>
      <c r="N40" s="1" t="n">
        <v>29.66666666666667</v>
      </c>
      <c r="O40" s="1" t="n">
        <v>14.66666666666667</v>
      </c>
    </row>
    <row r="41">
      <c r="A41" s="1" t="n">
        <v>9</v>
      </c>
      <c r="B41" s="1" t="n">
        <v>11</v>
      </c>
      <c r="C41" s="1" t="n">
        <v>17</v>
      </c>
      <c r="D41" s="1" t="n"/>
      <c r="E41" s="1" t="n"/>
      <c r="F41" s="1" t="n">
        <v>12.66666666666667</v>
      </c>
      <c r="G41" s="1" t="n">
        <v>12.66666666666667</v>
      </c>
      <c r="H41" s="1" t="n">
        <v>12.66666666666667</v>
      </c>
      <c r="I41" s="1" t="n">
        <v>12.66666666666667</v>
      </c>
      <c r="J41" s="1" t="n"/>
      <c r="K41" s="1" t="n"/>
      <c r="L41" s="1" t="n">
        <v>21.66666666666667</v>
      </c>
      <c r="M41" s="1" t="n">
        <v>23.66666666666667</v>
      </c>
      <c r="N41" s="1" t="n">
        <v>29.66666666666667</v>
      </c>
      <c r="O41" s="1" t="n">
        <v>12.66666666666667</v>
      </c>
    </row>
    <row r="42">
      <c r="A42" s="1" t="n">
        <v>8</v>
      </c>
      <c r="B42" s="1" t="n">
        <v>7</v>
      </c>
      <c r="C42" s="1" t="n">
        <v>18</v>
      </c>
      <c r="D42" s="1" t="n"/>
      <c r="E42" s="1" t="n"/>
      <c r="F42" s="1" t="n">
        <v>14.66666666666667</v>
      </c>
      <c r="G42" s="1" t="n">
        <v>14.66666666666667</v>
      </c>
      <c r="H42" s="1" t="n">
        <v>14.66666666666667</v>
      </c>
      <c r="I42" s="1" t="n">
        <v>14.66666666666667</v>
      </c>
      <c r="J42" s="1" t="n"/>
      <c r="K42" s="1" t="n"/>
      <c r="L42" s="1" t="n">
        <v>22.66666666666667</v>
      </c>
      <c r="M42" s="1" t="n">
        <v>21.66666666666667</v>
      </c>
      <c r="N42" s="1" t="n">
        <v>32.66666666666667</v>
      </c>
      <c r="O42" s="1" t="n">
        <v>14.66666666666667</v>
      </c>
    </row>
    <row r="43">
      <c r="A43" s="1" t="n">
        <v>10</v>
      </c>
      <c r="B43" s="1" t="n">
        <v>10</v>
      </c>
      <c r="C43" s="1" t="n">
        <v>14</v>
      </c>
      <c r="D43" s="1" t="n"/>
      <c r="E43" s="1" t="n"/>
      <c r="F43" s="1" t="n">
        <v>14.33333333333333</v>
      </c>
      <c r="G43" s="1" t="n">
        <v>14.33333333333333</v>
      </c>
      <c r="H43" s="1" t="n">
        <v>14.33333333333333</v>
      </c>
      <c r="I43" s="1" t="n">
        <v>14.33333333333333</v>
      </c>
      <c r="J43" s="1" t="n"/>
      <c r="K43" s="1" t="n"/>
      <c r="L43" s="1" t="n">
        <v>24.33333333333333</v>
      </c>
      <c r="M43" s="1" t="n">
        <v>24.33333333333333</v>
      </c>
      <c r="N43" s="1" t="n">
        <v>28.33333333333333</v>
      </c>
      <c r="O43" s="1" t="n">
        <v>14.33333333333333</v>
      </c>
    </row>
    <row r="44">
      <c r="A44" s="1" t="n">
        <v>13</v>
      </c>
      <c r="B44" s="1" t="n">
        <v>11</v>
      </c>
      <c r="C44" s="1" t="n">
        <v>18</v>
      </c>
      <c r="D44" s="1" t="n"/>
      <c r="E44" s="1" t="n"/>
      <c r="F44" s="1" t="n">
        <v>13.66666666666667</v>
      </c>
      <c r="G44" s="1" t="n">
        <v>13.66666666666667</v>
      </c>
      <c r="H44" s="1" t="n">
        <v>13.66666666666667</v>
      </c>
      <c r="I44" s="1" t="n">
        <v>13.66666666666667</v>
      </c>
      <c r="J44" s="1" t="n"/>
      <c r="K44" s="1" t="n"/>
      <c r="L44" s="1" t="n">
        <v>26.66666666666667</v>
      </c>
      <c r="M44" s="1" t="n">
        <v>24.66666666666667</v>
      </c>
      <c r="N44" s="1" t="n">
        <v>31.66666666666667</v>
      </c>
      <c r="O44" s="1" t="n">
        <v>13.66666666666667</v>
      </c>
    </row>
    <row r="45">
      <c r="A45" s="1" t="n">
        <v>10</v>
      </c>
      <c r="B45" s="1" t="n">
        <v>10</v>
      </c>
      <c r="C45" s="1" t="n">
        <v>17</v>
      </c>
      <c r="D45" s="1" t="n"/>
      <c r="E45" s="1" t="n"/>
      <c r="F45" s="1" t="n">
        <v>16.33333333333334</v>
      </c>
      <c r="G45" s="1" t="n">
        <v>16.33333333333334</v>
      </c>
      <c r="H45" s="1" t="n">
        <v>16.33333333333334</v>
      </c>
      <c r="I45" s="1" t="n">
        <v>16.33333333333334</v>
      </c>
      <c r="J45" s="1" t="n"/>
      <c r="K45" s="1" t="n"/>
      <c r="L45" s="1" t="n">
        <v>26.33333333333334</v>
      </c>
      <c r="M45" s="1" t="n">
        <v>26.33333333333334</v>
      </c>
      <c r="N45" s="1" t="n">
        <v>33.33333333333334</v>
      </c>
      <c r="O45" s="1" t="n">
        <v>16.33333333333334</v>
      </c>
    </row>
    <row r="46">
      <c r="A46" s="1" t="n">
        <v>11</v>
      </c>
      <c r="B46" s="1" t="n">
        <v>11</v>
      </c>
      <c r="C46" s="1" t="n">
        <v>18</v>
      </c>
      <c r="D46" s="1" t="n"/>
      <c r="E46" s="1" t="n"/>
      <c r="F46" s="1" t="n">
        <v>15.33333333333333</v>
      </c>
      <c r="G46" s="1" t="n">
        <v>15.33333333333333</v>
      </c>
      <c r="H46" s="1" t="n">
        <v>15.33333333333333</v>
      </c>
      <c r="I46" s="1" t="n">
        <v>15.33333333333333</v>
      </c>
      <c r="J46" s="1" t="n"/>
      <c r="K46" s="1" t="n"/>
      <c r="L46" s="1" t="n">
        <v>26.33333333333333</v>
      </c>
      <c r="M46" s="1" t="n">
        <v>26.33333333333333</v>
      </c>
      <c r="N46" s="1" t="n">
        <v>33.33333333333333</v>
      </c>
      <c r="O46" s="1" t="n">
        <v>15.33333333333333</v>
      </c>
    </row>
    <row r="47">
      <c r="A47" s="1" t="n">
        <v>12</v>
      </c>
      <c r="B47" s="1" t="n">
        <v>10</v>
      </c>
      <c r="C47" s="1" t="n">
        <v>12</v>
      </c>
      <c r="D47" s="1" t="n"/>
      <c r="E47" s="1" t="n"/>
      <c r="F47" s="1" t="n">
        <v>15</v>
      </c>
      <c r="G47" s="1" t="n">
        <v>15</v>
      </c>
      <c r="H47" s="1" t="n">
        <v>15</v>
      </c>
      <c r="I47" s="1" t="n">
        <v>15</v>
      </c>
      <c r="J47" s="1" t="n"/>
      <c r="K47" s="1" t="n"/>
      <c r="L47" s="1" t="n">
        <v>27</v>
      </c>
      <c r="M47" s="1" t="n">
        <v>25</v>
      </c>
      <c r="N47" s="1" t="n">
        <v>27</v>
      </c>
      <c r="O47" s="1" t="n">
        <v>15</v>
      </c>
    </row>
    <row r="48">
      <c r="A48" s="1" t="n">
        <v>10</v>
      </c>
      <c r="B48" s="1" t="n">
        <v>7</v>
      </c>
      <c r="C48" s="1" t="n">
        <v>14</v>
      </c>
      <c r="D48" s="1" t="n"/>
      <c r="E48" s="1" t="n"/>
      <c r="F48" s="1" t="n">
        <v>15</v>
      </c>
      <c r="G48" s="1" t="n">
        <v>15</v>
      </c>
      <c r="H48" s="1" t="n">
        <v>15</v>
      </c>
      <c r="I48" s="1" t="n">
        <v>15</v>
      </c>
      <c r="J48" s="1" t="n"/>
      <c r="K48" s="1" t="n"/>
      <c r="L48" s="1" t="n">
        <v>25</v>
      </c>
      <c r="M48" s="1" t="n">
        <v>22</v>
      </c>
      <c r="N48" s="1" t="n">
        <v>29</v>
      </c>
      <c r="O48" s="1" t="n">
        <v>15</v>
      </c>
    </row>
    <row r="49">
      <c r="A49" s="1" t="n">
        <v>12</v>
      </c>
      <c r="B49" s="1" t="n">
        <v>12</v>
      </c>
      <c r="C49" s="1" t="n">
        <v>16</v>
      </c>
      <c r="D49" s="1" t="n"/>
      <c r="E49" s="1" t="n"/>
      <c r="F49" s="1" t="n">
        <v>15</v>
      </c>
      <c r="G49" s="1" t="n">
        <v>15</v>
      </c>
      <c r="H49" s="1" t="n">
        <v>15</v>
      </c>
      <c r="I49" s="1" t="n">
        <v>15</v>
      </c>
      <c r="J49" s="1" t="n"/>
      <c r="K49" s="1" t="n"/>
      <c r="L49" s="1" t="n">
        <v>27</v>
      </c>
      <c r="M49" s="1" t="n">
        <v>27</v>
      </c>
      <c r="N49" s="1" t="n">
        <v>31</v>
      </c>
      <c r="O49" s="1" t="n">
        <v>15</v>
      </c>
    </row>
    <row r="50">
      <c r="A50" s="1" t="n">
        <v>11</v>
      </c>
      <c r="B50" s="1" t="n">
        <v>9</v>
      </c>
      <c r="C50" s="1" t="n">
        <v>15</v>
      </c>
      <c r="D50" s="1" t="n"/>
      <c r="E50" s="1" t="n"/>
      <c r="F50" s="1" t="n">
        <v>15</v>
      </c>
      <c r="G50" s="1" t="n">
        <v>15</v>
      </c>
      <c r="H50" s="1" t="n">
        <v>15</v>
      </c>
      <c r="I50" s="1" t="n">
        <v>15</v>
      </c>
      <c r="J50" s="1" t="n"/>
      <c r="K50" s="1" t="n"/>
      <c r="L50" s="1" t="n">
        <v>26</v>
      </c>
      <c r="M50" s="1" t="n">
        <v>24</v>
      </c>
      <c r="N50" s="1" t="n">
        <v>30</v>
      </c>
      <c r="O50" s="1" t="n">
        <v>15</v>
      </c>
    </row>
    <row r="51">
      <c r="A51" s="1" t="n">
        <v>13</v>
      </c>
      <c r="B51" s="1" t="n">
        <v>9</v>
      </c>
      <c r="C51" s="1" t="n">
        <v>20</v>
      </c>
      <c r="D51" s="1" t="n"/>
      <c r="E51" s="1" t="n"/>
      <c r="F51" s="1" t="n">
        <v>16</v>
      </c>
      <c r="G51" s="1" t="n">
        <v>16</v>
      </c>
      <c r="H51" s="1" t="n">
        <v>16</v>
      </c>
      <c r="I51" s="1" t="n">
        <v>16</v>
      </c>
      <c r="J51" s="1" t="n"/>
      <c r="K51" s="1" t="n"/>
      <c r="L51" s="1" t="n">
        <v>29</v>
      </c>
      <c r="M51" s="1" t="n">
        <v>25</v>
      </c>
      <c r="N51" s="1" t="n">
        <v>36</v>
      </c>
      <c r="O51" s="1" t="n">
        <v>16</v>
      </c>
    </row>
    <row r="52">
      <c r="A52" s="1" t="n">
        <v>12</v>
      </c>
      <c r="B52" s="1" t="n">
        <v>10</v>
      </c>
      <c r="C52" s="1" t="n">
        <v>18</v>
      </c>
      <c r="D52" s="1" t="n"/>
      <c r="E52" s="1" t="n"/>
      <c r="F52" s="1" t="n">
        <v>15.66666666666667</v>
      </c>
      <c r="G52" s="1" t="n">
        <v>15.66666666666667</v>
      </c>
      <c r="H52" s="1" t="n">
        <v>15.66666666666667</v>
      </c>
      <c r="I52" s="1" t="n">
        <v>15.66666666666667</v>
      </c>
      <c r="J52" s="1" t="n"/>
      <c r="K52" s="1" t="n"/>
      <c r="L52" s="1" t="n">
        <v>27.66666666666667</v>
      </c>
      <c r="M52" s="1" t="n">
        <v>25.66666666666667</v>
      </c>
      <c r="N52" s="1" t="n">
        <v>33.66666666666667</v>
      </c>
      <c r="O52" s="1" t="n">
        <v>15.66666666666667</v>
      </c>
    </row>
    <row r="53">
      <c r="A53" s="1" t="n">
        <v>12</v>
      </c>
      <c r="B53" s="1" t="n">
        <v>11</v>
      </c>
      <c r="C53" s="1" t="n">
        <v>13</v>
      </c>
      <c r="D53" s="1" t="n"/>
      <c r="E53" s="1" t="n"/>
      <c r="F53" s="1" t="n">
        <v>15</v>
      </c>
      <c r="G53" s="1" t="n">
        <v>15</v>
      </c>
      <c r="H53" s="1" t="n">
        <v>15</v>
      </c>
      <c r="I53" s="1" t="n">
        <v>15</v>
      </c>
      <c r="J53" s="1" t="n"/>
      <c r="K53" s="1" t="n"/>
      <c r="L53" s="1" t="n">
        <v>27</v>
      </c>
      <c r="M53" s="1" t="n">
        <v>26</v>
      </c>
      <c r="N53" s="1" t="n">
        <v>28</v>
      </c>
      <c r="O53" s="1" t="n">
        <v>15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inlineStr">
        <is>
          <t>CO</t>
        </is>
      </c>
      <c r="L56" s="1" t="inlineStr">
        <is>
          <t>19MEE444_CO1</t>
        </is>
      </c>
      <c r="M56" s="1" t="inlineStr">
        <is>
          <t>19MEE444_CO2</t>
        </is>
      </c>
      <c r="N56" s="1" t="inlineStr">
        <is>
          <t>19MEE444_CO3</t>
        </is>
      </c>
      <c r="O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inlineStr">
        <is>
          <t>CO %</t>
        </is>
      </c>
      <c r="L57" s="1" t="n">
        <v>44</v>
      </c>
      <c r="M57" s="1" t="n">
        <v>44</v>
      </c>
      <c r="N57" s="1" t="n">
        <v>45</v>
      </c>
      <c r="O57" s="1" t="n">
        <v>47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inlineStr">
        <is>
          <t>Total Students</t>
        </is>
      </c>
      <c r="L58" s="1" t="n">
        <v>47</v>
      </c>
      <c r="M58" s="1" t="n">
        <v>47</v>
      </c>
      <c r="N58" s="1" t="n">
        <v>47</v>
      </c>
      <c r="O58" s="1" t="n">
        <v>47</v>
      </c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inlineStr">
        <is>
          <t>I_Attainment %</t>
        </is>
      </c>
      <c r="L59" s="1" t="n">
        <v>93.61702127659575</v>
      </c>
      <c r="M59" s="1" t="n">
        <v>93.61702127659575</v>
      </c>
      <c r="N59" s="1" t="n">
        <v>95.74468085106383</v>
      </c>
      <c r="O59" s="1" t="n">
        <v>100</v>
      </c>
    </row>
  </sheetData>
  <mergeCells count="3">
    <mergeCell ref="A1:C1"/>
    <mergeCell ref="L1:O1"/>
    <mergeCell ref="F1:I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/>
  <cols>
    <col width="36" customWidth="1" min="1" max="1"/>
    <col width="21" customWidth="1" min="2" max="2"/>
    <col width="21" customWidth="1" min="3" max="3"/>
    <col width="21" customWidth="1" min="4" max="4"/>
    <col width="3" customWidth="1" min="5" max="5"/>
    <col width="24" customWidth="1" min="6" max="6"/>
    <col width="28.5" customWidth="1" min="7" max="7"/>
    <col width="21" customWidth="1" min="8" max="8"/>
    <col width="21" customWidth="1" min="9" max="9"/>
    <col width="21" customWidth="1" min="10" max="10"/>
  </cols>
  <sheetData>
    <row r="1">
      <c r="A1" s="1" t="inlineStr">
        <is>
          <t>CummulativeCO_EndSem_E</t>
        </is>
      </c>
      <c r="B1" s="1" t="n"/>
      <c r="C1" s="1" t="n"/>
      <c r="D1" s="1" t="n"/>
      <c r="E1" s="1" t="n"/>
      <c r="F1" s="1" t="n"/>
      <c r="G1" s="1" t="inlineStr">
        <is>
          <t>Final_Combined_CO</t>
        </is>
      </c>
      <c r="H1" s="1" t="n"/>
      <c r="I1" s="1" t="n"/>
      <c r="J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inlineStr">
        <is>
          <t>19MEE444_CO4</t>
        </is>
      </c>
      <c r="E2" s="1" t="n"/>
      <c r="F2" s="1" t="n"/>
      <c r="G2" s="1" t="inlineStr">
        <is>
          <t>19MEE444_CO1</t>
        </is>
      </c>
      <c r="H2" s="1" t="inlineStr">
        <is>
          <t>19MEE444_CO2</t>
        </is>
      </c>
      <c r="I2" s="1" t="inlineStr">
        <is>
          <t>19MEE444_CO3</t>
        </is>
      </c>
      <c r="J2" s="1" t="inlineStr">
        <is>
          <t>19MEE444_CO4</t>
        </is>
      </c>
    </row>
    <row r="3">
      <c r="A3" s="1" t="n">
        <v>30</v>
      </c>
      <c r="B3" s="1" t="n">
        <v>10</v>
      </c>
      <c r="C3" s="1" t="n">
        <v>40</v>
      </c>
      <c r="D3" s="1" t="n">
        <v>20</v>
      </c>
      <c r="E3" s="1" t="n"/>
      <c r="F3" s="1" t="n"/>
      <c r="G3" s="1" t="n">
        <v>30</v>
      </c>
      <c r="H3" s="1" t="n">
        <v>10</v>
      </c>
      <c r="I3" s="1" t="n">
        <v>40</v>
      </c>
      <c r="J3" s="1" t="n">
        <v>20</v>
      </c>
    </row>
    <row r="4">
      <c r="A4" s="1" t="n">
        <v>65</v>
      </c>
      <c r="B4" s="1" t="n">
        <v>6</v>
      </c>
      <c r="C4" s="1" t="n">
        <v>24</v>
      </c>
      <c r="D4" s="1" t="n">
        <v>12</v>
      </c>
      <c r="E4" s="1" t="n"/>
      <c r="F4" s="1" t="n"/>
      <c r="G4" s="1" t="n">
        <v>65</v>
      </c>
      <c r="H4" s="1" t="n">
        <v>6</v>
      </c>
      <c r="I4" s="1" t="n">
        <v>24</v>
      </c>
      <c r="J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inlineStr">
        <is>
          <t>19MEE444_CO4</t>
        </is>
      </c>
      <c r="E6" s="1" t="n"/>
      <c r="F6" s="1" t="n"/>
      <c r="G6" s="1" t="inlineStr">
        <is>
          <t>19MEE444_CO1</t>
        </is>
      </c>
      <c r="H6" s="1" t="inlineStr">
        <is>
          <t>19MEE444_CO2</t>
        </is>
      </c>
      <c r="I6" s="1" t="inlineStr">
        <is>
          <t>19MEE444_CO3</t>
        </is>
      </c>
      <c r="J6" s="1" t="inlineStr">
        <is>
          <t>19MEE444_CO4</t>
        </is>
      </c>
    </row>
    <row r="7">
      <c r="A7" s="1" t="n">
        <v>23</v>
      </c>
      <c r="B7" s="1" t="n">
        <v>7</v>
      </c>
      <c r="C7" s="1" t="n">
        <v>32</v>
      </c>
      <c r="D7" s="1" t="n">
        <v>16</v>
      </c>
      <c r="E7" s="1" t="n"/>
      <c r="F7" s="1" t="n"/>
      <c r="G7" s="1" t="n">
        <v>23</v>
      </c>
      <c r="H7" s="1" t="n">
        <v>7</v>
      </c>
      <c r="I7" s="1" t="n">
        <v>32</v>
      </c>
      <c r="J7" s="1" t="n">
        <v>16</v>
      </c>
    </row>
    <row r="8">
      <c r="A8" s="1" t="n">
        <v>22</v>
      </c>
      <c r="B8" s="1" t="n">
        <v>8</v>
      </c>
      <c r="C8" s="1" t="n">
        <v>17</v>
      </c>
      <c r="D8" s="1" t="n">
        <v>10</v>
      </c>
      <c r="E8" s="1" t="n"/>
      <c r="F8" s="1" t="n"/>
      <c r="G8" s="1" t="n">
        <v>22</v>
      </c>
      <c r="H8" s="1" t="n">
        <v>8</v>
      </c>
      <c r="I8" s="1" t="n">
        <v>17</v>
      </c>
      <c r="J8" s="1" t="n">
        <v>10</v>
      </c>
    </row>
    <row r="9">
      <c r="A9" s="1" t="n">
        <v>30</v>
      </c>
      <c r="B9" s="1" t="n">
        <v>7</v>
      </c>
      <c r="C9" s="1" t="n">
        <v>35</v>
      </c>
      <c r="D9" s="1" t="n">
        <v>17</v>
      </c>
      <c r="E9" s="1" t="n"/>
      <c r="F9" s="1" t="n"/>
      <c r="G9" s="1" t="n">
        <v>30</v>
      </c>
      <c r="H9" s="1" t="n">
        <v>7</v>
      </c>
      <c r="I9" s="1" t="n">
        <v>35</v>
      </c>
      <c r="J9" s="1" t="n">
        <v>17</v>
      </c>
    </row>
    <row r="10">
      <c r="A10" s="1" t="n">
        <v>20</v>
      </c>
      <c r="B10" s="1" t="n">
        <v>9</v>
      </c>
      <c r="C10" s="1" t="n">
        <v>16</v>
      </c>
      <c r="D10" s="1" t="n">
        <v>16</v>
      </c>
      <c r="E10" s="1" t="n"/>
      <c r="F10" s="1" t="n"/>
      <c r="G10" s="1" t="n">
        <v>20</v>
      </c>
      <c r="H10" s="1" t="n">
        <v>9</v>
      </c>
      <c r="I10" s="1" t="n">
        <v>16</v>
      </c>
      <c r="J10" s="1" t="n">
        <v>16</v>
      </c>
    </row>
    <row r="11">
      <c r="A11" s="1" t="n">
        <v>29</v>
      </c>
      <c r="B11" s="1" t="n">
        <v>9</v>
      </c>
      <c r="C11" s="1" t="n">
        <v>18</v>
      </c>
      <c r="D11" s="1" t="n">
        <v>14</v>
      </c>
      <c r="E11" s="1" t="n"/>
      <c r="F11" s="1" t="n"/>
      <c r="G11" s="1" t="n">
        <v>29</v>
      </c>
      <c r="H11" s="1" t="n">
        <v>9</v>
      </c>
      <c r="I11" s="1" t="n">
        <v>18</v>
      </c>
      <c r="J11" s="1" t="n">
        <v>14</v>
      </c>
    </row>
    <row r="12">
      <c r="A12" s="1" t="n">
        <v>15</v>
      </c>
      <c r="B12" s="1" t="n">
        <v>7</v>
      </c>
      <c r="C12" s="1" t="n">
        <v>17</v>
      </c>
      <c r="D12" s="1" t="n">
        <v>13</v>
      </c>
      <c r="E12" s="1" t="n"/>
      <c r="F12" s="1" t="n"/>
      <c r="G12" s="1" t="n">
        <v>15</v>
      </c>
      <c r="H12" s="1" t="n">
        <v>7</v>
      </c>
      <c r="I12" s="1" t="n">
        <v>17</v>
      </c>
      <c r="J12" s="1" t="n">
        <v>13</v>
      </c>
    </row>
    <row r="13">
      <c r="A13" s="1" t="n">
        <v>3</v>
      </c>
      <c r="B13" s="1" t="n">
        <v>3</v>
      </c>
      <c r="C13" s="1" t="n">
        <v>25</v>
      </c>
      <c r="D13" s="1" t="n">
        <v>14</v>
      </c>
      <c r="E13" s="1" t="n"/>
      <c r="F13" s="1" t="n"/>
      <c r="G13" s="1" t="n">
        <v>3</v>
      </c>
      <c r="H13" s="1" t="n">
        <v>3</v>
      </c>
      <c r="I13" s="1" t="n">
        <v>25</v>
      </c>
      <c r="J13" s="1" t="n">
        <v>14</v>
      </c>
    </row>
    <row r="14">
      <c r="A14" s="1" t="n">
        <v>24</v>
      </c>
      <c r="B14" s="1" t="n">
        <v>10</v>
      </c>
      <c r="C14" s="1" t="n">
        <v>18</v>
      </c>
      <c r="D14" s="1" t="n">
        <v>6</v>
      </c>
      <c r="E14" s="1" t="n"/>
      <c r="F14" s="1" t="n"/>
      <c r="G14" s="1" t="n">
        <v>24</v>
      </c>
      <c r="H14" s="1" t="n">
        <v>10</v>
      </c>
      <c r="I14" s="1" t="n">
        <v>18</v>
      </c>
      <c r="J14" s="1" t="n">
        <v>6</v>
      </c>
    </row>
    <row r="15">
      <c r="A15" s="1" t="n">
        <v>16</v>
      </c>
      <c r="B15" s="1" t="n">
        <v>5</v>
      </c>
      <c r="C15" s="1" t="n">
        <v>19</v>
      </c>
      <c r="D15" s="1" t="n">
        <v>2</v>
      </c>
      <c r="E15" s="1" t="n"/>
      <c r="F15" s="1" t="n"/>
      <c r="G15" s="1" t="n">
        <v>16</v>
      </c>
      <c r="H15" s="1" t="n">
        <v>5</v>
      </c>
      <c r="I15" s="1" t="n">
        <v>19</v>
      </c>
      <c r="J15" s="1" t="n">
        <v>2</v>
      </c>
    </row>
    <row r="16">
      <c r="A16" s="1" t="n">
        <v>30</v>
      </c>
      <c r="B16" s="1" t="n">
        <v>10</v>
      </c>
      <c r="C16" s="1" t="n">
        <v>30</v>
      </c>
      <c r="D16" s="1" t="n">
        <v>17</v>
      </c>
      <c r="E16" s="1" t="n"/>
      <c r="F16" s="1" t="n"/>
      <c r="G16" s="1" t="n">
        <v>30</v>
      </c>
      <c r="H16" s="1" t="n">
        <v>10</v>
      </c>
      <c r="I16" s="1" t="n">
        <v>30</v>
      </c>
      <c r="J16" s="1" t="n">
        <v>17</v>
      </c>
    </row>
    <row r="17">
      <c r="A17" s="1" t="n">
        <v>28</v>
      </c>
      <c r="B17" s="1" t="n">
        <v>8</v>
      </c>
      <c r="C17" s="1" t="n">
        <v>33</v>
      </c>
      <c r="D17" s="1" t="n">
        <v>18</v>
      </c>
      <c r="E17" s="1" t="n"/>
      <c r="F17" s="1" t="n"/>
      <c r="G17" s="1" t="n">
        <v>28</v>
      </c>
      <c r="H17" s="1" t="n">
        <v>8</v>
      </c>
      <c r="I17" s="1" t="n">
        <v>33</v>
      </c>
      <c r="J17" s="1" t="n">
        <v>18</v>
      </c>
    </row>
    <row r="18">
      <c r="A18" s="1" t="n">
        <v>24</v>
      </c>
      <c r="B18" s="1" t="n">
        <v>9</v>
      </c>
      <c r="C18" s="1" t="n">
        <v>32</v>
      </c>
      <c r="D18" s="1" t="n">
        <v>17</v>
      </c>
      <c r="E18" s="1" t="n"/>
      <c r="F18" s="1" t="n"/>
      <c r="G18" s="1" t="n">
        <v>24</v>
      </c>
      <c r="H18" s="1" t="n">
        <v>9</v>
      </c>
      <c r="I18" s="1" t="n">
        <v>32</v>
      </c>
      <c r="J18" s="1" t="n">
        <v>17</v>
      </c>
    </row>
    <row r="19">
      <c r="A19" s="1" t="n">
        <v>26</v>
      </c>
      <c r="B19" s="1" t="n">
        <v>9</v>
      </c>
      <c r="C19" s="1" t="n">
        <v>18</v>
      </c>
      <c r="D19" s="1" t="n">
        <v>17</v>
      </c>
      <c r="E19" s="1" t="n"/>
      <c r="F19" s="1" t="n"/>
      <c r="G19" s="1" t="n">
        <v>26</v>
      </c>
      <c r="H19" s="1" t="n">
        <v>9</v>
      </c>
      <c r="I19" s="1" t="n">
        <v>18</v>
      </c>
      <c r="J19" s="1" t="n">
        <v>17</v>
      </c>
    </row>
    <row r="20">
      <c r="A20" s="1" t="n">
        <v>26</v>
      </c>
      <c r="B20" s="1" t="n">
        <v>9</v>
      </c>
      <c r="C20" s="1" t="n">
        <v>33</v>
      </c>
      <c r="D20" s="1" t="n">
        <v>17</v>
      </c>
      <c r="E20" s="1" t="n"/>
      <c r="F20" s="1" t="n"/>
      <c r="G20" s="1" t="n">
        <v>26</v>
      </c>
      <c r="H20" s="1" t="n">
        <v>9</v>
      </c>
      <c r="I20" s="1" t="n">
        <v>33</v>
      </c>
      <c r="J20" s="1" t="n">
        <v>17</v>
      </c>
    </row>
    <row r="21">
      <c r="A21" s="1" t="n">
        <v>24</v>
      </c>
      <c r="B21" s="1" t="n">
        <v>7</v>
      </c>
      <c r="C21" s="1" t="n">
        <v>18</v>
      </c>
      <c r="D21" s="1" t="n">
        <v>17</v>
      </c>
      <c r="E21" s="1" t="n"/>
      <c r="F21" s="1" t="n"/>
      <c r="G21" s="1" t="n">
        <v>24</v>
      </c>
      <c r="H21" s="1" t="n">
        <v>7</v>
      </c>
      <c r="I21" s="1" t="n">
        <v>18</v>
      </c>
      <c r="J21" s="1" t="n">
        <v>17</v>
      </c>
    </row>
    <row r="22">
      <c r="A22" s="1" t="n">
        <v>19</v>
      </c>
      <c r="B22" s="1" t="n">
        <v>6</v>
      </c>
      <c r="C22" s="1" t="n">
        <v>14</v>
      </c>
      <c r="D22" s="1" t="n">
        <v>12</v>
      </c>
      <c r="E22" s="1" t="n"/>
      <c r="F22" s="1" t="n"/>
      <c r="G22" s="1" t="n">
        <v>19</v>
      </c>
      <c r="H22" s="1" t="n">
        <v>6</v>
      </c>
      <c r="I22" s="1" t="n">
        <v>14</v>
      </c>
      <c r="J22" s="1" t="n">
        <v>12</v>
      </c>
    </row>
    <row r="23">
      <c r="A23" s="1" t="n">
        <v>21</v>
      </c>
      <c r="B23" s="1" t="n">
        <v>10</v>
      </c>
      <c r="C23" s="1" t="n">
        <v>33</v>
      </c>
      <c r="D23" s="1" t="n">
        <v>17</v>
      </c>
      <c r="E23" s="1" t="n"/>
      <c r="F23" s="1" t="n"/>
      <c r="G23" s="1" t="n">
        <v>21</v>
      </c>
      <c r="H23" s="1" t="n">
        <v>10</v>
      </c>
      <c r="I23" s="1" t="n">
        <v>33</v>
      </c>
      <c r="J23" s="1" t="n">
        <v>17</v>
      </c>
    </row>
    <row r="24">
      <c r="A24" s="1" t="n">
        <v>15</v>
      </c>
      <c r="B24" s="1" t="n">
        <v>0</v>
      </c>
      <c r="C24" s="1" t="n">
        <v>18</v>
      </c>
      <c r="D24" s="1" t="n">
        <v>13</v>
      </c>
      <c r="E24" s="1" t="n"/>
      <c r="F24" s="1" t="n"/>
      <c r="G24" s="1" t="n">
        <v>15</v>
      </c>
      <c r="H24" s="1" t="n">
        <v>0</v>
      </c>
      <c r="I24" s="1" t="n">
        <v>18</v>
      </c>
      <c r="J24" s="1" t="n">
        <v>13</v>
      </c>
    </row>
    <row r="25">
      <c r="A25" s="1" t="n">
        <v>26</v>
      </c>
      <c r="B25" s="1" t="n">
        <v>9</v>
      </c>
      <c r="C25" s="1" t="n">
        <v>33</v>
      </c>
      <c r="D25" s="1" t="n">
        <v>14</v>
      </c>
      <c r="E25" s="1" t="n"/>
      <c r="F25" s="1" t="n"/>
      <c r="G25" s="1" t="n">
        <v>26</v>
      </c>
      <c r="H25" s="1" t="n">
        <v>9</v>
      </c>
      <c r="I25" s="1" t="n">
        <v>33</v>
      </c>
      <c r="J25" s="1" t="n">
        <v>14</v>
      </c>
    </row>
    <row r="26">
      <c r="A26" s="1" t="n">
        <v>24</v>
      </c>
      <c r="B26" s="1" t="n">
        <v>10</v>
      </c>
      <c r="C26" s="1" t="n">
        <v>32</v>
      </c>
      <c r="D26" s="1" t="n">
        <v>16</v>
      </c>
      <c r="E26" s="1" t="n"/>
      <c r="F26" s="1" t="n"/>
      <c r="G26" s="1" t="n">
        <v>24</v>
      </c>
      <c r="H26" s="1" t="n">
        <v>10</v>
      </c>
      <c r="I26" s="1" t="n">
        <v>32</v>
      </c>
      <c r="J26" s="1" t="n">
        <v>16</v>
      </c>
    </row>
    <row r="27">
      <c r="A27" s="1" t="n">
        <v>22</v>
      </c>
      <c r="B27" s="1" t="n">
        <v>6</v>
      </c>
      <c r="C27" s="1" t="n">
        <v>31</v>
      </c>
      <c r="D27" s="1" t="n">
        <v>15</v>
      </c>
      <c r="E27" s="1" t="n"/>
      <c r="F27" s="1" t="n"/>
      <c r="G27" s="1" t="n">
        <v>22</v>
      </c>
      <c r="H27" s="1" t="n">
        <v>6</v>
      </c>
      <c r="I27" s="1" t="n">
        <v>31</v>
      </c>
      <c r="J27" s="1" t="n">
        <v>15</v>
      </c>
    </row>
    <row r="28">
      <c r="A28" s="1" t="n">
        <v>29</v>
      </c>
      <c r="B28" s="1" t="n">
        <v>7</v>
      </c>
      <c r="C28" s="1" t="n">
        <v>24</v>
      </c>
      <c r="D28" s="1" t="n">
        <v>17</v>
      </c>
      <c r="E28" s="1" t="n"/>
      <c r="F28" s="1" t="n"/>
      <c r="G28" s="1" t="n">
        <v>29</v>
      </c>
      <c r="H28" s="1" t="n">
        <v>7</v>
      </c>
      <c r="I28" s="1" t="n">
        <v>24</v>
      </c>
      <c r="J28" s="1" t="n">
        <v>17</v>
      </c>
    </row>
    <row r="29">
      <c r="A29" s="1" t="n">
        <v>26</v>
      </c>
      <c r="B29" s="1" t="n">
        <v>10</v>
      </c>
      <c r="C29" s="1" t="n">
        <v>22</v>
      </c>
      <c r="D29" s="1" t="n">
        <v>15</v>
      </c>
      <c r="E29" s="1" t="n"/>
      <c r="F29" s="1" t="n"/>
      <c r="G29" s="1" t="n">
        <v>26</v>
      </c>
      <c r="H29" s="1" t="n">
        <v>10</v>
      </c>
      <c r="I29" s="1" t="n">
        <v>22</v>
      </c>
      <c r="J29" s="1" t="n">
        <v>15</v>
      </c>
    </row>
    <row r="30">
      <c r="A30" s="1" t="n">
        <v>15</v>
      </c>
      <c r="B30" s="1" t="n">
        <v>6</v>
      </c>
      <c r="C30" s="1" t="n">
        <v>19</v>
      </c>
      <c r="D30" s="1" t="n">
        <v>14</v>
      </c>
      <c r="E30" s="1" t="n"/>
      <c r="F30" s="1" t="n"/>
      <c r="G30" s="1" t="n">
        <v>15</v>
      </c>
      <c r="H30" s="1" t="n">
        <v>6</v>
      </c>
      <c r="I30" s="1" t="n">
        <v>19</v>
      </c>
      <c r="J30" s="1" t="n">
        <v>14</v>
      </c>
    </row>
    <row r="31">
      <c r="A31" s="1" t="n">
        <v>17</v>
      </c>
      <c r="B31" s="1" t="n">
        <v>8</v>
      </c>
      <c r="C31" s="1" t="n">
        <v>34</v>
      </c>
      <c r="D31" s="1" t="n">
        <v>6</v>
      </c>
      <c r="E31" s="1" t="n"/>
      <c r="F31" s="1" t="n"/>
      <c r="G31" s="1" t="n">
        <v>17</v>
      </c>
      <c r="H31" s="1" t="n">
        <v>8</v>
      </c>
      <c r="I31" s="1" t="n">
        <v>34</v>
      </c>
      <c r="J31" s="1" t="n">
        <v>6</v>
      </c>
    </row>
    <row r="32">
      <c r="A32" s="1" t="n">
        <v>26</v>
      </c>
      <c r="B32" s="1" t="n">
        <v>8</v>
      </c>
      <c r="C32" s="1" t="n">
        <v>22</v>
      </c>
      <c r="D32" s="1" t="n">
        <v>18</v>
      </c>
      <c r="E32" s="1" t="n"/>
      <c r="F32" s="1" t="n"/>
      <c r="G32" s="1" t="n">
        <v>26</v>
      </c>
      <c r="H32" s="1" t="n">
        <v>8</v>
      </c>
      <c r="I32" s="1" t="n">
        <v>22</v>
      </c>
      <c r="J32" s="1" t="n">
        <v>18</v>
      </c>
    </row>
    <row r="33">
      <c r="A33" s="1" t="n">
        <v>27</v>
      </c>
      <c r="B33" s="1" t="n">
        <v>10</v>
      </c>
      <c r="C33" s="1" t="n">
        <v>35</v>
      </c>
      <c r="D33" s="1" t="n">
        <v>19</v>
      </c>
      <c r="E33" s="1" t="n"/>
      <c r="F33" s="1" t="n"/>
      <c r="G33" s="1" t="n">
        <v>27</v>
      </c>
      <c r="H33" s="1" t="n">
        <v>10</v>
      </c>
      <c r="I33" s="1" t="n">
        <v>35</v>
      </c>
      <c r="J33" s="1" t="n">
        <v>19</v>
      </c>
    </row>
    <row r="34">
      <c r="A34" s="1" t="n">
        <v>16</v>
      </c>
      <c r="B34" s="1" t="n">
        <v>5</v>
      </c>
      <c r="C34" s="1" t="n">
        <v>10</v>
      </c>
      <c r="D34" s="1" t="n">
        <v>17</v>
      </c>
      <c r="E34" s="1" t="n"/>
      <c r="F34" s="1" t="n"/>
      <c r="G34" s="1" t="n">
        <v>16</v>
      </c>
      <c r="H34" s="1" t="n">
        <v>5</v>
      </c>
      <c r="I34" s="1" t="n">
        <v>10</v>
      </c>
      <c r="J34" s="1" t="n">
        <v>17</v>
      </c>
    </row>
    <row r="35">
      <c r="A35" s="1" t="n">
        <v>9</v>
      </c>
      <c r="B35" s="1" t="n">
        <v>6</v>
      </c>
      <c r="C35" s="1" t="n">
        <v>27</v>
      </c>
      <c r="D35" s="1" t="n">
        <v>17</v>
      </c>
      <c r="E35" s="1" t="n"/>
      <c r="F35" s="1" t="n"/>
      <c r="G35" s="1" t="n">
        <v>9</v>
      </c>
      <c r="H35" s="1" t="n">
        <v>6</v>
      </c>
      <c r="I35" s="1" t="n">
        <v>27</v>
      </c>
      <c r="J35" s="1" t="n">
        <v>17</v>
      </c>
    </row>
    <row r="36">
      <c r="A36" s="1" t="n">
        <v>19</v>
      </c>
      <c r="B36" s="1" t="n">
        <v>2</v>
      </c>
      <c r="C36" s="1" t="n">
        <v>27</v>
      </c>
      <c r="D36" s="1" t="n">
        <v>16</v>
      </c>
      <c r="E36" s="1" t="n"/>
      <c r="F36" s="1" t="n"/>
      <c r="G36" s="1" t="n">
        <v>19</v>
      </c>
      <c r="H36" s="1" t="n">
        <v>2</v>
      </c>
      <c r="I36" s="1" t="n">
        <v>27</v>
      </c>
      <c r="J36" s="1" t="n">
        <v>16</v>
      </c>
    </row>
    <row r="37">
      <c r="A37" s="1" t="n">
        <v>21</v>
      </c>
      <c r="B37" s="1" t="n">
        <v>6</v>
      </c>
      <c r="C37" s="1" t="n">
        <v>18</v>
      </c>
      <c r="D37" s="1" t="n">
        <v>12</v>
      </c>
      <c r="E37" s="1" t="n"/>
      <c r="F37" s="1" t="n"/>
      <c r="G37" s="1" t="n">
        <v>21</v>
      </c>
      <c r="H37" s="1" t="n">
        <v>6</v>
      </c>
      <c r="I37" s="1" t="n">
        <v>18</v>
      </c>
      <c r="J37" s="1" t="n">
        <v>12</v>
      </c>
    </row>
    <row r="38">
      <c r="A38" s="1" t="n">
        <v>19</v>
      </c>
      <c r="B38" s="1" t="n">
        <v>8</v>
      </c>
      <c r="C38" s="1" t="n">
        <v>28</v>
      </c>
      <c r="D38" s="1" t="n">
        <v>13</v>
      </c>
      <c r="E38" s="1" t="n"/>
      <c r="F38" s="1" t="n"/>
      <c r="G38" s="1" t="n">
        <v>19</v>
      </c>
      <c r="H38" s="1" t="n">
        <v>8</v>
      </c>
      <c r="I38" s="1" t="n">
        <v>28</v>
      </c>
      <c r="J38" s="1" t="n">
        <v>13</v>
      </c>
    </row>
    <row r="39">
      <c r="A39" s="1" t="n">
        <v>29</v>
      </c>
      <c r="B39" s="1" t="n">
        <v>9</v>
      </c>
      <c r="C39" s="1" t="n">
        <v>32</v>
      </c>
      <c r="D39" s="1" t="n">
        <v>15</v>
      </c>
      <c r="E39" s="1" t="n"/>
      <c r="F39" s="1" t="n"/>
      <c r="G39" s="1" t="n">
        <v>29</v>
      </c>
      <c r="H39" s="1" t="n">
        <v>9</v>
      </c>
      <c r="I39" s="1" t="n">
        <v>32</v>
      </c>
      <c r="J39" s="1" t="n">
        <v>15</v>
      </c>
    </row>
    <row r="40">
      <c r="A40" s="1" t="n">
        <v>24</v>
      </c>
      <c r="B40" s="1" t="n">
        <v>5</v>
      </c>
      <c r="C40" s="1" t="n">
        <v>21</v>
      </c>
      <c r="D40" s="1" t="n">
        <v>6</v>
      </c>
      <c r="E40" s="1" t="n"/>
      <c r="F40" s="1" t="n"/>
      <c r="G40" s="1" t="n">
        <v>24</v>
      </c>
      <c r="H40" s="1" t="n">
        <v>5</v>
      </c>
      <c r="I40" s="1" t="n">
        <v>21</v>
      </c>
      <c r="J40" s="1" t="n">
        <v>6</v>
      </c>
    </row>
    <row r="41">
      <c r="A41" s="1" t="n">
        <v>25</v>
      </c>
      <c r="B41" s="1" t="n">
        <v>8</v>
      </c>
      <c r="C41" s="1" t="n">
        <v>24</v>
      </c>
      <c r="D41" s="1" t="n">
        <v>17</v>
      </c>
      <c r="E41" s="1" t="n"/>
      <c r="F41" s="1" t="n"/>
      <c r="G41" s="1" t="n">
        <v>25</v>
      </c>
      <c r="H41" s="1" t="n">
        <v>8</v>
      </c>
      <c r="I41" s="1" t="n">
        <v>24</v>
      </c>
      <c r="J41" s="1" t="n">
        <v>17</v>
      </c>
    </row>
    <row r="42">
      <c r="A42" s="1" t="n">
        <v>19</v>
      </c>
      <c r="B42" s="1" t="n">
        <v>9</v>
      </c>
      <c r="C42" s="1" t="n">
        <v>25</v>
      </c>
      <c r="D42" s="1" t="n">
        <v>7</v>
      </c>
      <c r="E42" s="1" t="n"/>
      <c r="F42" s="1" t="n"/>
      <c r="G42" s="1" t="n">
        <v>19</v>
      </c>
      <c r="H42" s="1" t="n">
        <v>9</v>
      </c>
      <c r="I42" s="1" t="n">
        <v>25</v>
      </c>
      <c r="J42" s="1" t="n">
        <v>7</v>
      </c>
    </row>
    <row r="43">
      <c r="A43" s="1" t="n">
        <v>19</v>
      </c>
      <c r="B43" s="1" t="n">
        <v>7</v>
      </c>
      <c r="C43" s="1" t="n">
        <v>13</v>
      </c>
      <c r="D43" s="1" t="n">
        <v>14</v>
      </c>
      <c r="E43" s="1" t="n"/>
      <c r="F43" s="1" t="n"/>
      <c r="G43" s="1" t="n">
        <v>19</v>
      </c>
      <c r="H43" s="1" t="n">
        <v>7</v>
      </c>
      <c r="I43" s="1" t="n">
        <v>13</v>
      </c>
      <c r="J43" s="1" t="n">
        <v>14</v>
      </c>
    </row>
    <row r="44">
      <c r="A44" s="1" t="n">
        <v>29</v>
      </c>
      <c r="B44" s="1" t="n">
        <v>7</v>
      </c>
      <c r="C44" s="1" t="n">
        <v>24</v>
      </c>
      <c r="D44" s="1" t="n">
        <v>15</v>
      </c>
      <c r="E44" s="1" t="n"/>
      <c r="F44" s="1" t="n"/>
      <c r="G44" s="1" t="n">
        <v>29</v>
      </c>
      <c r="H44" s="1" t="n">
        <v>7</v>
      </c>
      <c r="I44" s="1" t="n">
        <v>24</v>
      </c>
      <c r="J44" s="1" t="n">
        <v>15</v>
      </c>
    </row>
    <row r="45">
      <c r="A45" s="1" t="n">
        <v>20</v>
      </c>
      <c r="B45" s="1" t="n">
        <v>10</v>
      </c>
      <c r="C45" s="1" t="n">
        <v>35</v>
      </c>
      <c r="D45" s="1" t="n">
        <v>14</v>
      </c>
      <c r="E45" s="1" t="n"/>
      <c r="F45" s="1" t="n"/>
      <c r="G45" s="1" t="n">
        <v>20</v>
      </c>
      <c r="H45" s="1" t="n">
        <v>10</v>
      </c>
      <c r="I45" s="1" t="n">
        <v>35</v>
      </c>
      <c r="J45" s="1" t="n">
        <v>14</v>
      </c>
    </row>
    <row r="46">
      <c r="A46" s="1" t="n">
        <v>29</v>
      </c>
      <c r="B46" s="1" t="n">
        <v>7</v>
      </c>
      <c r="C46" s="1" t="n">
        <v>24</v>
      </c>
      <c r="D46" s="1" t="n">
        <v>16</v>
      </c>
      <c r="E46" s="1" t="n"/>
      <c r="F46" s="1" t="n"/>
      <c r="G46" s="1" t="n">
        <v>29</v>
      </c>
      <c r="H46" s="1" t="n">
        <v>7</v>
      </c>
      <c r="I46" s="1" t="n">
        <v>24</v>
      </c>
      <c r="J46" s="1" t="n">
        <v>16</v>
      </c>
    </row>
    <row r="47">
      <c r="A47" s="1" t="n">
        <v>22</v>
      </c>
      <c r="B47" s="1" t="n">
        <v>7</v>
      </c>
      <c r="C47" s="1" t="n">
        <v>14</v>
      </c>
      <c r="D47" s="1" t="n">
        <v>13</v>
      </c>
      <c r="E47" s="1" t="n"/>
      <c r="F47" s="1" t="n"/>
      <c r="G47" s="1" t="n">
        <v>22</v>
      </c>
      <c r="H47" s="1" t="n">
        <v>7</v>
      </c>
      <c r="I47" s="1" t="n">
        <v>14</v>
      </c>
      <c r="J47" s="1" t="n">
        <v>13</v>
      </c>
    </row>
    <row r="48">
      <c r="A48" s="1" t="n">
        <v>19</v>
      </c>
      <c r="B48" s="1" t="n">
        <v>9</v>
      </c>
      <c r="C48" s="1" t="n">
        <v>17</v>
      </c>
      <c r="D48" s="1" t="n">
        <v>15</v>
      </c>
      <c r="E48" s="1" t="n"/>
      <c r="F48" s="1" t="n"/>
      <c r="G48" s="1" t="n">
        <v>19</v>
      </c>
      <c r="H48" s="1" t="n">
        <v>9</v>
      </c>
      <c r="I48" s="1" t="n">
        <v>17</v>
      </c>
      <c r="J48" s="1" t="n">
        <v>15</v>
      </c>
    </row>
    <row r="49">
      <c r="A49" s="1" t="n">
        <v>15</v>
      </c>
      <c r="B49" s="1" t="n">
        <v>6</v>
      </c>
      <c r="C49" s="1" t="n">
        <v>35</v>
      </c>
      <c r="D49" s="1" t="n">
        <v>18</v>
      </c>
      <c r="E49" s="1" t="n"/>
      <c r="F49" s="1" t="n"/>
      <c r="G49" s="1" t="n">
        <v>15</v>
      </c>
      <c r="H49" s="1" t="n">
        <v>6</v>
      </c>
      <c r="I49" s="1" t="n">
        <v>35</v>
      </c>
      <c r="J49" s="1" t="n">
        <v>18</v>
      </c>
    </row>
    <row r="50">
      <c r="A50" s="1" t="n">
        <v>13</v>
      </c>
      <c r="B50" s="1" t="n">
        <v>6</v>
      </c>
      <c r="C50" s="1" t="n">
        <v>28</v>
      </c>
      <c r="D50" s="1" t="n">
        <v>16</v>
      </c>
      <c r="E50" s="1" t="n"/>
      <c r="F50" s="1" t="n"/>
      <c r="G50" s="1" t="n">
        <v>13</v>
      </c>
      <c r="H50" s="1" t="n">
        <v>6</v>
      </c>
      <c r="I50" s="1" t="n">
        <v>28</v>
      </c>
      <c r="J50" s="1" t="n">
        <v>16</v>
      </c>
    </row>
    <row r="51">
      <c r="A51" s="1" t="n">
        <v>18</v>
      </c>
      <c r="B51" s="1" t="n">
        <v>9</v>
      </c>
      <c r="C51" s="1" t="n">
        <v>17</v>
      </c>
      <c r="D51" s="1" t="n">
        <v>12</v>
      </c>
      <c r="E51" s="1" t="n"/>
      <c r="F51" s="1" t="n"/>
      <c r="G51" s="1" t="n">
        <v>18</v>
      </c>
      <c r="H51" s="1" t="n">
        <v>9</v>
      </c>
      <c r="I51" s="1" t="n">
        <v>17</v>
      </c>
      <c r="J51" s="1" t="n">
        <v>12</v>
      </c>
    </row>
    <row r="52">
      <c r="A52" s="1" t="n">
        <v>11</v>
      </c>
      <c r="B52" s="1" t="n">
        <v>6</v>
      </c>
      <c r="C52" s="1" t="n">
        <v>32</v>
      </c>
      <c r="D52" s="1" t="n">
        <v>17</v>
      </c>
      <c r="E52" s="1" t="n"/>
      <c r="F52" s="1" t="n"/>
      <c r="G52" s="1" t="n">
        <v>11</v>
      </c>
      <c r="H52" s="1" t="n">
        <v>6</v>
      </c>
      <c r="I52" s="1" t="n">
        <v>32</v>
      </c>
      <c r="J52" s="1" t="n">
        <v>17</v>
      </c>
    </row>
    <row r="53">
      <c r="A53" s="1" t="n">
        <v>28</v>
      </c>
      <c r="B53" s="1" t="n">
        <v>8</v>
      </c>
      <c r="C53" s="1" t="n">
        <v>24</v>
      </c>
      <c r="D53" s="1" t="n">
        <v>17</v>
      </c>
      <c r="E53" s="1" t="n"/>
      <c r="F53" s="1" t="n"/>
      <c r="G53" s="1" t="n">
        <v>28</v>
      </c>
      <c r="H53" s="1" t="n">
        <v>8</v>
      </c>
      <c r="I53" s="1" t="n">
        <v>24</v>
      </c>
      <c r="J53" s="1" t="n">
        <v>17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n"/>
      <c r="D56" s="1" t="n"/>
      <c r="E56" s="1" t="n"/>
      <c r="F56" s="1" t="inlineStr">
        <is>
          <t>CO</t>
        </is>
      </c>
      <c r="G56" s="1" t="inlineStr">
        <is>
          <t>19MEE444_CO1</t>
        </is>
      </c>
      <c r="H56" s="1" t="inlineStr">
        <is>
          <t>19MEE444_CO2</t>
        </is>
      </c>
      <c r="I56" s="1" t="inlineStr">
        <is>
          <t>19MEE444_CO3</t>
        </is>
      </c>
      <c r="J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inlineStr">
        <is>
          <t>CO %</t>
        </is>
      </c>
      <c r="G57" s="1" t="n">
        <v>0</v>
      </c>
      <c r="H57" s="1" t="n">
        <v>33</v>
      </c>
      <c r="I57" s="1" t="n">
        <v>22</v>
      </c>
      <c r="J57" s="1" t="n">
        <v>38</v>
      </c>
    </row>
    <row r="58">
      <c r="A58" s="1" t="n"/>
      <c r="B58" s="1" t="n"/>
      <c r="C58" s="1" t="n"/>
      <c r="D58" s="1" t="n"/>
      <c r="E58" s="1" t="n"/>
      <c r="F58" s="1" t="inlineStr">
        <is>
          <t>Total Students</t>
        </is>
      </c>
      <c r="G58" s="1" t="n">
        <v>47</v>
      </c>
      <c r="H58" s="1" t="n">
        <v>47</v>
      </c>
      <c r="I58" s="1" t="n">
        <v>47</v>
      </c>
      <c r="J58" s="1" t="n">
        <v>47</v>
      </c>
    </row>
    <row r="59">
      <c r="A59" s="1" t="n"/>
      <c r="B59" s="1" t="n"/>
      <c r="C59" s="1" t="n"/>
      <c r="D59" s="1" t="n"/>
      <c r="E59" s="1" t="n"/>
      <c r="F59" s="1" t="inlineStr">
        <is>
          <t>E_Attainment %</t>
        </is>
      </c>
      <c r="G59" s="1" t="n">
        <v>0</v>
      </c>
      <c r="H59" s="1" t="n">
        <v>70.21276595744681</v>
      </c>
      <c r="I59" s="1" t="n">
        <v>46.80851063829788</v>
      </c>
      <c r="J59" s="1" t="n">
        <v>80.85106382978722</v>
      </c>
    </row>
  </sheetData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82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" t="inlineStr">
        <is>
          <t>Course Outcome</t>
        </is>
      </c>
      <c r="B1" s="3" t="inlineStr">
        <is>
          <t>Mapping with Program</t>
        </is>
      </c>
      <c r="C1" s="4" t="n"/>
      <c r="D1" s="3" t="inlineStr">
        <is>
          <t>Attainment % in</t>
        </is>
      </c>
      <c r="E1" s="4" t="n"/>
      <c r="F1" s="4" t="n"/>
      <c r="G1" s="4" t="n"/>
      <c r="H1" s="4" t="n"/>
      <c r="I1" s="4" t="n"/>
      <c r="J1" s="4" t="n"/>
      <c r="K1" s="4" t="n"/>
    </row>
    <row r="2">
      <c r="A2" s="4" t="n"/>
      <c r="B2" s="3" t="inlineStr">
        <is>
          <t>POs &amp; PSOs</t>
        </is>
      </c>
      <c r="C2" s="3" t="inlineStr">
        <is>
          <t>Level of Mapping</t>
        </is>
      </c>
      <c r="D2" s="3" t="inlineStr">
        <is>
          <t>Direct</t>
        </is>
      </c>
      <c r="E2" s="4" t="n"/>
      <c r="F2" s="4" t="n"/>
      <c r="G2" s="4" t="n"/>
      <c r="H2" s="4" t="n"/>
      <c r="I2" s="3" t="inlineStr">
        <is>
          <t>Indirect</t>
        </is>
      </c>
      <c r="J2" s="4" t="n"/>
      <c r="K2" s="3" t="inlineStr">
        <is>
          <t>Final Weighted CO Attainment (80% Direct + 20% Indirect)</t>
        </is>
      </c>
    </row>
    <row r="3">
      <c r="A3" s="4" t="n"/>
      <c r="B3" s="4" t="n"/>
      <c r="C3" s="5" t="inlineStr">
        <is>
          <t>Affinity</t>
        </is>
      </c>
      <c r="D3" s="3" t="inlineStr">
        <is>
          <t>University(SEE)</t>
        </is>
      </c>
      <c r="E3" s="4" t="n"/>
      <c r="F3" s="3" t="inlineStr">
        <is>
          <t>Internal(CIE)</t>
        </is>
      </c>
      <c r="G3" s="4" t="n"/>
      <c r="H3" s="3" t="inlineStr">
        <is>
          <t>Weighted Level of Attainment (University + IA)</t>
        </is>
      </c>
      <c r="I3" s="3" t="inlineStr">
        <is>
          <t>Attainment</t>
        </is>
      </c>
      <c r="J3" s="3" t="inlineStr">
        <is>
          <t>Level Of Attainment</t>
        </is>
      </c>
      <c r="K3" s="4" t="n"/>
    </row>
    <row r="4">
      <c r="A4" s="4" t="n"/>
      <c r="B4" s="4" t="n"/>
      <c r="C4" s="4" t="n"/>
      <c r="D4" s="3" t="inlineStr">
        <is>
          <t>Attainment</t>
        </is>
      </c>
      <c r="E4" s="3" t="inlineStr">
        <is>
          <t>Level Of Attainment (0-40 --&gt; 1, 40-60 ---&gt; 2, 60-100---&gt; 3)</t>
        </is>
      </c>
      <c r="F4" s="3" t="inlineStr">
        <is>
          <t>Attainment</t>
        </is>
      </c>
      <c r="G4" s="3" t="inlineStr">
        <is>
          <t>Level Of Attainment (0-40 --&gt; 1, 40-60 ---&gt; 2, 60-100---&gt; 3)</t>
        </is>
      </c>
      <c r="H4" s="4" t="n"/>
      <c r="I4" s="4" t="n"/>
      <c r="J4" s="4" t="n"/>
      <c r="K4" s="5" t="inlineStr">
        <is>
          <t>Level of Attainment</t>
        </is>
      </c>
    </row>
    <row r="5">
      <c r="A5" s="3" t="inlineStr">
        <is>
          <t>CO1</t>
        </is>
      </c>
      <c r="B5" s="4" t="inlineStr">
        <is>
          <t xml:space="preserve">PO1   </t>
        </is>
      </c>
      <c r="C5" s="4" t="n">
        <v>3</v>
      </c>
      <c r="D5" s="4" t="n">
        <v>0</v>
      </c>
      <c r="E5" s="6" t="n">
        <v>0</v>
      </c>
      <c r="F5" s="4" t="n">
        <v>93.61702127659575</v>
      </c>
      <c r="G5" s="6" t="n">
        <v>3</v>
      </c>
      <c r="H5" s="4" t="n">
        <v>1.5</v>
      </c>
      <c r="I5" s="6" t="n">
        <v>86.8</v>
      </c>
      <c r="J5" s="4" t="n">
        <v>3</v>
      </c>
      <c r="K5" s="6" t="n">
        <v>1.8</v>
      </c>
    </row>
    <row r="6">
      <c r="A6" s="7" t="n"/>
      <c r="B6" s="8" t="inlineStr">
        <is>
          <t xml:space="preserve">PO2   </t>
        </is>
      </c>
      <c r="C6" s="8" t="n">
        <v>2</v>
      </c>
      <c r="D6" s="7" t="n"/>
      <c r="E6" s="7" t="n"/>
      <c r="F6" s="7" t="n"/>
      <c r="G6" s="7" t="n"/>
      <c r="H6" s="7" t="n"/>
      <c r="I6" s="7" t="n"/>
      <c r="J6" s="7" t="n"/>
      <c r="K6" s="7" t="n"/>
    </row>
    <row r="7">
      <c r="A7" s="7" t="n"/>
      <c r="B7" s="4" t="inlineStr">
        <is>
          <t xml:space="preserve">PO3   </t>
        </is>
      </c>
      <c r="C7" s="4" t="n">
        <v>0</v>
      </c>
      <c r="D7" s="7" t="n"/>
      <c r="E7" s="7" t="n"/>
      <c r="F7" s="7" t="n"/>
      <c r="G7" s="7" t="n"/>
      <c r="H7" s="7" t="n"/>
      <c r="I7" s="7" t="n"/>
      <c r="J7" s="7" t="n"/>
      <c r="K7" s="7" t="n"/>
    </row>
    <row r="8">
      <c r="A8" s="7" t="n"/>
      <c r="B8" s="8" t="inlineStr">
        <is>
          <t xml:space="preserve">PO4   </t>
        </is>
      </c>
      <c r="C8" s="8" t="n">
        <v>0</v>
      </c>
      <c r="D8" s="7" t="n"/>
      <c r="E8" s="7" t="n"/>
      <c r="F8" s="7" t="n"/>
      <c r="G8" s="7" t="n"/>
      <c r="H8" s="7" t="n"/>
      <c r="I8" s="7" t="n"/>
      <c r="J8" s="7" t="n"/>
      <c r="K8" s="7" t="n"/>
    </row>
    <row r="9">
      <c r="A9" s="7" t="n"/>
      <c r="B9" s="4" t="inlineStr">
        <is>
          <t xml:space="preserve">PO5   </t>
        </is>
      </c>
      <c r="C9" s="4" t="n">
        <v>0</v>
      </c>
      <c r="D9" s="7" t="n"/>
      <c r="E9" s="7" t="n"/>
      <c r="F9" s="7" t="n"/>
      <c r="G9" s="7" t="n"/>
      <c r="H9" s="7" t="n"/>
      <c r="I9" s="7" t="n"/>
      <c r="J9" s="7" t="n"/>
      <c r="K9" s="7" t="n"/>
    </row>
    <row r="10">
      <c r="A10" s="7" t="n"/>
      <c r="B10" s="8" t="inlineStr">
        <is>
          <t xml:space="preserve">PO6   </t>
        </is>
      </c>
      <c r="C10" s="8" t="n">
        <v>0</v>
      </c>
      <c r="D10" s="7" t="n"/>
      <c r="E10" s="7" t="n"/>
      <c r="F10" s="7" t="n"/>
      <c r="G10" s="7" t="n"/>
      <c r="H10" s="7" t="n"/>
      <c r="I10" s="7" t="n"/>
      <c r="J10" s="7" t="n"/>
      <c r="K10" s="7" t="n"/>
    </row>
    <row r="11">
      <c r="A11" s="7" t="n"/>
      <c r="B11" s="4" t="inlineStr">
        <is>
          <t xml:space="preserve">PO7   </t>
        </is>
      </c>
      <c r="C11" s="4" t="n">
        <v>0</v>
      </c>
      <c r="D11" s="7" t="n"/>
      <c r="E11" s="7" t="n"/>
      <c r="F11" s="7" t="n"/>
      <c r="G11" s="7" t="n"/>
      <c r="H11" s="7" t="n"/>
      <c r="I11" s="7" t="n"/>
      <c r="J11" s="7" t="n"/>
      <c r="K11" s="7" t="n"/>
    </row>
    <row r="12">
      <c r="A12" s="7" t="n"/>
      <c r="B12" s="8" t="inlineStr">
        <is>
          <t xml:space="preserve">PO8   </t>
        </is>
      </c>
      <c r="C12" s="8" t="n">
        <v>0</v>
      </c>
      <c r="D12" s="7" t="n"/>
      <c r="E12" s="7" t="n"/>
      <c r="F12" s="7" t="n"/>
      <c r="G12" s="7" t="n"/>
      <c r="H12" s="7" t="n"/>
      <c r="I12" s="7" t="n"/>
      <c r="J12" s="7" t="n"/>
      <c r="K12" s="7" t="n"/>
    </row>
    <row r="13">
      <c r="A13" s="7" t="n"/>
      <c r="B13" s="4" t="inlineStr">
        <is>
          <t xml:space="preserve">PO9   </t>
        </is>
      </c>
      <c r="C13" s="4" t="n">
        <v>0</v>
      </c>
      <c r="D13" s="7" t="n"/>
      <c r="E13" s="7" t="n"/>
      <c r="F13" s="7" t="n"/>
      <c r="G13" s="7" t="n"/>
      <c r="H13" s="7" t="n"/>
      <c r="I13" s="7" t="n"/>
      <c r="J13" s="7" t="n"/>
      <c r="K13" s="7" t="n"/>
    </row>
    <row r="14">
      <c r="A14" s="7" t="n"/>
      <c r="B14" s="8" t="inlineStr">
        <is>
          <t xml:space="preserve">PO10   </t>
        </is>
      </c>
      <c r="C14" s="8" t="n">
        <v>0</v>
      </c>
      <c r="D14" s="7" t="n"/>
      <c r="E14" s="7" t="n"/>
      <c r="F14" s="7" t="n"/>
      <c r="G14" s="7" t="n"/>
      <c r="H14" s="7" t="n"/>
      <c r="I14" s="7" t="n"/>
      <c r="J14" s="7" t="n"/>
      <c r="K14" s="7" t="n"/>
    </row>
    <row r="15">
      <c r="A15" s="7" t="n"/>
      <c r="B15" s="4" t="inlineStr">
        <is>
          <t xml:space="preserve">PO11   </t>
        </is>
      </c>
      <c r="C15" s="4" t="n">
        <v>2</v>
      </c>
      <c r="D15" s="7" t="n"/>
      <c r="E15" s="7" t="n"/>
      <c r="F15" s="7" t="n"/>
      <c r="G15" s="7" t="n"/>
      <c r="H15" s="7" t="n"/>
      <c r="I15" s="7" t="n"/>
      <c r="J15" s="7" t="n"/>
      <c r="K15" s="7" t="n"/>
    </row>
    <row r="16">
      <c r="A16" s="7" t="n"/>
      <c r="B16" s="8" t="inlineStr">
        <is>
          <t xml:space="preserve">PO12   </t>
        </is>
      </c>
      <c r="C16" s="8" t="n">
        <v>2</v>
      </c>
      <c r="D16" s="7" t="n"/>
      <c r="E16" s="7" t="n"/>
      <c r="F16" s="7" t="n"/>
      <c r="G16" s="7" t="n"/>
      <c r="H16" s="7" t="n"/>
      <c r="I16" s="7" t="n"/>
      <c r="J16" s="7" t="n"/>
      <c r="K16" s="7" t="n"/>
    </row>
    <row r="17">
      <c r="A17" s="7" t="n"/>
      <c r="B17" s="4" t="inlineStr">
        <is>
          <t>PSO1</t>
        </is>
      </c>
      <c r="C17" s="4" t="n">
        <v>3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r="18">
      <c r="A18" s="7" t="n"/>
      <c r="B18" s="8" t="inlineStr">
        <is>
          <t>PSO2</t>
        </is>
      </c>
      <c r="C18" s="8" t="n">
        <v>0</v>
      </c>
      <c r="D18" s="7" t="n"/>
      <c r="E18" s="7" t="n"/>
      <c r="F18" s="7" t="n"/>
      <c r="G18" s="7" t="n"/>
      <c r="H18" s="7" t="n"/>
      <c r="I18" s="7" t="n"/>
      <c r="J18" s="7" t="n"/>
      <c r="K18" s="7" t="n"/>
    </row>
    <row r="19">
      <c r="A19" s="7" t="n"/>
      <c r="B19" s="4" t="inlineStr">
        <is>
          <t>PSO3</t>
        </is>
      </c>
      <c r="C19" s="4" t="n">
        <v>1</v>
      </c>
      <c r="D19" s="7" t="n"/>
      <c r="E19" s="7" t="n"/>
      <c r="F19" s="7" t="n"/>
      <c r="G19" s="7" t="n"/>
      <c r="H19" s="7" t="n"/>
      <c r="I19" s="7" t="n"/>
      <c r="J19" s="7" t="n"/>
      <c r="K19" s="7" t="n"/>
    </row>
    <row r="20">
      <c r="A20" s="7" t="n"/>
      <c r="B20" s="8" t="inlineStr">
        <is>
          <t>PSO4</t>
        </is>
      </c>
      <c r="C20" s="8" t="n">
        <v>0</v>
      </c>
      <c r="D20" s="7" t="n"/>
      <c r="E20" s="7" t="n"/>
      <c r="F20" s="7" t="n"/>
      <c r="G20" s="7" t="n"/>
      <c r="H20" s="7" t="n"/>
      <c r="I20" s="7" t="n"/>
      <c r="J20" s="7" t="n"/>
      <c r="K20" s="7" t="n"/>
    </row>
    <row r="21">
      <c r="A21" s="7" t="n"/>
      <c r="B21" s="4" t="inlineStr">
        <is>
          <t>PSO5</t>
        </is>
      </c>
      <c r="C21" s="4" t="n">
        <v>0</v>
      </c>
      <c r="D21" s="7" t="n"/>
      <c r="E21" s="7" t="n"/>
      <c r="F21" s="7" t="n"/>
      <c r="G21" s="7" t="n"/>
      <c r="H21" s="7" t="n"/>
      <c r="I21" s="7" t="n"/>
      <c r="J21" s="7" t="n"/>
      <c r="K21" s="7" t="n"/>
    </row>
    <row r="22">
      <c r="A22" s="5" t="inlineStr">
        <is>
          <t>CO2</t>
        </is>
      </c>
      <c r="B22" s="4" t="inlineStr">
        <is>
          <t xml:space="preserve">PO1   </t>
        </is>
      </c>
      <c r="C22" s="4" t="n">
        <v>3</v>
      </c>
      <c r="D22" s="4" t="n">
        <v>70.21276595744681</v>
      </c>
      <c r="E22" s="6" t="n">
        <v>3</v>
      </c>
      <c r="F22" s="4" t="n">
        <v>93.61702127659575</v>
      </c>
      <c r="G22" s="6" t="n">
        <v>3</v>
      </c>
      <c r="H22" s="4" t="n">
        <v>3</v>
      </c>
      <c r="I22" s="6" t="n">
        <v>88.91</v>
      </c>
      <c r="J22" s="4" t="n">
        <v>3</v>
      </c>
      <c r="K22" s="6" t="n">
        <v>3</v>
      </c>
    </row>
    <row r="23">
      <c r="A23" s="7" t="n"/>
      <c r="B23" s="8" t="inlineStr">
        <is>
          <t xml:space="preserve">PO2   </t>
        </is>
      </c>
      <c r="C23" s="8" t="n">
        <v>2</v>
      </c>
      <c r="D23" s="7" t="n"/>
      <c r="E23" s="7" t="n"/>
      <c r="F23" s="7" t="n"/>
      <c r="G23" s="7" t="n"/>
      <c r="H23" s="7" t="n"/>
      <c r="I23" s="7" t="n"/>
      <c r="J23" s="7" t="n"/>
      <c r="K23" s="7" t="n"/>
    </row>
    <row r="24">
      <c r="A24" s="7" t="n"/>
      <c r="B24" s="4" t="inlineStr">
        <is>
          <t xml:space="preserve">PO3   </t>
        </is>
      </c>
      <c r="C24" s="4" t="n">
        <v>0</v>
      </c>
      <c r="D24" s="7" t="n"/>
      <c r="E24" s="7" t="n"/>
      <c r="F24" s="7" t="n"/>
      <c r="G24" s="7" t="n"/>
      <c r="H24" s="7" t="n"/>
      <c r="I24" s="7" t="n"/>
      <c r="J24" s="7" t="n"/>
      <c r="K24" s="7" t="n"/>
    </row>
    <row r="25">
      <c r="A25" s="7" t="n"/>
      <c r="B25" s="8" t="inlineStr">
        <is>
          <t xml:space="preserve">PO4   </t>
        </is>
      </c>
      <c r="C25" s="8" t="n">
        <v>0</v>
      </c>
      <c r="D25" s="7" t="n"/>
      <c r="E25" s="7" t="n"/>
      <c r="F25" s="7" t="n"/>
      <c r="G25" s="7" t="n"/>
      <c r="H25" s="7" t="n"/>
      <c r="I25" s="7" t="n"/>
      <c r="J25" s="7" t="n"/>
      <c r="K25" s="7" t="n"/>
    </row>
    <row r="26">
      <c r="A26" s="7" t="n"/>
      <c r="B26" s="4" t="inlineStr">
        <is>
          <t xml:space="preserve">PO5   </t>
        </is>
      </c>
      <c r="C26" s="4" t="n">
        <v>0</v>
      </c>
      <c r="D26" s="7" t="n"/>
      <c r="E26" s="7" t="n"/>
      <c r="F26" s="7" t="n"/>
      <c r="G26" s="7" t="n"/>
      <c r="H26" s="7" t="n"/>
      <c r="I26" s="7" t="n"/>
      <c r="J26" s="7" t="n"/>
      <c r="K26" s="7" t="n"/>
    </row>
    <row r="27">
      <c r="A27" s="7" t="n"/>
      <c r="B27" s="8" t="inlineStr">
        <is>
          <t xml:space="preserve">PO6   </t>
        </is>
      </c>
      <c r="C27" s="8" t="n">
        <v>0</v>
      </c>
      <c r="D27" s="7" t="n"/>
      <c r="E27" s="7" t="n"/>
      <c r="F27" s="7" t="n"/>
      <c r="G27" s="7" t="n"/>
      <c r="H27" s="7" t="n"/>
      <c r="I27" s="7" t="n"/>
      <c r="J27" s="7" t="n"/>
      <c r="K27" s="7" t="n"/>
    </row>
    <row r="28">
      <c r="A28" s="7" t="n"/>
      <c r="B28" s="4" t="inlineStr">
        <is>
          <t xml:space="preserve">PO7   </t>
        </is>
      </c>
      <c r="C28" s="4" t="n">
        <v>0</v>
      </c>
      <c r="D28" s="7" t="n"/>
      <c r="E28" s="7" t="n"/>
      <c r="F28" s="7" t="n"/>
      <c r="G28" s="7" t="n"/>
      <c r="H28" s="7" t="n"/>
      <c r="I28" s="7" t="n"/>
      <c r="J28" s="7" t="n"/>
      <c r="K28" s="7" t="n"/>
    </row>
    <row r="29">
      <c r="A29" s="7" t="n"/>
      <c r="B29" s="8" t="inlineStr">
        <is>
          <t xml:space="preserve">PO8   </t>
        </is>
      </c>
      <c r="C29" s="8" t="n">
        <v>0</v>
      </c>
      <c r="D29" s="7" t="n"/>
      <c r="E29" s="7" t="n"/>
      <c r="F29" s="7" t="n"/>
      <c r="G29" s="7" t="n"/>
      <c r="H29" s="7" t="n"/>
      <c r="I29" s="7" t="n"/>
      <c r="J29" s="7" t="n"/>
      <c r="K29" s="7" t="n"/>
    </row>
    <row r="30">
      <c r="A30" s="7" t="n"/>
      <c r="B30" s="4" t="inlineStr">
        <is>
          <t xml:space="preserve">PO9   </t>
        </is>
      </c>
      <c r="C30" s="4" t="n">
        <v>0</v>
      </c>
      <c r="D30" s="7" t="n"/>
      <c r="E30" s="7" t="n"/>
      <c r="F30" s="7" t="n"/>
      <c r="G30" s="7" t="n"/>
      <c r="H30" s="7" t="n"/>
      <c r="I30" s="7" t="n"/>
      <c r="J30" s="7" t="n"/>
      <c r="K30" s="7" t="n"/>
    </row>
    <row r="31">
      <c r="A31" s="7" t="n"/>
      <c r="B31" s="8" t="inlineStr">
        <is>
          <t xml:space="preserve">PO10   </t>
        </is>
      </c>
      <c r="C31" s="8" t="n">
        <v>0</v>
      </c>
      <c r="D31" s="7" t="n"/>
      <c r="E31" s="7" t="n"/>
      <c r="F31" s="7" t="n"/>
      <c r="G31" s="7" t="n"/>
      <c r="H31" s="7" t="n"/>
      <c r="I31" s="7" t="n"/>
      <c r="J31" s="7" t="n"/>
      <c r="K31" s="7" t="n"/>
    </row>
    <row r="32">
      <c r="A32" s="7" t="n"/>
      <c r="B32" s="4" t="inlineStr">
        <is>
          <t xml:space="preserve">PO11   </t>
        </is>
      </c>
      <c r="C32" s="4" t="n">
        <v>2</v>
      </c>
      <c r="D32" s="7" t="n"/>
      <c r="E32" s="7" t="n"/>
      <c r="F32" s="7" t="n"/>
      <c r="G32" s="7" t="n"/>
      <c r="H32" s="7" t="n"/>
      <c r="I32" s="7" t="n"/>
      <c r="J32" s="7" t="n"/>
      <c r="K32" s="7" t="n"/>
    </row>
    <row r="33">
      <c r="A33" s="7" t="n"/>
      <c r="B33" s="8" t="inlineStr">
        <is>
          <t xml:space="preserve">PO12   </t>
        </is>
      </c>
      <c r="C33" s="8" t="n">
        <v>2</v>
      </c>
      <c r="D33" s="7" t="n"/>
      <c r="E33" s="7" t="n"/>
      <c r="F33" s="7" t="n"/>
      <c r="G33" s="7" t="n"/>
      <c r="H33" s="7" t="n"/>
      <c r="I33" s="7" t="n"/>
      <c r="J33" s="7" t="n"/>
      <c r="K33" s="7" t="n"/>
    </row>
    <row r="34">
      <c r="A34" s="7" t="n"/>
      <c r="B34" s="4" t="inlineStr">
        <is>
          <t>PSO1</t>
        </is>
      </c>
      <c r="C34" s="4" t="n">
        <v>3</v>
      </c>
      <c r="D34" s="7" t="n"/>
      <c r="E34" s="7" t="n"/>
      <c r="F34" s="7" t="n"/>
      <c r="G34" s="7" t="n"/>
      <c r="H34" s="7" t="n"/>
      <c r="I34" s="7" t="n"/>
      <c r="J34" s="7" t="n"/>
      <c r="K34" s="7" t="n"/>
    </row>
    <row r="35">
      <c r="A35" s="7" t="n"/>
      <c r="B35" s="8" t="inlineStr">
        <is>
          <t>PSO2</t>
        </is>
      </c>
      <c r="C35" s="8" t="n">
        <v>0</v>
      </c>
      <c r="D35" s="7" t="n"/>
      <c r="E35" s="7" t="n"/>
      <c r="F35" s="7" t="n"/>
      <c r="G35" s="7" t="n"/>
      <c r="H35" s="7" t="n"/>
      <c r="I35" s="7" t="n"/>
      <c r="J35" s="7" t="n"/>
      <c r="K35" s="7" t="n"/>
    </row>
    <row r="36">
      <c r="A36" s="7" t="n"/>
      <c r="B36" s="4" t="inlineStr">
        <is>
          <t>PSO3</t>
        </is>
      </c>
      <c r="C36" s="4" t="n">
        <v>1</v>
      </c>
      <c r="D36" s="7" t="n"/>
      <c r="E36" s="7" t="n"/>
      <c r="F36" s="7" t="n"/>
      <c r="G36" s="7" t="n"/>
      <c r="H36" s="7" t="n"/>
      <c r="I36" s="7" t="n"/>
      <c r="J36" s="7" t="n"/>
      <c r="K36" s="7" t="n"/>
    </row>
    <row r="37">
      <c r="A37" s="7" t="n"/>
      <c r="B37" s="8" t="inlineStr">
        <is>
          <t>PSO4</t>
        </is>
      </c>
      <c r="C37" s="8" t="n">
        <v>0</v>
      </c>
      <c r="D37" s="7" t="n"/>
      <c r="E37" s="7" t="n"/>
      <c r="F37" s="7" t="n"/>
      <c r="G37" s="7" t="n"/>
      <c r="H37" s="7" t="n"/>
      <c r="I37" s="7" t="n"/>
      <c r="J37" s="7" t="n"/>
      <c r="K37" s="7" t="n"/>
    </row>
    <row r="38">
      <c r="A38" s="7" t="n"/>
      <c r="B38" s="4" t="inlineStr">
        <is>
          <t>PSO5</t>
        </is>
      </c>
      <c r="C38" s="4" t="n">
        <v>0</v>
      </c>
      <c r="D38" s="7" t="n"/>
      <c r="E38" s="7" t="n"/>
      <c r="F38" s="7" t="n"/>
      <c r="G38" s="7" t="n"/>
      <c r="H38" s="7" t="n"/>
      <c r="I38" s="7" t="n"/>
      <c r="J38" s="7" t="n"/>
      <c r="K38" s="7" t="n"/>
    </row>
    <row r="39">
      <c r="A39" s="3" t="inlineStr">
        <is>
          <t>CO3</t>
        </is>
      </c>
      <c r="B39" s="4" t="inlineStr">
        <is>
          <t xml:space="preserve">PO1   </t>
        </is>
      </c>
      <c r="C39" s="4" t="n">
        <v>3</v>
      </c>
      <c r="D39" s="4" t="n">
        <v>46.80851063829788</v>
      </c>
      <c r="E39" s="6" t="n">
        <v>2</v>
      </c>
      <c r="F39" s="4" t="n">
        <v>95.74468085106383</v>
      </c>
      <c r="G39" s="6" t="n">
        <v>3</v>
      </c>
      <c r="H39" s="4" t="n">
        <v>2.5</v>
      </c>
      <c r="I39" s="6" t="n">
        <v>84.68000000000001</v>
      </c>
      <c r="J39" s="4" t="n">
        <v>3</v>
      </c>
      <c r="K39" s="6" t="n">
        <v>2.6</v>
      </c>
    </row>
    <row r="40">
      <c r="A40" s="7" t="n"/>
      <c r="B40" s="8" t="inlineStr">
        <is>
          <t xml:space="preserve">PO2   </t>
        </is>
      </c>
      <c r="C40" s="8" t="n">
        <v>2</v>
      </c>
      <c r="D40" s="7" t="n"/>
      <c r="E40" s="7" t="n"/>
      <c r="F40" s="7" t="n"/>
      <c r="G40" s="7" t="n"/>
      <c r="H40" s="7" t="n"/>
      <c r="I40" s="7" t="n"/>
      <c r="J40" s="7" t="n"/>
      <c r="K40" s="7" t="n"/>
    </row>
    <row r="41">
      <c r="A41" s="7" t="n"/>
      <c r="B41" s="4" t="inlineStr">
        <is>
          <t xml:space="preserve">PO3   </t>
        </is>
      </c>
      <c r="C41" s="4" t="n">
        <v>0</v>
      </c>
      <c r="D41" s="7" t="n"/>
      <c r="E41" s="7" t="n"/>
      <c r="F41" s="7" t="n"/>
      <c r="G41" s="7" t="n"/>
      <c r="H41" s="7" t="n"/>
      <c r="I41" s="7" t="n"/>
      <c r="J41" s="7" t="n"/>
      <c r="K41" s="7" t="n"/>
    </row>
    <row r="42">
      <c r="A42" s="7" t="n"/>
      <c r="B42" s="8" t="inlineStr">
        <is>
          <t xml:space="preserve">PO4   </t>
        </is>
      </c>
      <c r="C42" s="8" t="n">
        <v>0</v>
      </c>
      <c r="D42" s="7" t="n"/>
      <c r="E42" s="7" t="n"/>
      <c r="F42" s="7" t="n"/>
      <c r="G42" s="7" t="n"/>
      <c r="H42" s="7" t="n"/>
      <c r="I42" s="7" t="n"/>
      <c r="J42" s="7" t="n"/>
      <c r="K42" s="7" t="n"/>
    </row>
    <row r="43">
      <c r="A43" s="7" t="n"/>
      <c r="B43" s="4" t="inlineStr">
        <is>
          <t xml:space="preserve">PO5   </t>
        </is>
      </c>
      <c r="C43" s="4" t="n">
        <v>0</v>
      </c>
      <c r="D43" s="7" t="n"/>
      <c r="E43" s="7" t="n"/>
      <c r="F43" s="7" t="n"/>
      <c r="G43" s="7" t="n"/>
      <c r="H43" s="7" t="n"/>
      <c r="I43" s="7" t="n"/>
      <c r="J43" s="7" t="n"/>
      <c r="K43" s="7" t="n"/>
    </row>
    <row r="44">
      <c r="A44" s="7" t="n"/>
      <c r="B44" s="8" t="inlineStr">
        <is>
          <t xml:space="preserve">PO6   </t>
        </is>
      </c>
      <c r="C44" s="8" t="n">
        <v>0</v>
      </c>
      <c r="D44" s="7" t="n"/>
      <c r="E44" s="7" t="n"/>
      <c r="F44" s="7" t="n"/>
      <c r="G44" s="7" t="n"/>
      <c r="H44" s="7" t="n"/>
      <c r="I44" s="7" t="n"/>
      <c r="J44" s="7" t="n"/>
      <c r="K44" s="7" t="n"/>
    </row>
    <row r="45">
      <c r="A45" s="7" t="n"/>
      <c r="B45" s="4" t="inlineStr">
        <is>
          <t xml:space="preserve">PO7   </t>
        </is>
      </c>
      <c r="C45" s="4" t="n">
        <v>0</v>
      </c>
      <c r="D45" s="7" t="n"/>
      <c r="E45" s="7" t="n"/>
      <c r="F45" s="7" t="n"/>
      <c r="G45" s="7" t="n"/>
      <c r="H45" s="7" t="n"/>
      <c r="I45" s="7" t="n"/>
      <c r="J45" s="7" t="n"/>
      <c r="K45" s="7" t="n"/>
    </row>
    <row r="46">
      <c r="A46" s="7" t="n"/>
      <c r="B46" s="8" t="inlineStr">
        <is>
          <t xml:space="preserve">PO8   </t>
        </is>
      </c>
      <c r="C46" s="8" t="n">
        <v>0</v>
      </c>
      <c r="D46" s="7" t="n"/>
      <c r="E46" s="7" t="n"/>
      <c r="F46" s="7" t="n"/>
      <c r="G46" s="7" t="n"/>
      <c r="H46" s="7" t="n"/>
      <c r="I46" s="7" t="n"/>
      <c r="J46" s="7" t="n"/>
      <c r="K46" s="7" t="n"/>
    </row>
    <row r="47">
      <c r="A47" s="7" t="n"/>
      <c r="B47" s="4" t="inlineStr">
        <is>
          <t xml:space="preserve">PO9   </t>
        </is>
      </c>
      <c r="C47" s="4" t="n">
        <v>0</v>
      </c>
      <c r="D47" s="7" t="n"/>
      <c r="E47" s="7" t="n"/>
      <c r="F47" s="7" t="n"/>
      <c r="G47" s="7" t="n"/>
      <c r="H47" s="7" t="n"/>
      <c r="I47" s="7" t="n"/>
      <c r="J47" s="7" t="n"/>
      <c r="K47" s="7" t="n"/>
    </row>
    <row r="48">
      <c r="A48" s="7" t="n"/>
      <c r="B48" s="8" t="inlineStr">
        <is>
          <t xml:space="preserve">PO10   </t>
        </is>
      </c>
      <c r="C48" s="8" t="n">
        <v>0</v>
      </c>
      <c r="D48" s="7" t="n"/>
      <c r="E48" s="7" t="n"/>
      <c r="F48" s="7" t="n"/>
      <c r="G48" s="7" t="n"/>
      <c r="H48" s="7" t="n"/>
      <c r="I48" s="7" t="n"/>
      <c r="J48" s="7" t="n"/>
      <c r="K48" s="7" t="n"/>
    </row>
    <row r="49">
      <c r="A49" s="7" t="n"/>
      <c r="B49" s="4" t="inlineStr">
        <is>
          <t xml:space="preserve">PO11   </t>
        </is>
      </c>
      <c r="C49" s="4" t="n">
        <v>2</v>
      </c>
      <c r="D49" s="7" t="n"/>
      <c r="E49" s="7" t="n"/>
      <c r="F49" s="7" t="n"/>
      <c r="G49" s="7" t="n"/>
      <c r="H49" s="7" t="n"/>
      <c r="I49" s="7" t="n"/>
      <c r="J49" s="7" t="n"/>
      <c r="K49" s="7" t="n"/>
    </row>
    <row r="50">
      <c r="A50" s="7" t="n"/>
      <c r="B50" s="8" t="inlineStr">
        <is>
          <t xml:space="preserve">PO12   </t>
        </is>
      </c>
      <c r="C50" s="8" t="n">
        <v>2</v>
      </c>
      <c r="D50" s="7" t="n"/>
      <c r="E50" s="7" t="n"/>
      <c r="F50" s="7" t="n"/>
      <c r="G50" s="7" t="n"/>
      <c r="H50" s="7" t="n"/>
      <c r="I50" s="7" t="n"/>
      <c r="J50" s="7" t="n"/>
      <c r="K50" s="7" t="n"/>
    </row>
    <row r="51">
      <c r="A51" s="7" t="n"/>
      <c r="B51" s="4" t="inlineStr">
        <is>
          <t>PSO1</t>
        </is>
      </c>
      <c r="C51" s="4" t="n">
        <v>3</v>
      </c>
      <c r="D51" s="7" t="n"/>
      <c r="E51" s="7" t="n"/>
      <c r="F51" s="7" t="n"/>
      <c r="G51" s="7" t="n"/>
      <c r="H51" s="7" t="n"/>
      <c r="I51" s="7" t="n"/>
      <c r="J51" s="7" t="n"/>
      <c r="K51" s="7" t="n"/>
    </row>
    <row r="52">
      <c r="A52" s="7" t="n"/>
      <c r="B52" s="8" t="inlineStr">
        <is>
          <t>PSO2</t>
        </is>
      </c>
      <c r="C52" s="8" t="n">
        <v>0</v>
      </c>
      <c r="D52" s="7" t="n"/>
      <c r="E52" s="7" t="n"/>
      <c r="F52" s="7" t="n"/>
      <c r="G52" s="7" t="n"/>
      <c r="H52" s="7" t="n"/>
      <c r="I52" s="7" t="n"/>
      <c r="J52" s="7" t="n"/>
      <c r="K52" s="7" t="n"/>
    </row>
    <row r="53">
      <c r="A53" s="7" t="n"/>
      <c r="B53" s="4" t="inlineStr">
        <is>
          <t>PSO3</t>
        </is>
      </c>
      <c r="C53" s="4" t="n">
        <v>1</v>
      </c>
      <c r="D53" s="7" t="n"/>
      <c r="E53" s="7" t="n"/>
      <c r="F53" s="7" t="n"/>
      <c r="G53" s="7" t="n"/>
      <c r="H53" s="7" t="n"/>
      <c r="I53" s="7" t="n"/>
      <c r="J53" s="7" t="n"/>
      <c r="K53" s="7" t="n"/>
    </row>
    <row r="54">
      <c r="A54" s="7" t="n"/>
      <c r="B54" s="8" t="inlineStr">
        <is>
          <t>PSO4</t>
        </is>
      </c>
      <c r="C54" s="8" t="n">
        <v>0</v>
      </c>
      <c r="D54" s="7" t="n"/>
      <c r="E54" s="7" t="n"/>
      <c r="F54" s="7" t="n"/>
      <c r="G54" s="7" t="n"/>
      <c r="H54" s="7" t="n"/>
      <c r="I54" s="7" t="n"/>
      <c r="J54" s="7" t="n"/>
      <c r="K54" s="7" t="n"/>
    </row>
    <row r="55">
      <c r="A55" s="7" t="n"/>
      <c r="B55" s="4" t="inlineStr">
        <is>
          <t>PSO5</t>
        </is>
      </c>
      <c r="C55" s="4" t="n">
        <v>0</v>
      </c>
      <c r="D55" s="7" t="n"/>
      <c r="E55" s="7" t="n"/>
      <c r="F55" s="7" t="n"/>
      <c r="G55" s="7" t="n"/>
      <c r="H55" s="7" t="n"/>
      <c r="I55" s="7" t="n"/>
      <c r="J55" s="7" t="n"/>
      <c r="K55" s="7" t="n"/>
    </row>
    <row r="56">
      <c r="A56" s="5" t="inlineStr">
        <is>
          <t>CO4</t>
        </is>
      </c>
      <c r="B56" s="4" t="inlineStr">
        <is>
          <t xml:space="preserve">PO1   </t>
        </is>
      </c>
      <c r="C56" s="4" t="n">
        <v>3</v>
      </c>
      <c r="D56" s="4" t="n">
        <v>80.85106382978722</v>
      </c>
      <c r="E56" s="6" t="n">
        <v>3</v>
      </c>
      <c r="F56" s="4" t="n">
        <v>100</v>
      </c>
      <c r="G56" s="6" t="n">
        <v>3</v>
      </c>
      <c r="H56" s="4" t="n">
        <v>3</v>
      </c>
      <c r="I56" s="6" t="n">
        <v>90.25</v>
      </c>
      <c r="J56" s="4" t="n">
        <v>3</v>
      </c>
      <c r="K56" s="6" t="n">
        <v>3</v>
      </c>
    </row>
    <row r="57">
      <c r="A57" s="7" t="n"/>
      <c r="B57" s="8" t="inlineStr">
        <is>
          <t xml:space="preserve">PO2   </t>
        </is>
      </c>
      <c r="C57" s="8" t="n">
        <v>2</v>
      </c>
      <c r="D57" s="7" t="n"/>
      <c r="E57" s="7" t="n"/>
      <c r="F57" s="7" t="n"/>
      <c r="G57" s="7" t="n"/>
      <c r="H57" s="7" t="n"/>
      <c r="I57" s="7" t="n"/>
      <c r="J57" s="7" t="n"/>
      <c r="K57" s="7" t="n"/>
    </row>
    <row r="58">
      <c r="A58" s="7" t="n"/>
      <c r="B58" s="4" t="inlineStr">
        <is>
          <t xml:space="preserve">PO3   </t>
        </is>
      </c>
      <c r="C58" s="4" t="n">
        <v>0</v>
      </c>
      <c r="D58" s="7" t="n"/>
      <c r="E58" s="7" t="n"/>
      <c r="F58" s="7" t="n"/>
      <c r="G58" s="7" t="n"/>
      <c r="H58" s="7" t="n"/>
      <c r="I58" s="7" t="n"/>
      <c r="J58" s="7" t="n"/>
      <c r="K58" s="7" t="n"/>
    </row>
    <row r="59">
      <c r="A59" s="7" t="n"/>
      <c r="B59" s="8" t="inlineStr">
        <is>
          <t xml:space="preserve">PO4   </t>
        </is>
      </c>
      <c r="C59" s="8" t="n">
        <v>0</v>
      </c>
      <c r="D59" s="7" t="n"/>
      <c r="E59" s="7" t="n"/>
      <c r="F59" s="7" t="n"/>
      <c r="G59" s="7" t="n"/>
      <c r="H59" s="7" t="n"/>
      <c r="I59" s="7" t="n"/>
      <c r="J59" s="7" t="n"/>
      <c r="K59" s="7" t="n"/>
    </row>
    <row r="60">
      <c r="A60" s="7" t="n"/>
      <c r="B60" s="4" t="inlineStr">
        <is>
          <t xml:space="preserve">PO5   </t>
        </is>
      </c>
      <c r="C60" s="4" t="n">
        <v>0</v>
      </c>
      <c r="D60" s="7" t="n"/>
      <c r="E60" s="7" t="n"/>
      <c r="F60" s="7" t="n"/>
      <c r="G60" s="7" t="n"/>
      <c r="H60" s="7" t="n"/>
      <c r="I60" s="7" t="n"/>
      <c r="J60" s="7" t="n"/>
      <c r="K60" s="7" t="n"/>
    </row>
    <row r="61">
      <c r="A61" s="7" t="n"/>
      <c r="B61" s="8" t="inlineStr">
        <is>
          <t xml:space="preserve">PO6   </t>
        </is>
      </c>
      <c r="C61" s="8" t="n">
        <v>0</v>
      </c>
      <c r="D61" s="7" t="n"/>
      <c r="E61" s="7" t="n"/>
      <c r="F61" s="7" t="n"/>
      <c r="G61" s="7" t="n"/>
      <c r="H61" s="7" t="n"/>
      <c r="I61" s="7" t="n"/>
      <c r="J61" s="7" t="n"/>
      <c r="K61" s="7" t="n"/>
    </row>
    <row r="62">
      <c r="A62" s="7" t="n"/>
      <c r="B62" s="4" t="inlineStr">
        <is>
          <t xml:space="preserve">PO7   </t>
        </is>
      </c>
      <c r="C62" s="4" t="n">
        <v>0</v>
      </c>
      <c r="D62" s="7" t="n"/>
      <c r="E62" s="7" t="n"/>
      <c r="F62" s="7" t="n"/>
      <c r="G62" s="7" t="n"/>
      <c r="H62" s="7" t="n"/>
      <c r="I62" s="7" t="n"/>
      <c r="J62" s="7" t="n"/>
      <c r="K62" s="7" t="n"/>
    </row>
    <row r="63">
      <c r="A63" s="7" t="n"/>
      <c r="B63" s="8" t="inlineStr">
        <is>
          <t xml:space="preserve">PO8   </t>
        </is>
      </c>
      <c r="C63" s="8" t="n">
        <v>0</v>
      </c>
      <c r="D63" s="7" t="n"/>
      <c r="E63" s="7" t="n"/>
      <c r="F63" s="7" t="n"/>
      <c r="G63" s="7" t="n"/>
      <c r="H63" s="7" t="n"/>
      <c r="I63" s="7" t="n"/>
      <c r="J63" s="7" t="n"/>
      <c r="K63" s="7" t="n"/>
    </row>
    <row r="64">
      <c r="A64" s="7" t="n"/>
      <c r="B64" s="4" t="inlineStr">
        <is>
          <t xml:space="preserve">PO9   </t>
        </is>
      </c>
      <c r="C64" s="4" t="n">
        <v>0</v>
      </c>
      <c r="D64" s="7" t="n"/>
      <c r="E64" s="7" t="n"/>
      <c r="F64" s="7" t="n"/>
      <c r="G64" s="7" t="n"/>
      <c r="H64" s="7" t="n"/>
      <c r="I64" s="7" t="n"/>
      <c r="J64" s="7" t="n"/>
      <c r="K64" s="7" t="n"/>
    </row>
    <row r="65">
      <c r="A65" s="7" t="n"/>
      <c r="B65" s="8" t="inlineStr">
        <is>
          <t xml:space="preserve">PO10   </t>
        </is>
      </c>
      <c r="C65" s="8" t="n">
        <v>0</v>
      </c>
      <c r="D65" s="7" t="n"/>
      <c r="E65" s="7" t="n"/>
      <c r="F65" s="7" t="n"/>
      <c r="G65" s="7" t="n"/>
      <c r="H65" s="7" t="n"/>
      <c r="I65" s="7" t="n"/>
      <c r="J65" s="7" t="n"/>
      <c r="K65" s="7" t="n"/>
    </row>
    <row r="66">
      <c r="A66" s="7" t="n"/>
      <c r="B66" s="4" t="inlineStr">
        <is>
          <t xml:space="preserve">PO11   </t>
        </is>
      </c>
      <c r="C66" s="4" t="n">
        <v>2</v>
      </c>
      <c r="D66" s="7" t="n"/>
      <c r="E66" s="7" t="n"/>
      <c r="F66" s="7" t="n"/>
      <c r="G66" s="7" t="n"/>
      <c r="H66" s="7" t="n"/>
      <c r="I66" s="7" t="n"/>
      <c r="J66" s="7" t="n"/>
      <c r="K66" s="7" t="n"/>
    </row>
    <row r="67">
      <c r="A67" s="7" t="n"/>
      <c r="B67" s="8" t="inlineStr">
        <is>
          <t xml:space="preserve">PO12   </t>
        </is>
      </c>
      <c r="C67" s="8" t="n">
        <v>2</v>
      </c>
      <c r="D67" s="7" t="n"/>
      <c r="E67" s="7" t="n"/>
      <c r="F67" s="7" t="n"/>
      <c r="G67" s="7" t="n"/>
      <c r="H67" s="7" t="n"/>
      <c r="I67" s="7" t="n"/>
      <c r="J67" s="7" t="n"/>
      <c r="K67" s="7" t="n"/>
    </row>
    <row r="68">
      <c r="A68" s="7" t="n"/>
      <c r="B68" s="4" t="inlineStr">
        <is>
          <t>PSO1</t>
        </is>
      </c>
      <c r="C68" s="4" t="n">
        <v>3</v>
      </c>
      <c r="D68" s="7" t="n"/>
      <c r="E68" s="7" t="n"/>
      <c r="F68" s="7" t="n"/>
      <c r="G68" s="7" t="n"/>
      <c r="H68" s="7" t="n"/>
      <c r="I68" s="7" t="n"/>
      <c r="J68" s="7" t="n"/>
      <c r="K68" s="7" t="n"/>
    </row>
    <row r="69">
      <c r="A69" s="7" t="n"/>
      <c r="B69" s="8" t="inlineStr">
        <is>
          <t>PSO2</t>
        </is>
      </c>
      <c r="C69" s="8" t="n">
        <v>0</v>
      </c>
      <c r="D69" s="7" t="n"/>
      <c r="E69" s="7" t="n"/>
      <c r="F69" s="7" t="n"/>
      <c r="G69" s="7" t="n"/>
      <c r="H69" s="7" t="n"/>
      <c r="I69" s="7" t="n"/>
      <c r="J69" s="7" t="n"/>
      <c r="K69" s="7" t="n"/>
    </row>
    <row r="70">
      <c r="A70" s="7" t="n"/>
      <c r="B70" s="4" t="inlineStr">
        <is>
          <t>PSO3</t>
        </is>
      </c>
      <c r="C70" s="4" t="n">
        <v>1</v>
      </c>
      <c r="D70" s="7" t="n"/>
      <c r="E70" s="7" t="n"/>
      <c r="F70" s="7" t="n"/>
      <c r="G70" s="7" t="n"/>
      <c r="H70" s="7" t="n"/>
      <c r="I70" s="7" t="n"/>
      <c r="J70" s="7" t="n"/>
      <c r="K70" s="7" t="n"/>
    </row>
    <row r="71">
      <c r="A71" s="7" t="n"/>
      <c r="B71" s="8" t="inlineStr">
        <is>
          <t>PSO4</t>
        </is>
      </c>
      <c r="C71" s="8" t="n">
        <v>0</v>
      </c>
      <c r="D71" s="7" t="n"/>
      <c r="E71" s="7" t="n"/>
      <c r="F71" s="7" t="n"/>
      <c r="G71" s="7" t="n"/>
      <c r="H71" s="7" t="n"/>
      <c r="I71" s="7" t="n"/>
      <c r="J71" s="7" t="n"/>
      <c r="K71" s="7" t="n"/>
    </row>
    <row r="72">
      <c r="A72" s="7" t="n"/>
      <c r="B72" s="4" t="inlineStr">
        <is>
          <t>PSO5</t>
        </is>
      </c>
      <c r="C72" s="4" t="n">
        <v>0</v>
      </c>
      <c r="D72" s="7" t="n"/>
      <c r="E72" s="7" t="n"/>
      <c r="F72" s="7" t="n"/>
      <c r="G72" s="7" t="n"/>
      <c r="H72" s="7" t="n"/>
      <c r="I72" s="7" t="n"/>
      <c r="J72" s="7" t="n"/>
      <c r="K72" s="7" t="n"/>
    </row>
    <row r="76">
      <c r="A76" s="1" t="n"/>
      <c r="B76" s="2" t="inlineStr">
        <is>
          <t>Weighted PO/PSO Attainment Contribution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>
      <c r="A77" s="1" t="n"/>
      <c r="B77" s="1" t="inlineStr">
        <is>
          <t>COs\POs</t>
        </is>
      </c>
      <c r="C77" s="1" t="inlineStr">
        <is>
          <t xml:space="preserve">PO1   </t>
        </is>
      </c>
      <c r="D77" s="1" t="inlineStr">
        <is>
          <t xml:space="preserve">PO2   </t>
        </is>
      </c>
      <c r="E77" s="1" t="inlineStr">
        <is>
          <t xml:space="preserve">PO3   </t>
        </is>
      </c>
      <c r="F77" s="1" t="inlineStr">
        <is>
          <t xml:space="preserve">PO4   </t>
        </is>
      </c>
      <c r="G77" s="1" t="inlineStr">
        <is>
          <t xml:space="preserve">PO5   </t>
        </is>
      </c>
      <c r="H77" s="1" t="inlineStr">
        <is>
          <t xml:space="preserve">PO6   </t>
        </is>
      </c>
      <c r="I77" s="1" t="inlineStr">
        <is>
          <t xml:space="preserve">PO7   </t>
        </is>
      </c>
      <c r="J77" s="1" t="inlineStr">
        <is>
          <t xml:space="preserve">PO8   </t>
        </is>
      </c>
      <c r="K77" s="1" t="inlineStr">
        <is>
          <t xml:space="preserve">PO9   </t>
        </is>
      </c>
      <c r="L77" s="1" t="inlineStr">
        <is>
          <t xml:space="preserve">PO10   </t>
        </is>
      </c>
      <c r="M77" s="1" t="inlineStr">
        <is>
          <t xml:space="preserve">PO11   </t>
        </is>
      </c>
      <c r="N77" s="1" t="inlineStr">
        <is>
          <t xml:space="preserve">PO12   </t>
        </is>
      </c>
      <c r="O77" s="1" t="inlineStr">
        <is>
          <t>PSO1</t>
        </is>
      </c>
      <c r="P77" s="1" t="inlineStr">
        <is>
          <t>PSO2</t>
        </is>
      </c>
      <c r="Q77" s="1" t="inlineStr">
        <is>
          <t>PSO3</t>
        </is>
      </c>
      <c r="R77" s="1" t="inlineStr">
        <is>
          <t>PSO4</t>
        </is>
      </c>
      <c r="S77" s="1" t="inlineStr">
        <is>
          <t>PSO5</t>
        </is>
      </c>
    </row>
    <row r="78">
      <c r="A78" s="1" t="n"/>
      <c r="B78" s="1" t="inlineStr">
        <is>
          <t>CO1</t>
        </is>
      </c>
      <c r="C78" s="1" t="n">
        <v>5.399999999999999</v>
      </c>
      <c r="D78" s="1" t="n">
        <v>3.6</v>
      </c>
      <c r="E78" s="1" t="n">
        <v/>
      </c>
      <c r="F78" s="1" t="n">
        <v/>
      </c>
      <c r="G78" s="1" t="n">
        <v/>
      </c>
      <c r="H78" s="1" t="n">
        <v/>
      </c>
      <c r="I78" s="1" t="n">
        <v/>
      </c>
      <c r="J78" s="1" t="n">
        <v/>
      </c>
      <c r="K78" s="1" t="n">
        <v/>
      </c>
      <c r="L78" s="1" t="n">
        <v/>
      </c>
      <c r="M78" s="1" t="n">
        <v>3.6</v>
      </c>
      <c r="N78" s="1" t="n">
        <v>3.6</v>
      </c>
      <c r="O78" s="1" t="n">
        <v>5.399999999999999</v>
      </c>
      <c r="P78" s="1" t="n">
        <v/>
      </c>
      <c r="Q78" s="1" t="n">
        <v>1.8</v>
      </c>
      <c r="R78" s="1" t="n">
        <v/>
      </c>
      <c r="S78" s="1" t="n">
        <v/>
      </c>
    </row>
    <row r="79">
      <c r="A79" s="1" t="n"/>
      <c r="B79" s="1" t="inlineStr">
        <is>
          <t>CO2</t>
        </is>
      </c>
      <c r="C79" s="1" t="n">
        <v>9</v>
      </c>
      <c r="D79" s="1" t="n">
        <v>6</v>
      </c>
      <c r="E79" s="1" t="n">
        <v/>
      </c>
      <c r="F79" s="1" t="n">
        <v/>
      </c>
      <c r="G79" s="1" t="n">
        <v/>
      </c>
      <c r="H79" s="1" t="n">
        <v/>
      </c>
      <c r="I79" s="1" t="n">
        <v/>
      </c>
      <c r="J79" s="1" t="n">
        <v/>
      </c>
      <c r="K79" s="1" t="n">
        <v/>
      </c>
      <c r="L79" s="1" t="n">
        <v/>
      </c>
      <c r="M79" s="1" t="n">
        <v>6</v>
      </c>
      <c r="N79" s="1" t="n">
        <v>6</v>
      </c>
      <c r="O79" s="1" t="n">
        <v>9</v>
      </c>
      <c r="P79" s="1" t="n">
        <v/>
      </c>
      <c r="Q79" s="1" t="n">
        <v>3</v>
      </c>
      <c r="R79" s="1" t="n">
        <v/>
      </c>
      <c r="S79" s="1" t="n">
        <v/>
      </c>
    </row>
    <row r="80">
      <c r="A80" s="1" t="n"/>
      <c r="B80" s="1" t="inlineStr">
        <is>
          <t>CO3</t>
        </is>
      </c>
      <c r="C80" s="1" t="n">
        <v>7.800000000000001</v>
      </c>
      <c r="D80" s="1" t="n">
        <v>5.2</v>
      </c>
      <c r="E80" s="1" t="n">
        <v/>
      </c>
      <c r="F80" s="1" t="n">
        <v/>
      </c>
      <c r="G80" s="1" t="n">
        <v/>
      </c>
      <c r="H80" s="1" t="n">
        <v/>
      </c>
      <c r="I80" s="1" t="n">
        <v/>
      </c>
      <c r="J80" s="1" t="n">
        <v/>
      </c>
      <c r="K80" s="1" t="n">
        <v/>
      </c>
      <c r="L80" s="1" t="n">
        <v/>
      </c>
      <c r="M80" s="1" t="n">
        <v>5.2</v>
      </c>
      <c r="N80" s="1" t="n">
        <v>5.2</v>
      </c>
      <c r="O80" s="1" t="n">
        <v>7.800000000000001</v>
      </c>
      <c r="P80" s="1" t="n">
        <v/>
      </c>
      <c r="Q80" s="1" t="n">
        <v>2.6</v>
      </c>
      <c r="R80" s="1" t="n">
        <v/>
      </c>
      <c r="S80" s="1" t="n">
        <v/>
      </c>
    </row>
    <row r="81">
      <c r="A81" s="1" t="n"/>
      <c r="B81" s="1" t="inlineStr">
        <is>
          <t>CO4</t>
        </is>
      </c>
      <c r="C81" s="1" t="n">
        <v>9</v>
      </c>
      <c r="D81" s="1" t="n">
        <v>6</v>
      </c>
      <c r="E81" s="1" t="n">
        <v/>
      </c>
      <c r="F81" s="1" t="n">
        <v/>
      </c>
      <c r="G81" s="1" t="n">
        <v/>
      </c>
      <c r="H81" s="1" t="n">
        <v/>
      </c>
      <c r="I81" s="1" t="n">
        <v/>
      </c>
      <c r="J81" s="1" t="n">
        <v/>
      </c>
      <c r="K81" s="1" t="n">
        <v/>
      </c>
      <c r="L81" s="1" t="n">
        <v/>
      </c>
      <c r="M81" s="1" t="n">
        <v>6</v>
      </c>
      <c r="N81" s="1" t="n">
        <v>6</v>
      </c>
      <c r="O81" s="1" t="n">
        <v>9</v>
      </c>
      <c r="P81" s="1" t="n">
        <v/>
      </c>
      <c r="Q81" s="1" t="n">
        <v>3</v>
      </c>
      <c r="R81" s="1" t="n">
        <v/>
      </c>
      <c r="S81" s="1" t="n">
        <v/>
      </c>
    </row>
    <row r="82">
      <c r="A82" s="1" t="n"/>
      <c r="B82" s="1" t="inlineStr">
        <is>
          <t>19MEE444</t>
        </is>
      </c>
      <c r="C82" s="1" t="n">
        <v>2.6</v>
      </c>
      <c r="D82" s="1" t="n">
        <v>2.6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2.6</v>
      </c>
      <c r="N82" s="1" t="n">
        <v>2.6</v>
      </c>
      <c r="O82" s="1" t="n">
        <v>2.6</v>
      </c>
      <c r="P82" s="1" t="n">
        <v>0</v>
      </c>
      <c r="Q82" s="1" t="n">
        <v>2.6</v>
      </c>
      <c r="R82" s="1" t="n">
        <v>0</v>
      </c>
      <c r="S82" s="1" t="n">
        <v>0</v>
      </c>
    </row>
  </sheetData>
  <mergeCells count="50">
    <mergeCell ref="F39:F55"/>
    <mergeCell ref="J5:J21"/>
    <mergeCell ref="E5:E21"/>
    <mergeCell ref="K5:K21"/>
    <mergeCell ref="J39:J55"/>
    <mergeCell ref="E56:E72"/>
    <mergeCell ref="D1:K1"/>
    <mergeCell ref="A39:A55"/>
    <mergeCell ref="I2:J2"/>
    <mergeCell ref="H5:H21"/>
    <mergeCell ref="A1:A4"/>
    <mergeCell ref="D22:D38"/>
    <mergeCell ref="F3:G3"/>
    <mergeCell ref="E39:E55"/>
    <mergeCell ref="F5:F21"/>
    <mergeCell ref="G39:G55"/>
    <mergeCell ref="D2:H2"/>
    <mergeCell ref="H39:H55"/>
    <mergeCell ref="H56:H72"/>
    <mergeCell ref="I3:I4"/>
    <mergeCell ref="I56:I72"/>
    <mergeCell ref="K56:K72"/>
    <mergeCell ref="B1:C1"/>
    <mergeCell ref="K2:K3"/>
    <mergeCell ref="I22:I38"/>
    <mergeCell ref="K22:K38"/>
    <mergeCell ref="A56:A72"/>
    <mergeCell ref="I5:I21"/>
    <mergeCell ref="D56:D72"/>
    <mergeCell ref="F56:F72"/>
    <mergeCell ref="H3:H4"/>
    <mergeCell ref="J3:J4"/>
    <mergeCell ref="B76:S76"/>
    <mergeCell ref="B2:B4"/>
    <mergeCell ref="D3:E3"/>
    <mergeCell ref="F22:F38"/>
    <mergeCell ref="G5:G21"/>
    <mergeCell ref="A5:A21"/>
    <mergeCell ref="H22:H38"/>
    <mergeCell ref="J22:J38"/>
    <mergeCell ref="D5:D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34.5" customWidth="1" min="1" max="1"/>
    <col width="25.5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8.43" customWidth="1" min="13" max="13"/>
    <col width="20" customWidth="1" min="14" max="14"/>
    <col width="8.43" customWidth="1" min="15" max="15"/>
    <col width="8.43" customWidth="1" min="16" max="16"/>
    <col width="10" customWidth="1" min="17" max="17"/>
  </cols>
  <sheetData>
    <row r="1">
      <c r="A1" s="2" t="inlineStr">
        <is>
          <t>Headings</t>
        </is>
      </c>
      <c r="B1" s="2" t="inlineStr">
        <is>
          <t>Values</t>
        </is>
      </c>
      <c r="D1" s="9" t="inlineStr">
        <is>
          <t>Course</t>
        </is>
      </c>
      <c r="E1" s="9" t="inlineStr">
        <is>
          <t>COs</t>
        </is>
      </c>
      <c r="F1" s="9" t="inlineStr">
        <is>
          <t>End Semester Examination</t>
        </is>
      </c>
      <c r="G1" s="10" t="n"/>
      <c r="H1" s="9" t="inlineStr">
        <is>
          <t>Internal Examination</t>
        </is>
      </c>
      <c r="I1" s="10" t="n"/>
      <c r="J1" s="9" t="inlineStr">
        <is>
          <t>Direct</t>
        </is>
      </c>
      <c r="K1" s="10" t="n"/>
      <c r="L1" s="9" t="inlineStr">
        <is>
          <t>Indirect</t>
        </is>
      </c>
      <c r="M1" s="10" t="n"/>
      <c r="N1" s="9" t="inlineStr">
        <is>
          <t>Total Course Attainment</t>
        </is>
      </c>
      <c r="O1" s="10" t="n"/>
      <c r="P1" s="9" t="inlineStr">
        <is>
          <t>Target</t>
        </is>
      </c>
      <c r="Q1" s="9" t="inlineStr">
        <is>
          <t>Attainment</t>
        </is>
      </c>
    </row>
    <row r="2">
      <c r="A2" s="2" t="inlineStr">
        <is>
          <t>Heading :</t>
        </is>
      </c>
      <c r="B2" s="2" t="inlineStr">
        <is>
          <t>Inputs</t>
        </is>
      </c>
      <c r="D2" s="10" t="n"/>
      <c r="E2" s="10" t="n"/>
      <c r="F2" s="9" t="inlineStr">
        <is>
          <t>(SEE)*</t>
        </is>
      </c>
      <c r="G2" s="10" t="n"/>
      <c r="H2" s="2" t="inlineStr">
        <is>
          <t>(CIE)*</t>
        </is>
      </c>
      <c r="J2" s="9" t="inlineStr">
        <is>
          <t>50% of CIE + 50% of SEE</t>
        </is>
      </c>
      <c r="K2" s="10" t="n"/>
      <c r="L2" s="10" t="n"/>
      <c r="M2" s="10" t="n"/>
      <c r="N2" s="11" t="inlineStr">
        <is>
          <t>80% of Direct + 20% of Indirect</t>
        </is>
      </c>
      <c r="O2" s="10" t="n"/>
      <c r="P2" s="9" t="inlineStr">
        <is>
          <t>(%)</t>
        </is>
      </c>
      <c r="Q2" s="9" t="inlineStr">
        <is>
          <t>Yes/No</t>
        </is>
      </c>
    </row>
    <row r="3">
      <c r="A3" s="2" t="inlineStr">
        <is>
          <t>Bundle_Number :</t>
        </is>
      </c>
      <c r="B3" s="2" t="inlineStr">
        <is>
          <t>17-11-24-003</t>
        </is>
      </c>
      <c r="D3" s="10" t="n"/>
      <c r="E3" s="12" t="n"/>
      <c r="F3" s="13" t="inlineStr">
        <is>
          <t>Attainment</t>
        </is>
      </c>
      <c r="G3" s="13" t="inlineStr">
        <is>
          <t>Level</t>
        </is>
      </c>
      <c r="H3" s="13" t="inlineStr">
        <is>
          <t>Attainment</t>
        </is>
      </c>
      <c r="I3" s="13" t="inlineStr">
        <is>
          <t>Level</t>
        </is>
      </c>
      <c r="J3" s="13" t="inlineStr">
        <is>
          <t>Attainment</t>
        </is>
      </c>
      <c r="K3" s="13" t="inlineStr">
        <is>
          <t>Level</t>
        </is>
      </c>
      <c r="L3" s="13" t="inlineStr">
        <is>
          <t>Attainment</t>
        </is>
      </c>
      <c r="M3" s="13" t="inlineStr">
        <is>
          <t>Level</t>
        </is>
      </c>
      <c r="N3" s="13" t="inlineStr">
        <is>
          <t>Attainment</t>
        </is>
      </c>
      <c r="O3" s="13" t="inlineStr">
        <is>
          <t>Level</t>
        </is>
      </c>
      <c r="P3" s="14" t="n"/>
      <c r="Q3" s="14" t="n"/>
    </row>
    <row r="4">
      <c r="A4" s="2" t="inlineStr">
        <is>
          <t>Teacher :</t>
        </is>
      </c>
      <c r="B4" s="2" t="inlineStr">
        <is>
          <t>Dr. S. S. Patil</t>
        </is>
      </c>
      <c r="D4" s="15" t="inlineStr">
        <is>
          <t>PCE</t>
        </is>
      </c>
      <c r="E4" s="16" t="inlineStr">
        <is>
          <t>CO1</t>
        </is>
      </c>
      <c r="F4" s="17" t="n">
        <v>0</v>
      </c>
      <c r="G4" s="18" t="n">
        <v>0</v>
      </c>
      <c r="H4" s="17" t="n">
        <v>93.61702127659575</v>
      </c>
      <c r="I4" s="18" t="n">
        <v>3</v>
      </c>
      <c r="J4" s="17" t="n">
        <v>46.80851063829788</v>
      </c>
      <c r="K4" s="17" t="n">
        <v>1.5</v>
      </c>
      <c r="L4" s="17" t="n">
        <v>86.8</v>
      </c>
      <c r="M4" s="17" t="n">
        <v>3</v>
      </c>
      <c r="N4" s="17" t="n">
        <v>54.8068085106383</v>
      </c>
      <c r="O4" s="17" t="n">
        <v>1.8</v>
      </c>
      <c r="P4" s="17" t="n">
        <v>60</v>
      </c>
      <c r="Q4" s="9">
        <f>IF($N$4&gt;= $P$4, "Yes", "No")</f>
        <v/>
      </c>
    </row>
    <row r="5">
      <c r="A5" s="2" t="inlineStr">
        <is>
          <t>Academic_year :</t>
        </is>
      </c>
      <c r="B5" s="2" t="inlineStr">
        <is>
          <t>2022-2023</t>
        </is>
      </c>
      <c r="E5" s="9" t="inlineStr">
        <is>
          <t>CO2</t>
        </is>
      </c>
      <c r="F5" s="17" t="n">
        <v>70.21276595744681</v>
      </c>
      <c r="G5" s="18" t="n">
        <v>3</v>
      </c>
      <c r="H5" s="17" t="n">
        <v>93.61702127659575</v>
      </c>
      <c r="I5" s="18" t="n">
        <v>3</v>
      </c>
      <c r="J5" s="17" t="n">
        <v>81.91489361702128</v>
      </c>
      <c r="K5" s="17" t="n">
        <v>3</v>
      </c>
      <c r="L5" s="17" t="n">
        <v>88.91</v>
      </c>
      <c r="M5" s="17" t="n">
        <v>3</v>
      </c>
      <c r="N5" s="17" t="n">
        <v>83.31391489361702</v>
      </c>
      <c r="O5" s="17" t="n">
        <v>3</v>
      </c>
      <c r="P5" s="17" t="n">
        <v>60</v>
      </c>
      <c r="Q5" s="9">
        <f>IF($N$5&gt;= $P$5, "Yes", "No")</f>
        <v/>
      </c>
    </row>
    <row r="6">
      <c r="A6" s="2" t="inlineStr">
        <is>
          <t>Semester :</t>
        </is>
      </c>
      <c r="B6" s="2" t="n">
        <v>8</v>
      </c>
      <c r="E6" s="16" t="inlineStr">
        <is>
          <t>CO3</t>
        </is>
      </c>
      <c r="F6" s="17" t="n">
        <v>46.80851063829788</v>
      </c>
      <c r="G6" s="18" t="n">
        <v>2</v>
      </c>
      <c r="H6" s="17" t="n">
        <v>95.74468085106383</v>
      </c>
      <c r="I6" s="18" t="n">
        <v>3</v>
      </c>
      <c r="J6" s="17" t="n">
        <v>71.27659574468086</v>
      </c>
      <c r="K6" s="17" t="n">
        <v>2.5</v>
      </c>
      <c r="L6" s="17" t="n">
        <v>84.68000000000001</v>
      </c>
      <c r="M6" s="17" t="n">
        <v>3</v>
      </c>
      <c r="N6" s="17" t="n">
        <v>73.9572765957447</v>
      </c>
      <c r="O6" s="17" t="n">
        <v>2.6</v>
      </c>
      <c r="P6" s="17" t="n">
        <v>60</v>
      </c>
      <c r="Q6" s="9">
        <f>IF($N$6&gt;= $P$6, "Yes", "No")</f>
        <v/>
      </c>
    </row>
    <row r="7">
      <c r="A7" s="2" t="inlineStr">
        <is>
          <t>Branch :</t>
        </is>
      </c>
      <c r="B7" s="2" t="inlineStr">
        <is>
          <t>MEE</t>
        </is>
      </c>
      <c r="E7" s="9" t="inlineStr">
        <is>
          <t>CO4</t>
        </is>
      </c>
      <c r="F7" s="17" t="n">
        <v>80.85106382978722</v>
      </c>
      <c r="G7" s="18" t="n">
        <v>3</v>
      </c>
      <c r="H7" s="17" t="n">
        <v>100</v>
      </c>
      <c r="I7" s="18" t="n">
        <v>3</v>
      </c>
      <c r="J7" s="17" t="n">
        <v>90.42553191489361</v>
      </c>
      <c r="K7" s="17" t="n">
        <v>3</v>
      </c>
      <c r="L7" s="17" t="n">
        <v>90.25</v>
      </c>
      <c r="M7" s="17" t="n">
        <v>3</v>
      </c>
      <c r="N7" s="17" t="n">
        <v>90.39042553191489</v>
      </c>
      <c r="O7" s="17" t="n">
        <v>3</v>
      </c>
      <c r="P7" s="17" t="n">
        <v>60</v>
      </c>
      <c r="Q7" s="9">
        <f>IF($N$7&gt;= $P$7, "Yes", "No")</f>
        <v/>
      </c>
    </row>
    <row r="8">
      <c r="A8" s="2" t="inlineStr">
        <is>
          <t>Batch :</t>
        </is>
      </c>
      <c r="B8" s="2" t="n">
        <v>2019</v>
      </c>
    </row>
    <row r="9">
      <c r="A9" s="2" t="inlineStr">
        <is>
          <t>Section :</t>
        </is>
      </c>
      <c r="B9" s="2" t="inlineStr">
        <is>
          <t>A</t>
        </is>
      </c>
    </row>
    <row r="10">
      <c r="A10" s="2" t="inlineStr">
        <is>
          <t>Subject_Code :</t>
        </is>
      </c>
      <c r="B10" s="2" t="inlineStr">
        <is>
          <t>19MEE444</t>
        </is>
      </c>
    </row>
    <row r="11">
      <c r="A11" s="2" t="inlineStr">
        <is>
          <t>Subject_Name :</t>
        </is>
      </c>
      <c r="B11" s="2" t="inlineStr">
        <is>
          <t>PCE</t>
        </is>
      </c>
    </row>
    <row r="12">
      <c r="A12" s="2" t="inlineStr">
        <is>
          <t>Number_of_Students :</t>
        </is>
      </c>
      <c r="B12" s="2" t="n">
        <v>47</v>
      </c>
    </row>
    <row r="13">
      <c r="A13" s="2" t="inlineStr">
        <is>
          <t>Number_of_COs :</t>
        </is>
      </c>
      <c r="B13" s="2" t="n">
        <v>4</v>
      </c>
    </row>
    <row r="14">
      <c r="A14" s="2" t="inlineStr">
        <is>
          <t>Internal :</t>
        </is>
      </c>
      <c r="B14" s="2" t="n">
        <v>50</v>
      </c>
    </row>
    <row r="15">
      <c r="A15" s="2" t="inlineStr">
        <is>
          <t>External :</t>
        </is>
      </c>
      <c r="B15" s="2" t="n">
        <v>50</v>
      </c>
    </row>
    <row r="16">
      <c r="A16" s="2" t="inlineStr">
        <is>
          <t>Direct :</t>
        </is>
      </c>
      <c r="B16" s="2" t="n">
        <v>80</v>
      </c>
    </row>
    <row r="17">
      <c r="A17" s="2" t="inlineStr">
        <is>
          <t>Indirect :</t>
        </is>
      </c>
      <c r="B17" s="2" t="n">
        <v>20</v>
      </c>
    </row>
    <row r="18">
      <c r="A18" s="2" t="inlineStr">
        <is>
          <t>Default threshold % :</t>
        </is>
      </c>
      <c r="B18" s="2" t="n">
        <v>60</v>
      </c>
    </row>
  </sheetData>
  <mergeCells count="12">
    <mergeCell ref="F2:G2"/>
    <mergeCell ref="D4:D7"/>
    <mergeCell ref="D1:D3"/>
    <mergeCell ref="H2:I2"/>
    <mergeCell ref="N1:O1"/>
    <mergeCell ref="J2:K2"/>
    <mergeCell ref="N2:O2"/>
    <mergeCell ref="H1:I1"/>
    <mergeCell ref="J1:K1"/>
    <mergeCell ref="L1:M2"/>
    <mergeCell ref="E1:E3"/>
    <mergeCell ref="F1:G1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2023-12-11T13:23:18Z</dcterms:created>
  <dcterms:modified xsi:type="dcterms:W3CDTF">2023-12-11T13:23:19Z</dcterms:modified>
</cp:coreProperties>
</file>