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04ra18\Desktop\fault-dataset\Execl_files_work\after-reviwers\Horizons-Length-Data\"/>
    </mc:Choice>
  </mc:AlternateContent>
  <xr:revisionPtr revIDLastSave="0" documentId="13_ncr:1_{442E615B-6401-4307-9989-2B5E46E66B82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Horizons-Length-m-test" sheetId="6" r:id="rId1"/>
    <sheet name="Horizons-Length-m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<sst xmlns="http://schemas.openxmlformats.org/spreadsheetml/2006/main" count="210" uniqueCount="45">
  <si>
    <t>Horizon</t>
  </si>
  <si>
    <t>length_level2</t>
  </si>
  <si>
    <t>length_level3</t>
  </si>
  <si>
    <t>T</t>
  </si>
  <si>
    <t>Q</t>
  </si>
  <si>
    <t>N</t>
  </si>
  <si>
    <t>F</t>
  </si>
  <si>
    <t>F-2</t>
  </si>
  <si>
    <t>Zo2</t>
  </si>
  <si>
    <t>Zo8</t>
  </si>
  <si>
    <t>La</t>
  </si>
  <si>
    <t>Gu</t>
  </si>
  <si>
    <t>Ma</t>
  </si>
  <si>
    <t>Hu</t>
  </si>
  <si>
    <t>Ka</t>
  </si>
  <si>
    <t>Er</t>
  </si>
  <si>
    <t>Pr</t>
  </si>
  <si>
    <t>Di</t>
  </si>
  <si>
    <t>So</t>
  </si>
  <si>
    <t>Gi5</t>
  </si>
  <si>
    <t>Fi</t>
  </si>
  <si>
    <t>Ge1</t>
  </si>
  <si>
    <t>Kr-2</t>
  </si>
  <si>
    <t>Mg</t>
  </si>
  <si>
    <t>Sb</t>
  </si>
  <si>
    <t>Hf</t>
  </si>
  <si>
    <t>Wb</t>
  </si>
  <si>
    <t>Gs</t>
  </si>
  <si>
    <t>length_level4</t>
  </si>
  <si>
    <t>Section-1</t>
  </si>
  <si>
    <t>Section-2</t>
  </si>
  <si>
    <t>Section-3</t>
  </si>
  <si>
    <t>Section-4</t>
  </si>
  <si>
    <t>Section-5</t>
  </si>
  <si>
    <t>Section-6</t>
  </si>
  <si>
    <t>Section-7</t>
  </si>
  <si>
    <t>Section-8</t>
  </si>
  <si>
    <t>Section-9</t>
  </si>
  <si>
    <t>Section-10</t>
  </si>
  <si>
    <t>Section-11</t>
  </si>
  <si>
    <t>Section-12</t>
  </si>
  <si>
    <t>Total Horizon Length (m)</t>
  </si>
  <si>
    <t>Cum_level_2</t>
  </si>
  <si>
    <t>Cum_level_3</t>
  </si>
  <si>
    <t>Cum_level_4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</si>
</sst>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3403.6439359999999</c:v>
                </c:pt>
                <c:pt idx="4">
                  <c:v>0</c:v>
                </c:pt>
                <c:pt idx="5">
                  <c:v>3975.6085079999998</c:v>
                </c:pt>
                <c:pt idx="6">
                  <c:v>4485.6340829999999</c:v>
                </c:pt>
                <c:pt idx="7">
                  <c:v>0</c:v>
                </c:pt>
                <c:pt idx="8">
                  <c:v>5217.996666</c:v>
                </c:pt>
                <c:pt idx="9">
                  <c:v>5439.7916960000002</c:v>
                </c:pt>
                <c:pt idx="10">
                  <c:v>5803.7731039999999</c:v>
                </c:pt>
                <c:pt idx="11">
                  <c:v>6402.323136</c:v>
                </c:pt>
                <c:pt idx="12">
                  <c:v>6883.3068389999999</c:v>
                </c:pt>
                <c:pt idx="13">
                  <c:v>8970.0768669999998</c:v>
                </c:pt>
                <c:pt idx="14">
                  <c:v>9961.9026379999996</c:v>
                </c:pt>
                <c:pt idx="15">
                  <c:v>9695.5110989999994</c:v>
                </c:pt>
                <c:pt idx="16">
                  <c:v>11706.223349</c:v>
                </c:pt>
                <c:pt idx="17">
                  <c:v>10471.218449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1187.418537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D-45C4-A194-A9B32423C0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'Horizons-Length-m-test'!$C$3:$C$27</c:f>
              <c:numCache>
                <c:formatCode>General</c:formatCode>
                <c:ptCount val="25"/>
                <c:pt idx="0">
                  <c:v>1138.9329379999999</c:v>
                </c:pt>
                <c:pt idx="1">
                  <c:v>1849.9882640000001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1647.1738230000001</c:v>
                </c:pt>
                <c:pt idx="12">
                  <c:v>1475.8812800000001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7274.5593399999998</c:v>
                </c:pt>
                <c:pt idx="21">
                  <c:v>5735.5791239999999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D-45C4-A194-A9B32423C0C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D-45C4-A194-A9B32423C0C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'Horizons-Length-m-test'!$E$3:$E$27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1604.6532889999901</c:v>
                </c:pt>
                <c:pt idx="5">
                  <c:v>3348.0607580000001</c:v>
                </c:pt>
                <c:pt idx="6">
                  <c:v>3511.2659570000001</c:v>
                </c:pt>
                <c:pt idx="7">
                  <c:v>0</c:v>
                </c:pt>
                <c:pt idx="8">
                  <c:v>4646.8217430000004</c:v>
                </c:pt>
                <c:pt idx="9">
                  <c:v>4817.03</c:v>
                </c:pt>
                <c:pt idx="10">
                  <c:v>5103.0707769999999</c:v>
                </c:pt>
                <c:pt idx="11">
                  <c:v>7414.1802680000001</c:v>
                </c:pt>
                <c:pt idx="12">
                  <c:v>7689.6856680000001</c:v>
                </c:pt>
                <c:pt idx="13">
                  <c:v>4253.3289430000004</c:v>
                </c:pt>
                <c:pt idx="14">
                  <c:v>0</c:v>
                </c:pt>
                <c:pt idx="15">
                  <c:v>4302.3890099999999</c:v>
                </c:pt>
                <c:pt idx="16">
                  <c:v>4275.8038029999998</c:v>
                </c:pt>
                <c:pt idx="17">
                  <c:v>2818.624906</c:v>
                </c:pt>
                <c:pt idx="18">
                  <c:v>1243.6714199999999</c:v>
                </c:pt>
                <c:pt idx="19">
                  <c:v>0</c:v>
                </c:pt>
                <c:pt idx="20">
                  <c:v>0</c:v>
                </c:pt>
                <c:pt idx="21">
                  <c:v>1733.20282</c:v>
                </c:pt>
                <c:pt idx="22">
                  <c:v>0</c:v>
                </c:pt>
                <c:pt idx="23">
                  <c:v>621.68006000000003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8D-45C4-A194-A9B32423C0C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'Horizons-Length-m-test'!$F$3:$F$27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4275.4444050000002</c:v>
                </c:pt>
                <c:pt idx="15">
                  <c:v>0</c:v>
                </c:pt>
                <c:pt idx="16">
                  <c:v>0</c:v>
                </c:pt>
                <c:pt idx="17">
                  <c:v>1147.3206419999999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663.522648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8D-45C4-A194-A9B32423C0C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'Horizons-Length-m-test'!$G$3:$G$27</c:f>
              <c:numCache>
                <c:formatCode>General</c:formatCode>
                <c:ptCount val="25"/>
                <c:pt idx="0">
                  <c:v>901.31175599999995</c:v>
                </c:pt>
                <c:pt idx="1">
                  <c:v>1620.694686</c:v>
                </c:pt>
                <c:pt idx="2">
                  <c:v>0</c:v>
                </c:pt>
                <c:pt idx="3">
                  <c:v>2576.3863700000002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4056.5868110000001</c:v>
                </c:pt>
                <c:pt idx="14">
                  <c:v>4212.8598000000002</c:v>
                </c:pt>
                <c:pt idx="15">
                  <c:v>4427.4510739999996</c:v>
                </c:pt>
                <c:pt idx="16">
                  <c:v>5255.0056800000002</c:v>
                </c:pt>
                <c:pt idx="17">
                  <c:v>6929.6701659999999</c:v>
                </c:pt>
                <c:pt idx="18">
                  <c:v>80.650188</c:v>
                </c:pt>
                <c:pt idx="19">
                  <c:v>0</c:v>
                </c:pt>
                <c:pt idx="20">
                  <c:v>10762.097972</c:v>
                </c:pt>
                <c:pt idx="21">
                  <c:v>8451.2357759999995</c:v>
                </c:pt>
                <c:pt idx="22">
                  <c:v>2328.3695240000002</c:v>
                </c:pt>
                <c:pt idx="23">
                  <c:v>2463.3174840000001</c:v>
                </c:pt>
                <c:pt idx="24">
                  <c:v>5854.2276490000004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8D-45C4-A194-A9B32423C0C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'Horizons-Length-m-test'!$H$3:$H$27</c:f>
              <c:numCache>
                <c:formatCode>General</c:formatCode>
                <c:ptCount val="25"/>
                <c:pt idx="0">
                  <c:v>532.53562699999998</c:v>
                </c:pt>
                <c:pt idx="1">
                  <c:v>0</c:v>
                </c:pt>
                <c:pt idx="2">
                  <c:v>0</c:v>
                </c:pt>
                <c:pt idx="3">
                  <c:v>1062.8636280000001</c:v>
                </c:pt>
                <c:pt idx="4">
                  <c:v>0</c:v>
                </c:pt>
                <c:pt idx="5">
                  <c:v>1735.8865069999999</c:v>
                </c:pt>
                <c:pt idx="6">
                  <c:v>827.68770800000004</c:v>
                </c:pt>
                <c:pt idx="7">
                  <c:v>1480.4418310000001</c:v>
                </c:pt>
                <c:pt idx="8">
                  <c:v>0</c:v>
                </c:pt>
                <c:pt idx="9">
                  <c:v>640.78798699999902</c:v>
                </c:pt>
                <c:pt idx="10">
                  <c:v>193.950726</c:v>
                </c:pt>
                <c:pt idx="11">
                  <c:v>1378.674062</c:v>
                </c:pt>
                <c:pt idx="12">
                  <c:v>1465.709507</c:v>
                </c:pt>
                <c:pt idx="13">
                  <c:v>2406.3788380000001</c:v>
                </c:pt>
                <c:pt idx="14">
                  <c:v>2657.8572650000001</c:v>
                </c:pt>
                <c:pt idx="15">
                  <c:v>3266.9955190000001</c:v>
                </c:pt>
                <c:pt idx="16">
                  <c:v>3148.473352</c:v>
                </c:pt>
                <c:pt idx="17">
                  <c:v>3290.2399139999902</c:v>
                </c:pt>
                <c:pt idx="18">
                  <c:v>1327.0978029999901</c:v>
                </c:pt>
                <c:pt idx="19">
                  <c:v>610.73559399999999</c:v>
                </c:pt>
                <c:pt idx="20">
                  <c:v>0</c:v>
                </c:pt>
                <c:pt idx="21">
                  <c:v>679.78849200000002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8D-45C4-A194-A9B32423C0C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'Horizons-Length-m-test'!$I$3:$I$27</c:f>
              <c:numCache>
                <c:formatCode>General</c:formatCode>
                <c:ptCount val="25"/>
                <c:pt idx="0">
                  <c:v>0</c:v>
                </c:pt>
                <c:pt idx="1">
                  <c:v>969.97578099999998</c:v>
                </c:pt>
                <c:pt idx="2">
                  <c:v>0</c:v>
                </c:pt>
                <c:pt idx="3">
                  <c:v>652.33212500000002</c:v>
                </c:pt>
                <c:pt idx="4">
                  <c:v>0</c:v>
                </c:pt>
                <c:pt idx="5">
                  <c:v>719.67293099999995</c:v>
                </c:pt>
                <c:pt idx="6">
                  <c:v>633.05777899999998</c:v>
                </c:pt>
                <c:pt idx="7">
                  <c:v>0</c:v>
                </c:pt>
                <c:pt idx="8">
                  <c:v>3696.4708850000002</c:v>
                </c:pt>
                <c:pt idx="9">
                  <c:v>7150.7297259999996</c:v>
                </c:pt>
                <c:pt idx="10">
                  <c:v>0</c:v>
                </c:pt>
                <c:pt idx="11">
                  <c:v>272.62920300000002</c:v>
                </c:pt>
                <c:pt idx="12">
                  <c:v>360.88413100000002</c:v>
                </c:pt>
                <c:pt idx="13">
                  <c:v>0</c:v>
                </c:pt>
                <c:pt idx="14">
                  <c:v>267.20459199999999</c:v>
                </c:pt>
                <c:pt idx="15">
                  <c:v>292.90527500000002</c:v>
                </c:pt>
                <c:pt idx="16">
                  <c:v>1223.8404519999999</c:v>
                </c:pt>
                <c:pt idx="17">
                  <c:v>1082.2859370000001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8D-45C4-A194-A9B32423C0C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'Horizons-Length-m-test'!$J$3:$J$27</c:f>
              <c:numCache>
                <c:formatCode>General</c:formatCode>
                <c:ptCount val="25"/>
                <c:pt idx="0">
                  <c:v>2393.7474999999999</c:v>
                </c:pt>
                <c:pt idx="1">
                  <c:v>2171.954855</c:v>
                </c:pt>
                <c:pt idx="2">
                  <c:v>0</c:v>
                </c:pt>
                <c:pt idx="3">
                  <c:v>2446.2335750000002</c:v>
                </c:pt>
                <c:pt idx="4">
                  <c:v>0</c:v>
                </c:pt>
                <c:pt idx="5">
                  <c:v>2672.0412379999998</c:v>
                </c:pt>
                <c:pt idx="6">
                  <c:v>3922.638363</c:v>
                </c:pt>
                <c:pt idx="7">
                  <c:v>0</c:v>
                </c:pt>
                <c:pt idx="8">
                  <c:v>2043.930472</c:v>
                </c:pt>
                <c:pt idx="9">
                  <c:v>5023.4028259999995</c:v>
                </c:pt>
                <c:pt idx="10">
                  <c:v>5458.5367930000002</c:v>
                </c:pt>
                <c:pt idx="11">
                  <c:v>6094.9487249999902</c:v>
                </c:pt>
                <c:pt idx="12">
                  <c:v>6187.9102579999999</c:v>
                </c:pt>
                <c:pt idx="13">
                  <c:v>6249.0690459999996</c:v>
                </c:pt>
                <c:pt idx="14">
                  <c:v>5926.4563360000002</c:v>
                </c:pt>
                <c:pt idx="15">
                  <c:v>5561.3787769999999</c:v>
                </c:pt>
                <c:pt idx="16">
                  <c:v>3430.6842310000002</c:v>
                </c:pt>
                <c:pt idx="17">
                  <c:v>3773.1871059999999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6291.8252899999998</c:v>
                </c:pt>
                <c:pt idx="22">
                  <c:v>2023.135968</c:v>
                </c:pt>
                <c:pt idx="23">
                  <c:v>1706.3211920000001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8D-45C4-A194-A9B32423C0C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'Horizons-Length-m-test'!$K$3:$K$27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615.64956800000004</c:v>
                </c:pt>
                <c:pt idx="6">
                  <c:v>0</c:v>
                </c:pt>
                <c:pt idx="7">
                  <c:v>0</c:v>
                </c:pt>
                <c:pt idx="8">
                  <c:v>1675.482917</c:v>
                </c:pt>
                <c:pt idx="9">
                  <c:v>4986.8136679999998</c:v>
                </c:pt>
                <c:pt idx="10">
                  <c:v>3815.0027449999998</c:v>
                </c:pt>
                <c:pt idx="11">
                  <c:v>3840.9987000000001</c:v>
                </c:pt>
                <c:pt idx="12">
                  <c:v>958.02155500000003</c:v>
                </c:pt>
                <c:pt idx="13">
                  <c:v>647.04965500000003</c:v>
                </c:pt>
                <c:pt idx="14">
                  <c:v>507.85752000000002</c:v>
                </c:pt>
                <c:pt idx="15">
                  <c:v>466.97569900000002</c:v>
                </c:pt>
                <c:pt idx="16">
                  <c:v>1318.190413</c:v>
                </c:pt>
                <c:pt idx="17">
                  <c:v>1858.818986</c:v>
                </c:pt>
                <c:pt idx="18">
                  <c:v>0</c:v>
                </c:pt>
                <c:pt idx="19">
                  <c:v>0</c:v>
                </c:pt>
                <c:pt idx="20">
                  <c:v>1420.600837</c:v>
                </c:pt>
                <c:pt idx="21">
                  <c:v>583.72719099999995</c:v>
                </c:pt>
                <c:pt idx="22">
                  <c:v>219.82815099999999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8D-45C4-A194-A9B32423C0C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'Horizons-Length-m-test'!$L$3:$L$27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603.29111799999998</c:v>
                </c:pt>
                <c:pt idx="6">
                  <c:v>914.185563</c:v>
                </c:pt>
                <c:pt idx="7">
                  <c:v>749.80646899999999</c:v>
                </c:pt>
                <c:pt idx="8">
                  <c:v>6480.7353579999999</c:v>
                </c:pt>
                <c:pt idx="9">
                  <c:v>354.47847400000001</c:v>
                </c:pt>
                <c:pt idx="10">
                  <c:v>1638.9295199999999</c:v>
                </c:pt>
                <c:pt idx="11">
                  <c:v>1805.261115</c:v>
                </c:pt>
                <c:pt idx="12">
                  <c:v>8386.4892199999995</c:v>
                </c:pt>
                <c:pt idx="13">
                  <c:v>3669.9363289999901</c:v>
                </c:pt>
                <c:pt idx="14">
                  <c:v>1083.4316670000001</c:v>
                </c:pt>
                <c:pt idx="15">
                  <c:v>1613.437981</c:v>
                </c:pt>
                <c:pt idx="16">
                  <c:v>683.16317800000002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780.31855900000005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8D-45C4-A194-A9B32423C0C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'Horizons-Length-m-test'!$M$3:$M$27</c:f>
              <c:numCache>
                <c:formatCode>General</c:formatCode>
                <c:ptCount val="25"/>
                <c:pt idx="0">
                  <c:v>2696.6203909999999</c:v>
                </c:pt>
                <c:pt idx="1">
                  <c:v>2995.8033679999999</c:v>
                </c:pt>
                <c:pt idx="2">
                  <c:v>0</c:v>
                </c:pt>
                <c:pt idx="3">
                  <c:v>3381.6452559999998</c:v>
                </c:pt>
                <c:pt idx="4">
                  <c:v>0</c:v>
                </c:pt>
                <c:pt idx="5">
                  <c:v>3409.2620079999901</c:v>
                </c:pt>
                <c:pt idx="6">
                  <c:v>4347.0642479999997</c:v>
                </c:pt>
                <c:pt idx="7">
                  <c:v>0</c:v>
                </c:pt>
                <c:pt idx="8">
                  <c:v>0</c:v>
                </c:pt>
                <c:pt idx="9">
                  <c:v>3510.7712710000001</c:v>
                </c:pt>
                <c:pt idx="10">
                  <c:v>3868.311146</c:v>
                </c:pt>
                <c:pt idx="11">
                  <c:v>3646.1235259999999</c:v>
                </c:pt>
                <c:pt idx="12">
                  <c:v>0</c:v>
                </c:pt>
                <c:pt idx="13">
                  <c:v>5280.7372429999996</c:v>
                </c:pt>
                <c:pt idx="14">
                  <c:v>8272.9983140000004</c:v>
                </c:pt>
                <c:pt idx="15">
                  <c:v>8299.1542750000008</c:v>
                </c:pt>
                <c:pt idx="16">
                  <c:v>6352.6271960000004</c:v>
                </c:pt>
                <c:pt idx="17">
                  <c:v>6357.8271940000004</c:v>
                </c:pt>
                <c:pt idx="18">
                  <c:v>0</c:v>
                </c:pt>
                <c:pt idx="19">
                  <c:v>0</c:v>
                </c:pt>
                <c:pt idx="20">
                  <c:v>5480.4196549999997</c:v>
                </c:pt>
                <c:pt idx="21">
                  <c:v>6935.5794849999902</c:v>
                </c:pt>
                <c:pt idx="22">
                  <c:v>6468.3968370000002</c:v>
                </c:pt>
                <c:pt idx="23">
                  <c:v>7854.1386240000002</c:v>
                </c:pt>
                <c:pt idx="24">
                  <c:v>7790.1151900000004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8D-45C4-A194-A9B32423C0C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'Horizons-Length-m-test'!$N$3:$N$27</c:f>
              <c:numCache>
                <c:formatCode>General</c:formatCode>
                <c:ptCount val="25"/>
                <c:pt idx="0">
                  <c:v>0</c:v>
                </c:pt>
                <c:pt idx="1">
                  <c:v>776.73245399999996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3154.0729200000001</c:v>
                </c:pt>
                <c:pt idx="6">
                  <c:v>4724.1574069999997</c:v>
                </c:pt>
                <c:pt idx="7">
                  <c:v>4665.8534890000001</c:v>
                </c:pt>
                <c:pt idx="8">
                  <c:v>3348.929999</c:v>
                </c:pt>
                <c:pt idx="9">
                  <c:v>1378.5210830000001</c:v>
                </c:pt>
                <c:pt idx="10">
                  <c:v>1539.311694</c:v>
                </c:pt>
                <c:pt idx="11">
                  <c:v>2447.9601039999998</c:v>
                </c:pt>
                <c:pt idx="12">
                  <c:v>2273.9305279999999</c:v>
                </c:pt>
                <c:pt idx="13">
                  <c:v>1184.167731</c:v>
                </c:pt>
                <c:pt idx="14">
                  <c:v>0</c:v>
                </c:pt>
                <c:pt idx="15">
                  <c:v>1224.3319509999999</c:v>
                </c:pt>
                <c:pt idx="16">
                  <c:v>414.537914</c:v>
                </c:pt>
                <c:pt idx="17">
                  <c:v>993.98920399999997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E8D-45C4-A194-A9B32423C0C8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'Horizons-Length-m-test'!$O$3:$O$27</c:f>
              <c:numCache>
                <c:formatCode>General</c:formatCode>
                <c:ptCount val="25"/>
                <c:pt idx="0">
                  <c:v>962.43543399999999</c:v>
                </c:pt>
                <c:pt idx="1">
                  <c:v>1743.6554779999999</c:v>
                </c:pt>
                <c:pt idx="2">
                  <c:v>0</c:v>
                </c:pt>
                <c:pt idx="3">
                  <c:v>2934.5605799999998</c:v>
                </c:pt>
                <c:pt idx="4">
                  <c:v>0</c:v>
                </c:pt>
                <c:pt idx="5">
                  <c:v>3540.9557569999902</c:v>
                </c:pt>
                <c:pt idx="6">
                  <c:v>3377.6214049999999</c:v>
                </c:pt>
                <c:pt idx="7">
                  <c:v>385.34245099999998</c:v>
                </c:pt>
                <c:pt idx="8">
                  <c:v>3979.696011</c:v>
                </c:pt>
                <c:pt idx="9">
                  <c:v>4267.1629549999998</c:v>
                </c:pt>
                <c:pt idx="10">
                  <c:v>5051.5081049999999</c:v>
                </c:pt>
                <c:pt idx="11">
                  <c:v>2055.6960629999999</c:v>
                </c:pt>
                <c:pt idx="12">
                  <c:v>1371.9402909999999</c:v>
                </c:pt>
                <c:pt idx="13">
                  <c:v>125.939178</c:v>
                </c:pt>
                <c:pt idx="14">
                  <c:v>1242.5387860000001</c:v>
                </c:pt>
                <c:pt idx="15">
                  <c:v>372.68000699999999</c:v>
                </c:pt>
                <c:pt idx="16">
                  <c:v>817.306512</c:v>
                </c:pt>
                <c:pt idx="17">
                  <c:v>472.15341100000001</c:v>
                </c:pt>
                <c:pt idx="18">
                  <c:v>0</c:v>
                </c:pt>
                <c:pt idx="19">
                  <c:v>0</c:v>
                </c:pt>
                <c:pt idx="20">
                  <c:v>825.81797099999994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E8D-45C4-A194-A9B32423C0C8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'Horizons-Length-m-test'!$P$3:$P$27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419.053496</c:v>
                </c:pt>
                <c:pt idx="8">
                  <c:v>1996.2239770000001</c:v>
                </c:pt>
                <c:pt idx="9">
                  <c:v>3641.9410159999902</c:v>
                </c:pt>
                <c:pt idx="10">
                  <c:v>2769.1437959999998</c:v>
                </c:pt>
                <c:pt idx="11">
                  <c:v>5195.6296629999997</c:v>
                </c:pt>
                <c:pt idx="12">
                  <c:v>6131.0918329999904</c:v>
                </c:pt>
                <c:pt idx="13">
                  <c:v>9038.4854620000006</c:v>
                </c:pt>
                <c:pt idx="14">
                  <c:v>9404.0086090000004</c:v>
                </c:pt>
                <c:pt idx="15">
                  <c:v>9423.7627510000002</c:v>
                </c:pt>
                <c:pt idx="16">
                  <c:v>9809.1533299999992</c:v>
                </c:pt>
                <c:pt idx="17">
                  <c:v>9117.9434860000001</c:v>
                </c:pt>
                <c:pt idx="18">
                  <c:v>0</c:v>
                </c:pt>
                <c:pt idx="19">
                  <c:v>0</c:v>
                </c:pt>
                <c:pt idx="20">
                  <c:v>8081.8820370000003</c:v>
                </c:pt>
                <c:pt idx="21">
                  <c:v>7784.4393869999903</c:v>
                </c:pt>
                <c:pt idx="22">
                  <c:v>1585.8907380000001</c:v>
                </c:pt>
                <c:pt idx="23">
                  <c:v>1460.723215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E8D-45C4-A194-A9B32423C0C8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'Horizons-Length-m-test'!$Q$3:$Q$27</c:f>
              <c:numCache>
                <c:formatCode>General</c:formatCode>
                <c:ptCount val="25"/>
                <c:pt idx="0">
                  <c:v>0</c:v>
                </c:pt>
                <c:pt idx="1">
                  <c:v>1118.7053450000001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6499.3533369999996</c:v>
                </c:pt>
                <c:pt idx="6">
                  <c:v>4327.8559310000001</c:v>
                </c:pt>
                <c:pt idx="7">
                  <c:v>3171.2899429999902</c:v>
                </c:pt>
                <c:pt idx="8">
                  <c:v>2748.6278349999998</c:v>
                </c:pt>
                <c:pt idx="9">
                  <c:v>1147.032369</c:v>
                </c:pt>
                <c:pt idx="10">
                  <c:v>855.20209399999999</c:v>
                </c:pt>
                <c:pt idx="11">
                  <c:v>483.91893599999997</c:v>
                </c:pt>
                <c:pt idx="12">
                  <c:v>746.55809999999997</c:v>
                </c:pt>
                <c:pt idx="13">
                  <c:v>932.51049999999998</c:v>
                </c:pt>
                <c:pt idx="14">
                  <c:v>1014.571964</c:v>
                </c:pt>
                <c:pt idx="15">
                  <c:v>1179.879645</c:v>
                </c:pt>
                <c:pt idx="16">
                  <c:v>2135.0320590000001</c:v>
                </c:pt>
                <c:pt idx="17">
                  <c:v>3038.0622119999998</c:v>
                </c:pt>
                <c:pt idx="18">
                  <c:v>0</c:v>
                </c:pt>
                <c:pt idx="19">
                  <c:v>0</c:v>
                </c:pt>
                <c:pt idx="20">
                  <c:v>869.30581299999994</c:v>
                </c:pt>
                <c:pt idx="21">
                  <c:v>654.03993600000001</c:v>
                </c:pt>
                <c:pt idx="22">
                  <c:v>337.58180299999998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E8D-45C4-A194-A9B32423C0C8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'Horizons-Length-m-test'!$R$3:$R$27</c:f>
              <c:numCache>
                <c:formatCode>General</c:formatCode>
                <c:ptCount val="25"/>
                <c:pt idx="0">
                  <c:v>1200.145714</c:v>
                </c:pt>
                <c:pt idx="1">
                  <c:v>1156.182924</c:v>
                </c:pt>
                <c:pt idx="2">
                  <c:v>0</c:v>
                </c:pt>
                <c:pt idx="3">
                  <c:v>2756.6750860000002</c:v>
                </c:pt>
                <c:pt idx="4">
                  <c:v>0</c:v>
                </c:pt>
                <c:pt idx="5">
                  <c:v>0</c:v>
                </c:pt>
                <c:pt idx="6">
                  <c:v>2119.1494950000001</c:v>
                </c:pt>
                <c:pt idx="7">
                  <c:v>0</c:v>
                </c:pt>
                <c:pt idx="8">
                  <c:v>3258.173029</c:v>
                </c:pt>
                <c:pt idx="9">
                  <c:v>4529.6017860000002</c:v>
                </c:pt>
                <c:pt idx="10">
                  <c:v>4381.6296039999997</c:v>
                </c:pt>
                <c:pt idx="11">
                  <c:v>3257.0984699999999</c:v>
                </c:pt>
                <c:pt idx="12">
                  <c:v>348.67375500000003</c:v>
                </c:pt>
                <c:pt idx="13">
                  <c:v>0</c:v>
                </c:pt>
                <c:pt idx="14">
                  <c:v>151.64183800000001</c:v>
                </c:pt>
                <c:pt idx="15">
                  <c:v>0</c:v>
                </c:pt>
                <c:pt idx="16">
                  <c:v>438.07393999999999</c:v>
                </c:pt>
                <c:pt idx="17">
                  <c:v>10593.444759</c:v>
                </c:pt>
                <c:pt idx="18">
                  <c:v>0</c:v>
                </c:pt>
                <c:pt idx="19">
                  <c:v>0</c:v>
                </c:pt>
                <c:pt idx="20">
                  <c:v>4499.5755989999998</c:v>
                </c:pt>
                <c:pt idx="21">
                  <c:v>378.855591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E8D-45C4-A194-A9B32423C0C8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'Horizons-Length-m-test'!$S$3:$S$27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1550.391668</c:v>
                </c:pt>
                <c:pt idx="7">
                  <c:v>362.950401</c:v>
                </c:pt>
                <c:pt idx="8">
                  <c:v>3100.0585569999998</c:v>
                </c:pt>
                <c:pt idx="9">
                  <c:v>3517.062445</c:v>
                </c:pt>
                <c:pt idx="10">
                  <c:v>4307.8142639999996</c:v>
                </c:pt>
                <c:pt idx="11">
                  <c:v>5930.8227879999904</c:v>
                </c:pt>
                <c:pt idx="12">
                  <c:v>8725.8263349999997</c:v>
                </c:pt>
                <c:pt idx="13">
                  <c:v>9611.8515470000002</c:v>
                </c:pt>
                <c:pt idx="14">
                  <c:v>9707.4152360000007</c:v>
                </c:pt>
                <c:pt idx="15">
                  <c:v>9813.5862909999996</c:v>
                </c:pt>
                <c:pt idx="16">
                  <c:v>10342.074068</c:v>
                </c:pt>
                <c:pt idx="17">
                  <c:v>797.82528500000001</c:v>
                </c:pt>
                <c:pt idx="18">
                  <c:v>0</c:v>
                </c:pt>
                <c:pt idx="19">
                  <c:v>0</c:v>
                </c:pt>
                <c:pt idx="20">
                  <c:v>9765.2955189999993</c:v>
                </c:pt>
                <c:pt idx="21">
                  <c:v>11996.380292</c:v>
                </c:pt>
                <c:pt idx="22">
                  <c:v>8783.7981249999993</c:v>
                </c:pt>
                <c:pt idx="23">
                  <c:v>9098.2016199999998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E8D-45C4-A194-A9B32423C0C8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'Horizons-Length-m-test'!$T$3:$T$27</c:f>
              <c:numCache>
                <c:formatCode>General</c:formatCode>
                <c:ptCount val="25"/>
                <c:pt idx="0">
                  <c:v>0</c:v>
                </c:pt>
                <c:pt idx="1">
                  <c:v>1267.658606</c:v>
                </c:pt>
                <c:pt idx="2">
                  <c:v>520.79818499999999</c:v>
                </c:pt>
                <c:pt idx="3">
                  <c:v>0</c:v>
                </c:pt>
                <c:pt idx="4">
                  <c:v>0</c:v>
                </c:pt>
                <c:pt idx="5">
                  <c:v>3101.7895939999999</c:v>
                </c:pt>
                <c:pt idx="6">
                  <c:v>3582.8500370000002</c:v>
                </c:pt>
                <c:pt idx="7">
                  <c:v>2351.918455</c:v>
                </c:pt>
                <c:pt idx="8">
                  <c:v>3901.5931679999999</c:v>
                </c:pt>
                <c:pt idx="9">
                  <c:v>2667.1906669999998</c:v>
                </c:pt>
                <c:pt idx="10">
                  <c:v>1539.899748</c:v>
                </c:pt>
                <c:pt idx="11">
                  <c:v>1506.9038860000001</c:v>
                </c:pt>
                <c:pt idx="12">
                  <c:v>370.69306</c:v>
                </c:pt>
                <c:pt idx="13">
                  <c:v>436.51210099999997</c:v>
                </c:pt>
                <c:pt idx="14">
                  <c:v>429.211972</c:v>
                </c:pt>
                <c:pt idx="15">
                  <c:v>408.07827400000002</c:v>
                </c:pt>
                <c:pt idx="16">
                  <c:v>2171.5536950000001</c:v>
                </c:pt>
                <c:pt idx="17">
                  <c:v>2177.4346639999999</c:v>
                </c:pt>
                <c:pt idx="18">
                  <c:v>0</c:v>
                </c:pt>
                <c:pt idx="19">
                  <c:v>0</c:v>
                </c:pt>
                <c:pt idx="20">
                  <c:v>2145.141541</c:v>
                </c:pt>
                <c:pt idx="21">
                  <c:v>360.54178999999999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E8D-45C4-A194-A9B32423C0C8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'Horizons-Length-m-test'!$U$3:$U$27</c:f>
              <c:numCache>
                <c:formatCode>General</c:formatCode>
                <c:ptCount val="25"/>
                <c:pt idx="0">
                  <c:v>1291.720726</c:v>
                </c:pt>
                <c:pt idx="1">
                  <c:v>551.12143200000003</c:v>
                </c:pt>
                <c:pt idx="2">
                  <c:v>240.931702</c:v>
                </c:pt>
                <c:pt idx="3">
                  <c:v>2140.6926589999998</c:v>
                </c:pt>
                <c:pt idx="4">
                  <c:v>0</c:v>
                </c:pt>
                <c:pt idx="5">
                  <c:v>2045.182685</c:v>
                </c:pt>
                <c:pt idx="6">
                  <c:v>1771.374241</c:v>
                </c:pt>
                <c:pt idx="7">
                  <c:v>354.00180599999999</c:v>
                </c:pt>
                <c:pt idx="8">
                  <c:v>1138.623286</c:v>
                </c:pt>
                <c:pt idx="9">
                  <c:v>1661.8343950000001</c:v>
                </c:pt>
                <c:pt idx="10">
                  <c:v>2104.8900050000002</c:v>
                </c:pt>
                <c:pt idx="11">
                  <c:v>2005.0459760000001</c:v>
                </c:pt>
                <c:pt idx="12">
                  <c:v>1146.754246</c:v>
                </c:pt>
                <c:pt idx="13">
                  <c:v>109.67298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834.74606799999901</c:v>
                </c:pt>
                <c:pt idx="18">
                  <c:v>0</c:v>
                </c:pt>
                <c:pt idx="19">
                  <c:v>0</c:v>
                </c:pt>
                <c:pt idx="20">
                  <c:v>3079.37808</c:v>
                </c:pt>
                <c:pt idx="21">
                  <c:v>1332.9924060000001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E8D-45C4-A194-A9B32423C0C8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'Horizons-Length-m-test'!$V$3:$V$27</c:f>
              <c:numCache>
                <c:formatCode>General</c:formatCode>
                <c:ptCount val="25"/>
                <c:pt idx="0">
                  <c:v>0</c:v>
                </c:pt>
                <c:pt idx="1">
                  <c:v>194.084281</c:v>
                </c:pt>
                <c:pt idx="2">
                  <c:v>279.31339000000003</c:v>
                </c:pt>
                <c:pt idx="3">
                  <c:v>341.920659</c:v>
                </c:pt>
                <c:pt idx="4">
                  <c:v>0</c:v>
                </c:pt>
                <c:pt idx="5">
                  <c:v>671.40460899999903</c:v>
                </c:pt>
                <c:pt idx="6">
                  <c:v>1532.789131</c:v>
                </c:pt>
                <c:pt idx="7">
                  <c:v>884.83179099999995</c:v>
                </c:pt>
                <c:pt idx="8">
                  <c:v>3974.0067519999998</c:v>
                </c:pt>
                <c:pt idx="9">
                  <c:v>4815.9728319999904</c:v>
                </c:pt>
                <c:pt idx="10">
                  <c:v>5594.3549000000003</c:v>
                </c:pt>
                <c:pt idx="11">
                  <c:v>6236.6814709999999</c:v>
                </c:pt>
                <c:pt idx="12">
                  <c:v>8416.4446530000005</c:v>
                </c:pt>
                <c:pt idx="13">
                  <c:v>10034.232067000001</c:v>
                </c:pt>
                <c:pt idx="14">
                  <c:v>10378.028425</c:v>
                </c:pt>
                <c:pt idx="15">
                  <c:v>10454.165837</c:v>
                </c:pt>
                <c:pt idx="16">
                  <c:v>10909.5858679999</c:v>
                </c:pt>
                <c:pt idx="17">
                  <c:v>11301.273778999999</c:v>
                </c:pt>
                <c:pt idx="18">
                  <c:v>0</c:v>
                </c:pt>
                <c:pt idx="19">
                  <c:v>0</c:v>
                </c:pt>
                <c:pt idx="20">
                  <c:v>10580.608326</c:v>
                </c:pt>
                <c:pt idx="21">
                  <c:v>13126.073021</c:v>
                </c:pt>
                <c:pt idx="22">
                  <c:v>10334.610886</c:v>
                </c:pt>
                <c:pt idx="23">
                  <c:v>10491.279892999901</c:v>
                </c:pt>
                <c:pt idx="24">
                  <c:v>4214.6571819999999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E8D-45C4-A194-A9B32423C0C8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'Horizons-Length-m-test'!$W$3:$W$27</c:f>
              <c:numCache>
                <c:formatCode>General</c:formatCode>
                <c:ptCount val="25"/>
                <c:pt idx="0">
                  <c:v>0</c:v>
                </c:pt>
                <c:pt idx="1">
                  <c:v>760.22009000000003</c:v>
                </c:pt>
                <c:pt idx="2">
                  <c:v>0</c:v>
                </c:pt>
                <c:pt idx="3">
                  <c:v>2369.0208809999999</c:v>
                </c:pt>
                <c:pt idx="4">
                  <c:v>0</c:v>
                </c:pt>
                <c:pt idx="5">
                  <c:v>5818.3606110000001</c:v>
                </c:pt>
                <c:pt idx="6">
                  <c:v>4465.5914549999998</c:v>
                </c:pt>
                <c:pt idx="7">
                  <c:v>3382.4081620000002</c:v>
                </c:pt>
                <c:pt idx="8">
                  <c:v>6036.8903749999999</c:v>
                </c:pt>
                <c:pt idx="9">
                  <c:v>3081.616587</c:v>
                </c:pt>
                <c:pt idx="10">
                  <c:v>2488.048812</c:v>
                </c:pt>
                <c:pt idx="11">
                  <c:v>1592.6908370000001</c:v>
                </c:pt>
                <c:pt idx="12">
                  <c:v>238.067205</c:v>
                </c:pt>
                <c:pt idx="13">
                  <c:v>1010.574609</c:v>
                </c:pt>
                <c:pt idx="14">
                  <c:v>1217.0742969999999</c:v>
                </c:pt>
                <c:pt idx="15">
                  <c:v>1694.1799920000001</c:v>
                </c:pt>
                <c:pt idx="16">
                  <c:v>1795.725216</c:v>
                </c:pt>
                <c:pt idx="17">
                  <c:v>4368.6765269999996</c:v>
                </c:pt>
                <c:pt idx="18">
                  <c:v>0</c:v>
                </c:pt>
                <c:pt idx="19">
                  <c:v>0</c:v>
                </c:pt>
                <c:pt idx="20">
                  <c:v>4352.6922109999996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E8D-45C4-A194-A9B32423C0C8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'Horizons-Length-m-test'!$X$3:$X$27</c:f>
              <c:numCache>
                <c:formatCode>General</c:formatCode>
                <c:ptCount val="25"/>
                <c:pt idx="0">
                  <c:v>1644.8956390000001</c:v>
                </c:pt>
                <c:pt idx="1">
                  <c:v>1356.144622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1103.0352720000001</c:v>
                </c:pt>
                <c:pt idx="6">
                  <c:v>858.70039599999996</c:v>
                </c:pt>
                <c:pt idx="7">
                  <c:v>228.729231</c:v>
                </c:pt>
                <c:pt idx="8">
                  <c:v>651.924443</c:v>
                </c:pt>
                <c:pt idx="9">
                  <c:v>2875.9655720000001</c:v>
                </c:pt>
                <c:pt idx="10">
                  <c:v>6445.2934219999997</c:v>
                </c:pt>
                <c:pt idx="11">
                  <c:v>4488.1360979999999</c:v>
                </c:pt>
                <c:pt idx="12">
                  <c:v>4204.9317899999996</c:v>
                </c:pt>
                <c:pt idx="13">
                  <c:v>317.99062199999997</c:v>
                </c:pt>
                <c:pt idx="14">
                  <c:v>155.55064100000001</c:v>
                </c:pt>
                <c:pt idx="15">
                  <c:v>0</c:v>
                </c:pt>
                <c:pt idx="16">
                  <c:v>10934.818596999999</c:v>
                </c:pt>
                <c:pt idx="17">
                  <c:v>9188.3698509999995</c:v>
                </c:pt>
                <c:pt idx="18">
                  <c:v>0</c:v>
                </c:pt>
                <c:pt idx="19">
                  <c:v>0</c:v>
                </c:pt>
                <c:pt idx="20">
                  <c:v>7760.7416469999998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E8D-45C4-A194-A9B32423C0C8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'Horizons-Length-m-test'!$Y$3:$Y$27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246.190517</c:v>
                </c:pt>
                <c:pt idx="4">
                  <c:v>0</c:v>
                </c:pt>
                <c:pt idx="5">
                  <c:v>639.00770999999997</c:v>
                </c:pt>
                <c:pt idx="6">
                  <c:v>2276.6450500000001</c:v>
                </c:pt>
                <c:pt idx="7">
                  <c:v>758.84044700000004</c:v>
                </c:pt>
                <c:pt idx="8">
                  <c:v>2787.1617040000001</c:v>
                </c:pt>
                <c:pt idx="9">
                  <c:v>3554.3774229999999</c:v>
                </c:pt>
                <c:pt idx="10">
                  <c:v>635.88207799999998</c:v>
                </c:pt>
                <c:pt idx="11">
                  <c:v>4006.9345360000002</c:v>
                </c:pt>
                <c:pt idx="12">
                  <c:v>5702.7984859999997</c:v>
                </c:pt>
                <c:pt idx="13">
                  <c:v>9580.9068950000001</c:v>
                </c:pt>
                <c:pt idx="14">
                  <c:v>10272.032655000001</c:v>
                </c:pt>
                <c:pt idx="15">
                  <c:v>10582.275186000001</c:v>
                </c:pt>
                <c:pt idx="16">
                  <c:v>1451.776222</c:v>
                </c:pt>
                <c:pt idx="17">
                  <c:v>1794.535605</c:v>
                </c:pt>
                <c:pt idx="18">
                  <c:v>0</c:v>
                </c:pt>
                <c:pt idx="19">
                  <c:v>0</c:v>
                </c:pt>
                <c:pt idx="20">
                  <c:v>5084.1103499999999</c:v>
                </c:pt>
                <c:pt idx="21">
                  <c:v>16490.203208999999</c:v>
                </c:pt>
                <c:pt idx="22">
                  <c:v>9974.3197679999994</c:v>
                </c:pt>
                <c:pt idx="23">
                  <c:v>9846.4445139999898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E8D-45C4-A194-A9B32423C0C8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'Horizons-Length-m-test'!$Z$3:$Z$27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1190.265834</c:v>
                </c:pt>
                <c:pt idx="3">
                  <c:v>970.16040699999996</c:v>
                </c:pt>
                <c:pt idx="4">
                  <c:v>0</c:v>
                </c:pt>
                <c:pt idx="5">
                  <c:v>0</c:v>
                </c:pt>
                <c:pt idx="6">
                  <c:v>1274.4923229999999</c:v>
                </c:pt>
                <c:pt idx="7">
                  <c:v>689.574926</c:v>
                </c:pt>
                <c:pt idx="8">
                  <c:v>2007.9768709999901</c:v>
                </c:pt>
                <c:pt idx="9">
                  <c:v>1386.2843049999999</c:v>
                </c:pt>
                <c:pt idx="10">
                  <c:v>771.51344900000004</c:v>
                </c:pt>
                <c:pt idx="11">
                  <c:v>142.32231400000001</c:v>
                </c:pt>
                <c:pt idx="12">
                  <c:v>0</c:v>
                </c:pt>
                <c:pt idx="13">
                  <c:v>495.860816</c:v>
                </c:pt>
                <c:pt idx="14">
                  <c:v>193.16539599999999</c:v>
                </c:pt>
                <c:pt idx="15">
                  <c:v>1077.7559369999999</c:v>
                </c:pt>
                <c:pt idx="16">
                  <c:v>2140.7882460000001</c:v>
                </c:pt>
                <c:pt idx="17">
                  <c:v>4652.1131820000001</c:v>
                </c:pt>
                <c:pt idx="18">
                  <c:v>0</c:v>
                </c:pt>
                <c:pt idx="19">
                  <c:v>0</c:v>
                </c:pt>
                <c:pt idx="20">
                  <c:v>2290.4134880000001</c:v>
                </c:pt>
                <c:pt idx="21">
                  <c:v>2019.1340439999999</c:v>
                </c:pt>
                <c:pt idx="22">
                  <c:v>177.172968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8D-45C4-A194-A9B32423C0C8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'Horizons-Length-m-test'!$AA$3:$AA$27</c:f>
              <c:numCache>
                <c:formatCode>General</c:formatCode>
                <c:ptCount val="25"/>
                <c:pt idx="0">
                  <c:v>2080.9259510000002</c:v>
                </c:pt>
                <c:pt idx="1">
                  <c:v>4294.5242199999902</c:v>
                </c:pt>
                <c:pt idx="2">
                  <c:v>0</c:v>
                </c:pt>
                <c:pt idx="3">
                  <c:v>3421.1219019999999</c:v>
                </c:pt>
                <c:pt idx="4">
                  <c:v>0</c:v>
                </c:pt>
                <c:pt idx="5">
                  <c:v>3102.383077</c:v>
                </c:pt>
                <c:pt idx="6">
                  <c:v>2094.870872</c:v>
                </c:pt>
                <c:pt idx="7">
                  <c:v>1350.770358</c:v>
                </c:pt>
                <c:pt idx="8">
                  <c:v>0</c:v>
                </c:pt>
                <c:pt idx="9">
                  <c:v>85.393179000000003</c:v>
                </c:pt>
                <c:pt idx="10">
                  <c:v>272.34817299999997</c:v>
                </c:pt>
                <c:pt idx="11">
                  <c:v>0</c:v>
                </c:pt>
                <c:pt idx="12">
                  <c:v>279.50604600000003</c:v>
                </c:pt>
                <c:pt idx="13">
                  <c:v>5613.7669310000001</c:v>
                </c:pt>
                <c:pt idx="14">
                  <c:v>9875.66332899999</c:v>
                </c:pt>
                <c:pt idx="15">
                  <c:v>10133.849528000001</c:v>
                </c:pt>
                <c:pt idx="16">
                  <c:v>10774.684536999999</c:v>
                </c:pt>
                <c:pt idx="17">
                  <c:v>10493.355539</c:v>
                </c:pt>
                <c:pt idx="18">
                  <c:v>0</c:v>
                </c:pt>
                <c:pt idx="19">
                  <c:v>0</c:v>
                </c:pt>
                <c:pt idx="20">
                  <c:v>5081.3082999999997</c:v>
                </c:pt>
                <c:pt idx="21">
                  <c:v>3156.6511599999999</c:v>
                </c:pt>
                <c:pt idx="22">
                  <c:v>756.83032400000002</c:v>
                </c:pt>
                <c:pt idx="23">
                  <c:v>150.04379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E8D-45C4-A194-A9B32423C0C8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'Horizons-Length-m-test'!$AB$3:$AB$27</c:f>
              <c:numCache>
                <c:formatCode>General</c:formatCode>
                <c:ptCount val="25"/>
                <c:pt idx="0">
                  <c:v>0</c:v>
                </c:pt>
                <c:pt idx="1">
                  <c:v>380.66557399999999</c:v>
                </c:pt>
                <c:pt idx="2">
                  <c:v>328.58429100000001</c:v>
                </c:pt>
                <c:pt idx="3">
                  <c:v>2189.1388310000002</c:v>
                </c:pt>
                <c:pt idx="4">
                  <c:v>0</c:v>
                </c:pt>
                <c:pt idx="5">
                  <c:v>3259.859496</c:v>
                </c:pt>
                <c:pt idx="6">
                  <c:v>4739.5098680000001</c:v>
                </c:pt>
                <c:pt idx="7">
                  <c:v>0</c:v>
                </c:pt>
                <c:pt idx="8">
                  <c:v>7238.9736620000003</c:v>
                </c:pt>
                <c:pt idx="9">
                  <c:v>7959.9140689999904</c:v>
                </c:pt>
                <c:pt idx="10">
                  <c:v>8499.5827680000002</c:v>
                </c:pt>
                <c:pt idx="11">
                  <c:v>9301.1007279999994</c:v>
                </c:pt>
                <c:pt idx="12">
                  <c:v>9307.5557179999996</c:v>
                </c:pt>
                <c:pt idx="13">
                  <c:v>4422.3763049999998</c:v>
                </c:pt>
                <c:pt idx="14">
                  <c:v>753.21813299999997</c:v>
                </c:pt>
                <c:pt idx="15">
                  <c:v>685.04304400000001</c:v>
                </c:pt>
                <c:pt idx="16">
                  <c:v>481.44126599999998</c:v>
                </c:pt>
                <c:pt idx="17">
                  <c:v>527.32254</c:v>
                </c:pt>
                <c:pt idx="18">
                  <c:v>0</c:v>
                </c:pt>
                <c:pt idx="19">
                  <c:v>0</c:v>
                </c:pt>
                <c:pt idx="20">
                  <c:v>8244.7483979999997</c:v>
                </c:pt>
                <c:pt idx="21">
                  <c:v>6952.7708999999904</c:v>
                </c:pt>
                <c:pt idx="22">
                  <c:v>9470.8371119999993</c:v>
                </c:pt>
                <c:pt idx="23">
                  <c:v>10420.430479000001</c:v>
                </c:pt>
                <c:pt idx="24">
                  <c:v>4005.1250049999999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E8D-45C4-A194-A9B32423C0C8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'Horizons-Length-m-test'!$AC$3:$AC$27</c:f>
              <c:numCache>
                <c:formatCode>General</c:formatCode>
                <c:ptCount val="25"/>
                <c:pt idx="0">
                  <c:v>551.54834300000005</c:v>
                </c:pt>
                <c:pt idx="1">
                  <c:v>0</c:v>
                </c:pt>
                <c:pt idx="2">
                  <c:v>121.77568100000001</c:v>
                </c:pt>
                <c:pt idx="3">
                  <c:v>6900.9597750000003</c:v>
                </c:pt>
                <c:pt idx="4">
                  <c:v>0</c:v>
                </c:pt>
                <c:pt idx="5">
                  <c:v>7276.3717370000004</c:v>
                </c:pt>
                <c:pt idx="6">
                  <c:v>7356.3943369999997</c:v>
                </c:pt>
                <c:pt idx="7">
                  <c:v>0</c:v>
                </c:pt>
                <c:pt idx="8">
                  <c:v>6244.3232710000002</c:v>
                </c:pt>
                <c:pt idx="9">
                  <c:v>6200.4791420000001</c:v>
                </c:pt>
                <c:pt idx="10">
                  <c:v>6181.5879160000004</c:v>
                </c:pt>
                <c:pt idx="11">
                  <c:v>1760.520362</c:v>
                </c:pt>
                <c:pt idx="12">
                  <c:v>1447.21037</c:v>
                </c:pt>
                <c:pt idx="13">
                  <c:v>4051.9018139999998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E8D-45C4-A194-A9B32423C0C8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'Horizons-Length-m-test'!$AD$3:$AD$27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796.67150500000002</c:v>
                </c:pt>
                <c:pt idx="3">
                  <c:v>998.11303899999996</c:v>
                </c:pt>
                <c:pt idx="4">
                  <c:v>0</c:v>
                </c:pt>
                <c:pt idx="5">
                  <c:v>1529.2715940000001</c:v>
                </c:pt>
                <c:pt idx="6">
                  <c:v>1931.041205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4419.8225210000001</c:v>
                </c:pt>
                <c:pt idx="12">
                  <c:v>0</c:v>
                </c:pt>
                <c:pt idx="13">
                  <c:v>556.892202</c:v>
                </c:pt>
                <c:pt idx="14">
                  <c:v>480.626913</c:v>
                </c:pt>
                <c:pt idx="15">
                  <c:v>387.79967399999998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E8D-45C4-A194-A9B32423C0C8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'Horizons-Length-m-test'!$AE$3:$AE$27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3557.6686319999999</c:v>
                </c:pt>
                <c:pt idx="9">
                  <c:v>3676.1525109999998</c:v>
                </c:pt>
                <c:pt idx="10">
                  <c:v>5084.8416399999996</c:v>
                </c:pt>
                <c:pt idx="11">
                  <c:v>3909.5722459999902</c:v>
                </c:pt>
                <c:pt idx="12">
                  <c:v>8912.1780010000002</c:v>
                </c:pt>
                <c:pt idx="13">
                  <c:v>8673.8973239999996</c:v>
                </c:pt>
                <c:pt idx="14">
                  <c:v>5169.953966</c:v>
                </c:pt>
                <c:pt idx="15">
                  <c:v>7072.6604319999997</c:v>
                </c:pt>
                <c:pt idx="16">
                  <c:v>9746.2307579999997</c:v>
                </c:pt>
                <c:pt idx="17">
                  <c:v>9154.326669</c:v>
                </c:pt>
                <c:pt idx="18">
                  <c:v>0</c:v>
                </c:pt>
                <c:pt idx="19">
                  <c:v>0</c:v>
                </c:pt>
                <c:pt idx="20">
                  <c:v>12108.475079</c:v>
                </c:pt>
                <c:pt idx="21">
                  <c:v>10704.097174999901</c:v>
                </c:pt>
                <c:pt idx="22">
                  <c:v>6378.8381599999902</c:v>
                </c:pt>
                <c:pt idx="23">
                  <c:v>5960.2235929999997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E8D-45C4-A194-A9B32423C0C8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'Horizons-Length-m-test'!$AF$3:$AF$27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3266.5464069999998</c:v>
                </c:pt>
                <c:pt idx="4">
                  <c:v>0</c:v>
                </c:pt>
                <c:pt idx="5">
                  <c:v>3899.4379260000001</c:v>
                </c:pt>
                <c:pt idx="6">
                  <c:v>4794.4936909999997</c:v>
                </c:pt>
                <c:pt idx="7">
                  <c:v>0</c:v>
                </c:pt>
                <c:pt idx="8">
                  <c:v>2611.1906450000001</c:v>
                </c:pt>
                <c:pt idx="9">
                  <c:v>511.604265</c:v>
                </c:pt>
                <c:pt idx="10">
                  <c:v>1155.461356</c:v>
                </c:pt>
                <c:pt idx="11">
                  <c:v>2547.8106069999999</c:v>
                </c:pt>
                <c:pt idx="12">
                  <c:v>976.21531800000002</c:v>
                </c:pt>
                <c:pt idx="13">
                  <c:v>3025.7974960000001</c:v>
                </c:pt>
                <c:pt idx="14">
                  <c:v>4095.6987130000002</c:v>
                </c:pt>
                <c:pt idx="15">
                  <c:v>7008.1008110000002</c:v>
                </c:pt>
                <c:pt idx="16">
                  <c:v>2144.4848510000002</c:v>
                </c:pt>
                <c:pt idx="17">
                  <c:v>2313.9048269999998</c:v>
                </c:pt>
                <c:pt idx="18">
                  <c:v>0</c:v>
                </c:pt>
                <c:pt idx="19">
                  <c:v>0</c:v>
                </c:pt>
                <c:pt idx="20">
                  <c:v>1124.5613169999999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E8D-45C4-A194-A9B32423C0C8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'Horizons-Length-m-test'!$AG$3:$AG$27</c:f>
              <c:numCache>
                <c:formatCode>General</c:formatCode>
                <c:ptCount val="25"/>
                <c:pt idx="0">
                  <c:v>0</c:v>
                </c:pt>
                <c:pt idx="1">
                  <c:v>789.43742699999996</c:v>
                </c:pt>
                <c:pt idx="2">
                  <c:v>0</c:v>
                </c:pt>
                <c:pt idx="3">
                  <c:v>1895.773848</c:v>
                </c:pt>
                <c:pt idx="4">
                  <c:v>0</c:v>
                </c:pt>
                <c:pt idx="5">
                  <c:v>3462.8757300000002</c:v>
                </c:pt>
                <c:pt idx="6">
                  <c:v>3223.8888120000001</c:v>
                </c:pt>
                <c:pt idx="7">
                  <c:v>0</c:v>
                </c:pt>
                <c:pt idx="8">
                  <c:v>1432.7498439999999</c:v>
                </c:pt>
                <c:pt idx="9">
                  <c:v>3905.1585059999902</c:v>
                </c:pt>
                <c:pt idx="10">
                  <c:v>3301.629359</c:v>
                </c:pt>
                <c:pt idx="11">
                  <c:v>2137.0714859999998</c:v>
                </c:pt>
                <c:pt idx="12">
                  <c:v>2488.6535429999999</c:v>
                </c:pt>
                <c:pt idx="13">
                  <c:v>3143.0579250000001</c:v>
                </c:pt>
                <c:pt idx="14">
                  <c:v>3096.452061</c:v>
                </c:pt>
                <c:pt idx="15">
                  <c:v>1985.495977</c:v>
                </c:pt>
                <c:pt idx="16">
                  <c:v>3368.3541279999999</c:v>
                </c:pt>
                <c:pt idx="17">
                  <c:v>1987.357393</c:v>
                </c:pt>
                <c:pt idx="18">
                  <c:v>0</c:v>
                </c:pt>
                <c:pt idx="19">
                  <c:v>0</c:v>
                </c:pt>
                <c:pt idx="20">
                  <c:v>1460.0422470000001</c:v>
                </c:pt>
                <c:pt idx="21">
                  <c:v>2205.5591869999998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E8D-45C4-A194-A9B32423C0C8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'Horizons-Length-m-test'!$AH$3:$AH$27</c:f>
              <c:numCache>
                <c:formatCode>General</c:formatCode>
                <c:ptCount val="25"/>
                <c:pt idx="0">
                  <c:v>0</c:v>
                </c:pt>
                <c:pt idx="1">
                  <c:v>1095.6732850000001</c:v>
                </c:pt>
                <c:pt idx="2">
                  <c:v>0</c:v>
                </c:pt>
                <c:pt idx="3">
                  <c:v>2084.3808779999999</c:v>
                </c:pt>
                <c:pt idx="4">
                  <c:v>0</c:v>
                </c:pt>
                <c:pt idx="5">
                  <c:v>1628.5152370000001</c:v>
                </c:pt>
                <c:pt idx="6">
                  <c:v>1771.4583319999999</c:v>
                </c:pt>
                <c:pt idx="7">
                  <c:v>0</c:v>
                </c:pt>
                <c:pt idx="8">
                  <c:v>5775.1528269999999</c:v>
                </c:pt>
                <c:pt idx="9">
                  <c:v>5297.3960500000003</c:v>
                </c:pt>
                <c:pt idx="10">
                  <c:v>5687.379629</c:v>
                </c:pt>
                <c:pt idx="11">
                  <c:v>6410.9964579999996</c:v>
                </c:pt>
                <c:pt idx="12">
                  <c:v>8086.5640359999998</c:v>
                </c:pt>
                <c:pt idx="13">
                  <c:v>11148.912102</c:v>
                </c:pt>
                <c:pt idx="14">
                  <c:v>11155.969735999999</c:v>
                </c:pt>
                <c:pt idx="15">
                  <c:v>10593.896826</c:v>
                </c:pt>
                <c:pt idx="16">
                  <c:v>15212.870053000001</c:v>
                </c:pt>
                <c:pt idx="17">
                  <c:v>16643.220130999998</c:v>
                </c:pt>
                <c:pt idx="18">
                  <c:v>0</c:v>
                </c:pt>
                <c:pt idx="19">
                  <c:v>0</c:v>
                </c:pt>
                <c:pt idx="20">
                  <c:v>16534.650774000002</c:v>
                </c:pt>
                <c:pt idx="21">
                  <c:v>9411.9702230000003</c:v>
                </c:pt>
                <c:pt idx="22">
                  <c:v>11216.254911</c:v>
                </c:pt>
                <c:pt idx="23">
                  <c:v>10878.447452</c:v>
                </c:pt>
                <c:pt idx="24">
                  <c:v>3192.775999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E8D-45C4-A194-A9B32423C0C8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'Horizons-Length-m-test'!$AI$3:$AI$27</c:f>
              <c:numCache>
                <c:formatCode>General</c:formatCode>
                <c:ptCount val="25"/>
                <c:pt idx="0">
                  <c:v>245.70915299999999</c:v>
                </c:pt>
                <c:pt idx="1">
                  <c:v>453.67247300000002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6138.0278109999999</c:v>
                </c:pt>
                <c:pt idx="6">
                  <c:v>6043.6290580000004</c:v>
                </c:pt>
                <c:pt idx="7">
                  <c:v>453.59659099999999</c:v>
                </c:pt>
                <c:pt idx="8">
                  <c:v>4252.1298550000001</c:v>
                </c:pt>
                <c:pt idx="9">
                  <c:v>3896.5708930000001</c:v>
                </c:pt>
                <c:pt idx="10">
                  <c:v>4171.0289229999998</c:v>
                </c:pt>
                <c:pt idx="11">
                  <c:v>4341.5957840000001</c:v>
                </c:pt>
                <c:pt idx="12">
                  <c:v>6007.9750869999998</c:v>
                </c:pt>
                <c:pt idx="13">
                  <c:v>7267.2748810000003</c:v>
                </c:pt>
                <c:pt idx="14">
                  <c:v>7639.7179400000005</c:v>
                </c:pt>
                <c:pt idx="15">
                  <c:v>10304.167359999999</c:v>
                </c:pt>
                <c:pt idx="16">
                  <c:v>4183.7901730000003</c:v>
                </c:pt>
                <c:pt idx="17">
                  <c:v>1287.099015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E8D-45C4-A194-A9B32423C0C8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'Horizons-Length-m-test'!$AJ$3:$AJ$27</c:f>
              <c:numCache>
                <c:formatCode>General</c:formatCode>
                <c:ptCount val="25"/>
                <c:pt idx="0">
                  <c:v>284.346495</c:v>
                </c:pt>
                <c:pt idx="1">
                  <c:v>0</c:v>
                </c:pt>
                <c:pt idx="2">
                  <c:v>0</c:v>
                </c:pt>
                <c:pt idx="3">
                  <c:v>301.492369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1992.440783</c:v>
                </c:pt>
                <c:pt idx="9">
                  <c:v>344.357101</c:v>
                </c:pt>
                <c:pt idx="10">
                  <c:v>4795.3487679999998</c:v>
                </c:pt>
                <c:pt idx="11">
                  <c:v>6103.3840970000001</c:v>
                </c:pt>
                <c:pt idx="12">
                  <c:v>4932.8940869999997</c:v>
                </c:pt>
                <c:pt idx="13">
                  <c:v>1915.4196939999999</c:v>
                </c:pt>
                <c:pt idx="14">
                  <c:v>1751.439766</c:v>
                </c:pt>
                <c:pt idx="15">
                  <c:v>354.21859000000001</c:v>
                </c:pt>
                <c:pt idx="16">
                  <c:v>2064.0185230000002</c:v>
                </c:pt>
                <c:pt idx="17">
                  <c:v>3093.2882960000002</c:v>
                </c:pt>
                <c:pt idx="18">
                  <c:v>0</c:v>
                </c:pt>
                <c:pt idx="19">
                  <c:v>0</c:v>
                </c:pt>
                <c:pt idx="20">
                  <c:v>2451.6023930000001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E8D-45C4-A194-A9B32423C0C8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'Horizons-Length-m-test'!$AK$3:$AK$27</c:f>
              <c:numCache>
                <c:formatCode>General</c:formatCode>
                <c:ptCount val="25"/>
                <c:pt idx="0">
                  <c:v>1572.5210010000001</c:v>
                </c:pt>
                <c:pt idx="1">
                  <c:v>1825.2280060000001</c:v>
                </c:pt>
                <c:pt idx="2">
                  <c:v>0</c:v>
                </c:pt>
                <c:pt idx="3">
                  <c:v>2258.983784</c:v>
                </c:pt>
                <c:pt idx="4">
                  <c:v>0</c:v>
                </c:pt>
                <c:pt idx="5">
                  <c:v>2492.8196109999999</c:v>
                </c:pt>
                <c:pt idx="6">
                  <c:v>2498.701196</c:v>
                </c:pt>
                <c:pt idx="7">
                  <c:v>0</c:v>
                </c:pt>
                <c:pt idx="8">
                  <c:v>3240.1325390000002</c:v>
                </c:pt>
                <c:pt idx="9">
                  <c:v>5557.2120919999998</c:v>
                </c:pt>
                <c:pt idx="10">
                  <c:v>4157.908923</c:v>
                </c:pt>
                <c:pt idx="11">
                  <c:v>4716.4065780000001</c:v>
                </c:pt>
                <c:pt idx="12">
                  <c:v>5080.8116739999996</c:v>
                </c:pt>
                <c:pt idx="13">
                  <c:v>9270.8213479999995</c:v>
                </c:pt>
                <c:pt idx="14">
                  <c:v>9509.9355959999994</c:v>
                </c:pt>
                <c:pt idx="15">
                  <c:v>8468.9488450000008</c:v>
                </c:pt>
                <c:pt idx="16">
                  <c:v>12556.916149999999</c:v>
                </c:pt>
                <c:pt idx="17">
                  <c:v>14537.985559999999</c:v>
                </c:pt>
                <c:pt idx="18">
                  <c:v>0</c:v>
                </c:pt>
                <c:pt idx="19">
                  <c:v>0</c:v>
                </c:pt>
                <c:pt idx="20">
                  <c:v>16112.405549999999</c:v>
                </c:pt>
                <c:pt idx="21">
                  <c:v>17910.502629999999</c:v>
                </c:pt>
                <c:pt idx="22">
                  <c:v>10773.942870000001</c:v>
                </c:pt>
                <c:pt idx="23">
                  <c:v>9937.283496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E8D-45C4-A194-A9B32423C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3693871"/>
        <c:axId val="1453691951"/>
      </c:barChart>
      <c:catAx>
        <c:axId val="14536938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91951"/>
        <c:crosses val="autoZero"/>
        <c:auto val="1"/>
        <c:lblAlgn val="ctr"/>
        <c:lblOffset val="100"/>
        <c:noMultiLvlLbl val="0"/>
      </c:catAx>
      <c:valAx>
        <c:axId val="145369195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9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Total Horizon Length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Level-2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'Horizons-Length-m-test'!$AL$3:$AL$27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'Horizons-Length-m-test'!$AM$3:$AM$27</c:f>
              <c:numCache>
                <c:formatCode>General</c:formatCode>
                <c:ptCount val="25"/>
                <c:pt idx="0">
                  <c:v>1329.7931230000002</c:v>
                </c:pt>
                <c:pt idx="1">
                  <c:v>4376.9889679999997</c:v>
                </c:pt>
                <c:pt idx="2">
                  <c:v>1832.8397</c:v>
                </c:pt>
                <c:pt idx="3">
                  <c:v>17973.195034</c:v>
                </c:pt>
                <c:pt idx="4">
                  <c:v>1604.6532889999901</c:v>
                </c:pt>
                <c:pt idx="5">
                  <c:v>45562.619276999998</c:v>
                </c:pt>
                <c:pt idx="6">
                  <c:v>45394.051986999992</c:v>
                </c:pt>
                <c:pt idx="7">
                  <c:v>16195.083396999988</c:v>
                </c:pt>
                <c:pt idx="8">
                  <c:v>42691.963344999989</c:v>
                </c:pt>
                <c:pt idx="9">
                  <c:v>36153.722662</c:v>
                </c:pt>
                <c:pt idx="10">
                  <c:v>33617.851344000002</c:v>
                </c:pt>
                <c:pt idx="11">
                  <c:v>33859.898995999989</c:v>
                </c:pt>
                <c:pt idx="12">
                  <c:v>29057.373236999996</c:v>
                </c:pt>
                <c:pt idx="13">
                  <c:v>34681.434250999999</c:v>
                </c:pt>
                <c:pt idx="14">
                  <c:v>27717.057704999999</c:v>
                </c:pt>
                <c:pt idx="15">
                  <c:v>40628.365296999997</c:v>
                </c:pt>
                <c:pt idx="16">
                  <c:v>35434.603070999998</c:v>
                </c:pt>
                <c:pt idx="17">
                  <c:v>37270.181885999991</c:v>
                </c:pt>
                <c:pt idx="18">
                  <c:v>2570.7692229999902</c:v>
                </c:pt>
                <c:pt idx="19">
                  <c:v>610.73559399999999</c:v>
                </c:pt>
                <c:pt idx="20">
                  <c:v>12202.715206999999</c:v>
                </c:pt>
                <c:pt idx="21">
                  <c:v>7217.8528100000003</c:v>
                </c:pt>
                <c:pt idx="22">
                  <c:v>734.58292199999994</c:v>
                </c:pt>
                <c:pt idx="23">
                  <c:v>621.68006000000003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5-40A1-841A-82D17DEBCA0A}"/>
            </c:ext>
          </c:extLst>
        </c:ser>
        <c:ser>
          <c:idx val="1"/>
          <c:order val="1"/>
          <c:tx>
            <c:v>Level-3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'Horizons-Length-m-test'!$AL$3:$AL$27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'Horizons-Length-m-test'!$AN$3:$AN$27</c:f>
              <c:numCache>
                <c:formatCode>General</c:formatCode>
                <c:ptCount val="25"/>
                <c:pt idx="0">
                  <c:v>8603.4028970000018</c:v>
                </c:pt>
                <c:pt idx="1">
                  <c:v>12711.030147999991</c:v>
                </c:pt>
                <c:pt idx="2">
                  <c:v>1037.6032070000001</c:v>
                </c:pt>
                <c:pt idx="3">
                  <c:v>15100.761608000001</c:v>
                </c:pt>
                <c:pt idx="4">
                  <c:v>0</c:v>
                </c:pt>
                <c:pt idx="5">
                  <c:v>16106.66816399999</c:v>
                </c:pt>
                <c:pt idx="6">
                  <c:v>16923.889767999997</c:v>
                </c:pt>
                <c:pt idx="7">
                  <c:v>3068.6503149999999</c:v>
                </c:pt>
                <c:pt idx="8">
                  <c:v>22630.813639</c:v>
                </c:pt>
                <c:pt idx="9">
                  <c:v>25174.681693999992</c:v>
                </c:pt>
                <c:pt idx="10">
                  <c:v>27991.576955999997</c:v>
                </c:pt>
                <c:pt idx="11">
                  <c:v>28191.318852000004</c:v>
                </c:pt>
                <c:pt idx="12">
                  <c:v>24996.608388999997</c:v>
                </c:pt>
                <c:pt idx="13">
                  <c:v>15452.675860999992</c:v>
                </c:pt>
                <c:pt idx="14">
                  <c:v>22379.993997999991</c:v>
                </c:pt>
                <c:pt idx="15">
                  <c:v>15140.387032000002</c:v>
                </c:pt>
                <c:pt idx="16">
                  <c:v>30304.259866999993</c:v>
                </c:pt>
                <c:pt idx="17">
                  <c:v>38892.321895999994</c:v>
                </c:pt>
                <c:pt idx="18">
                  <c:v>0</c:v>
                </c:pt>
                <c:pt idx="19">
                  <c:v>0</c:v>
                </c:pt>
                <c:pt idx="20">
                  <c:v>33213.344136</c:v>
                </c:pt>
                <c:pt idx="21">
                  <c:v>13473.160115999999</c:v>
                </c:pt>
                <c:pt idx="22">
                  <c:v>756.83032400000002</c:v>
                </c:pt>
                <c:pt idx="23">
                  <c:v>150.04379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5-40A1-841A-82D17DEBCA0A}"/>
            </c:ext>
          </c:extLst>
        </c:ser>
        <c:ser>
          <c:idx val="2"/>
          <c:order val="2"/>
          <c:tx>
            <c:v>Level-4</c:v>
          </c:tx>
          <c:spPr>
            <a:solidFill>
              <a:srgbClr val="FFCCFF"/>
            </a:solidFill>
            <a:ln>
              <a:noFill/>
            </a:ln>
            <a:effectLst/>
          </c:spPr>
          <c:invertIfNegative val="0"/>
          <c:cat>
            <c:strRef>
              <c:f>'Horizons-Length-m-test'!$AL$3:$AL$27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'Horizons-Length-m-test'!$AO$3:$AO$27</c:f>
              <c:numCache>
                <c:formatCode>General</c:formatCode>
                <c:ptCount val="25"/>
                <c:pt idx="0">
                  <c:v>7564.200648</c:v>
                </c:pt>
                <c:pt idx="1">
                  <c:v>10284.104055</c:v>
                </c:pt>
                <c:pt idx="2">
                  <c:v>607.89768100000003</c:v>
                </c:pt>
                <c:pt idx="3">
                  <c:v>15524.879870000001</c:v>
                </c:pt>
                <c:pt idx="4">
                  <c:v>0</c:v>
                </c:pt>
                <c:pt idx="5">
                  <c:v>14772.909908999987</c:v>
                </c:pt>
                <c:pt idx="6">
                  <c:v>22639.197855999999</c:v>
                </c:pt>
                <c:pt idx="7">
                  <c:v>2425.6761350000002</c:v>
                </c:pt>
                <c:pt idx="8">
                  <c:v>33713.309121999999</c:v>
                </c:pt>
                <c:pt idx="9">
                  <c:v>46554.202534999975</c:v>
                </c:pt>
                <c:pt idx="10">
                  <c:v>46063.755937000009</c:v>
                </c:pt>
                <c:pt idx="11">
                  <c:v>55449.216718999975</c:v>
                </c:pt>
                <c:pt idx="12">
                  <c:v>66551.180993999995</c:v>
                </c:pt>
                <c:pt idx="13">
                  <c:v>87367.876149999996</c:v>
                </c:pt>
                <c:pt idx="14">
                  <c:v>84762.876806</c:v>
                </c:pt>
                <c:pt idx="15">
                  <c:v>85382.323338000002</c:v>
                </c:pt>
                <c:pt idx="16">
                  <c:v>85548.364821999916</c:v>
                </c:pt>
                <c:pt idx="17">
                  <c:v>80935.117520999993</c:v>
                </c:pt>
                <c:pt idx="18">
                  <c:v>80.650188</c:v>
                </c:pt>
                <c:pt idx="19">
                  <c:v>0</c:v>
                </c:pt>
                <c:pt idx="20">
                  <c:v>102754.69365999999</c:v>
                </c:pt>
                <c:pt idx="21">
                  <c:v>116055.07738799987</c:v>
                </c:pt>
                <c:pt idx="22">
                  <c:v>79338.394898999992</c:v>
                </c:pt>
                <c:pt idx="23">
                  <c:v>80116.811561999886</c:v>
                </c:pt>
                <c:pt idx="24">
                  <c:v>25056.901025000003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85-40A1-841A-82D17DEBC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3060655"/>
        <c:axId val="1963070255"/>
      </c:barChart>
      <c:catAx>
        <c:axId val="196306065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Horizon</a:t>
                </a:r>
                <a:r>
                  <a:rPr lang="en-GB" sz="1200" b="1" baseline="0">
                    <a:solidFill>
                      <a:sysClr val="windowText" lastClr="000000"/>
                    </a:solidFill>
                  </a:rPr>
                  <a:t> Names</a:t>
                </a:r>
                <a:endParaRPr lang="en-GB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70255"/>
        <c:crosses val="autoZero"/>
        <c:auto val="1"/>
        <c:lblAlgn val="ctr"/>
        <c:lblOffset val="100"/>
        <c:noMultiLvlLbl val="0"/>
      </c:catAx>
      <c:valAx>
        <c:axId val="196307025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Length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6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Total Horizon Length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Level-2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'Horizons-Length-m'!$AL$3:$AL$27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'Horizons-Length-m'!$AM$3:$AM$27</c:f>
              <c:numCache>
                <c:formatCode>General</c:formatCode>
                <c:ptCount val="25"/>
                <c:pt idx="0">
                  <c:v>1329.7931230000002</c:v>
                </c:pt>
                <c:pt idx="1">
                  <c:v>4376.9889679999997</c:v>
                </c:pt>
                <c:pt idx="2">
                  <c:v>1832.8397</c:v>
                </c:pt>
                <c:pt idx="3">
                  <c:v>17973.195034</c:v>
                </c:pt>
                <c:pt idx="4">
                  <c:v>1604.6532889999901</c:v>
                </c:pt>
                <c:pt idx="5">
                  <c:v>45562.619276999998</c:v>
                </c:pt>
                <c:pt idx="6">
                  <c:v>45394.051986999992</c:v>
                </c:pt>
                <c:pt idx="7">
                  <c:v>16195.083396999988</c:v>
                </c:pt>
                <c:pt idx="8">
                  <c:v>42691.963344999989</c:v>
                </c:pt>
                <c:pt idx="9">
                  <c:v>36153.722662</c:v>
                </c:pt>
                <c:pt idx="10">
                  <c:v>33617.851344000002</c:v>
                </c:pt>
                <c:pt idx="11">
                  <c:v>33859.898995999989</c:v>
                </c:pt>
                <c:pt idx="12">
                  <c:v>29057.373236999996</c:v>
                </c:pt>
                <c:pt idx="13">
                  <c:v>34681.434250999999</c:v>
                </c:pt>
                <c:pt idx="14">
                  <c:v>27717.057704999999</c:v>
                </c:pt>
                <c:pt idx="15">
                  <c:v>40628.365296999997</c:v>
                </c:pt>
                <c:pt idx="16">
                  <c:v>35434.603070999998</c:v>
                </c:pt>
                <c:pt idx="17">
                  <c:v>37270.181885999991</c:v>
                </c:pt>
                <c:pt idx="18">
                  <c:v>2570.7692229999902</c:v>
                </c:pt>
                <c:pt idx="19">
                  <c:v>610.73559399999999</c:v>
                </c:pt>
                <c:pt idx="20">
                  <c:v>12202.715206999999</c:v>
                </c:pt>
                <c:pt idx="21">
                  <c:v>7217.8528100000003</c:v>
                </c:pt>
                <c:pt idx="22">
                  <c:v>734.58292199999994</c:v>
                </c:pt>
                <c:pt idx="23">
                  <c:v>621.68006000000003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2-4BDD-A537-DE461C7286A9}"/>
            </c:ext>
          </c:extLst>
        </c:ser>
        <c:ser>
          <c:idx val="1"/>
          <c:order val="1"/>
          <c:tx>
            <c:v>Level-3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'Horizons-Length-m'!$AL$3:$AL$27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'Horizons-Length-m'!$AN$3:$AN$27</c:f>
              <c:numCache>
                <c:formatCode>General</c:formatCode>
                <c:ptCount val="25"/>
                <c:pt idx="0">
                  <c:v>8603.4028970000018</c:v>
                </c:pt>
                <c:pt idx="1">
                  <c:v>12711.030147999991</c:v>
                </c:pt>
                <c:pt idx="2">
                  <c:v>1037.6032070000001</c:v>
                </c:pt>
                <c:pt idx="3">
                  <c:v>15100.761608000001</c:v>
                </c:pt>
                <c:pt idx="4">
                  <c:v>0</c:v>
                </c:pt>
                <c:pt idx="5">
                  <c:v>16106.66816399999</c:v>
                </c:pt>
                <c:pt idx="6">
                  <c:v>16923.889767999997</c:v>
                </c:pt>
                <c:pt idx="7">
                  <c:v>3068.6503149999999</c:v>
                </c:pt>
                <c:pt idx="8">
                  <c:v>22630.813639</c:v>
                </c:pt>
                <c:pt idx="9">
                  <c:v>25174.681693999992</c:v>
                </c:pt>
                <c:pt idx="10">
                  <c:v>27991.576955999997</c:v>
                </c:pt>
                <c:pt idx="11">
                  <c:v>28191.318852000004</c:v>
                </c:pt>
                <c:pt idx="12">
                  <c:v>24996.608388999997</c:v>
                </c:pt>
                <c:pt idx="13">
                  <c:v>15452.675860999992</c:v>
                </c:pt>
                <c:pt idx="14">
                  <c:v>22379.993997999991</c:v>
                </c:pt>
                <c:pt idx="15">
                  <c:v>15140.387032000002</c:v>
                </c:pt>
                <c:pt idx="16">
                  <c:v>30304.259866999993</c:v>
                </c:pt>
                <c:pt idx="17">
                  <c:v>38892.321895999994</c:v>
                </c:pt>
                <c:pt idx="18">
                  <c:v>0</c:v>
                </c:pt>
                <c:pt idx="19">
                  <c:v>0</c:v>
                </c:pt>
                <c:pt idx="20">
                  <c:v>33213.344136</c:v>
                </c:pt>
                <c:pt idx="21">
                  <c:v>13473.160115999999</c:v>
                </c:pt>
                <c:pt idx="22">
                  <c:v>756.83032400000002</c:v>
                </c:pt>
                <c:pt idx="23">
                  <c:v>150.04379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2-4BDD-A537-DE461C7286A9}"/>
            </c:ext>
          </c:extLst>
        </c:ser>
        <c:ser>
          <c:idx val="2"/>
          <c:order val="2"/>
          <c:tx>
            <c:v>Level-4</c:v>
          </c:tx>
          <c:spPr>
            <a:solidFill>
              <a:srgbClr val="FFCCFF"/>
            </a:solidFill>
            <a:ln>
              <a:noFill/>
            </a:ln>
            <a:effectLst/>
          </c:spPr>
          <c:invertIfNegative val="0"/>
          <c:cat>
            <c:strRef>
              <c:f>'Horizons-Length-m'!$AL$3:$AL$27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'Horizons-Length-m'!$AO$3:$AO$27</c:f>
              <c:numCache>
                <c:formatCode>General</c:formatCode>
                <c:ptCount val="25"/>
                <c:pt idx="0">
                  <c:v>7564.200648</c:v>
                </c:pt>
                <c:pt idx="1">
                  <c:v>10284.104055</c:v>
                </c:pt>
                <c:pt idx="2">
                  <c:v>607.89768100000003</c:v>
                </c:pt>
                <c:pt idx="3">
                  <c:v>15524.879870000001</c:v>
                </c:pt>
                <c:pt idx="4">
                  <c:v>0</c:v>
                </c:pt>
                <c:pt idx="5">
                  <c:v>14772.909908999987</c:v>
                </c:pt>
                <c:pt idx="6">
                  <c:v>22639.197855999999</c:v>
                </c:pt>
                <c:pt idx="7">
                  <c:v>2425.6761350000002</c:v>
                </c:pt>
                <c:pt idx="8">
                  <c:v>33713.309121999999</c:v>
                </c:pt>
                <c:pt idx="9">
                  <c:v>46554.202534999975</c:v>
                </c:pt>
                <c:pt idx="10">
                  <c:v>46063.755937000009</c:v>
                </c:pt>
                <c:pt idx="11">
                  <c:v>55449.216718999975</c:v>
                </c:pt>
                <c:pt idx="12">
                  <c:v>66551.180993999995</c:v>
                </c:pt>
                <c:pt idx="13">
                  <c:v>87367.876149999996</c:v>
                </c:pt>
                <c:pt idx="14">
                  <c:v>84762.876806</c:v>
                </c:pt>
                <c:pt idx="15">
                  <c:v>85382.323338000002</c:v>
                </c:pt>
                <c:pt idx="16">
                  <c:v>85548.364821999916</c:v>
                </c:pt>
                <c:pt idx="17">
                  <c:v>80935.117520999993</c:v>
                </c:pt>
                <c:pt idx="18">
                  <c:v>80.650188</c:v>
                </c:pt>
                <c:pt idx="19">
                  <c:v>0</c:v>
                </c:pt>
                <c:pt idx="20">
                  <c:v>102754.69365999999</c:v>
                </c:pt>
                <c:pt idx="21">
                  <c:v>116055.07738799987</c:v>
                </c:pt>
                <c:pt idx="22">
                  <c:v>79338.394898999992</c:v>
                </c:pt>
                <c:pt idx="23">
                  <c:v>80116.811561999886</c:v>
                </c:pt>
                <c:pt idx="24">
                  <c:v>25056.901025000003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2-4BDD-A537-DE461C728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3060655"/>
        <c:axId val="1963070255"/>
      </c:barChart>
      <c:catAx>
        <c:axId val="196306065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Horizon</a:t>
                </a:r>
                <a:r>
                  <a:rPr lang="en-GB" sz="1200" b="1" baseline="0">
                    <a:solidFill>
                      <a:sysClr val="windowText" lastClr="000000"/>
                    </a:solidFill>
                  </a:rPr>
                  <a:t> Names</a:t>
                </a:r>
                <a:endParaRPr lang="en-GB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70255"/>
        <c:crosses val="autoZero"/>
        <c:auto val="1"/>
        <c:lblAlgn val="ctr"/>
        <c:lblOffset val="100"/>
        <c:noMultiLvlLbl val="0"/>
      </c:catAx>
      <c:valAx>
        <c:axId val="196307025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Length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6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121557</xdr:colOff>
      <xdr:row>29</xdr:row>
      <xdr:rowOff>145143</xdr:rowOff>
    </xdr:from>
    <xdr:to>
      <xdr:col>21</xdr:col>
      <xdr:colOff>567871</xdr:colOff>
      <xdr:row>82</xdr:row>
      <xdr:rowOff>68942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0425A-3D2A-4A5E-ABD8-06610EBBD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400957</xdr:colOff>
      <xdr:row>31</xdr:row>
      <xdr:rowOff>110217</xdr:rowOff>
    </xdr:from>
    <xdr:to>
      <xdr:col>40</xdr:col>
      <xdr:colOff>371929</xdr:colOff>
      <xdr:row>81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2AA84-410F-462B-BC23-C4A5DFFC3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578757</xdr:colOff>
      <xdr:row>30</xdr:row>
      <xdr:rowOff>72117</xdr:rowOff>
    </xdr:from>
    <xdr:to>
      <xdr:col>29</xdr:col>
      <xdr:colOff>295729</xdr:colOff>
      <xdr:row>80</xdr:row>
      <xdr:rowOff>76199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2A8D5C-AAC4-23F6-3425-B7C6781B1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7"/>
  <sheetViews>
    <sheetView zoomScale="60" zoomScaleNormal="60" workbookViewId="0">
      <selection activeCell="Z38" sqref="Z38"/>
    </sheetView>
  </sheetViews>
  <sheetFormatPr defaultRowHeight="14.4" x14ac:dyDescent="0.3"/>
  <cols>
    <col min="1" max="1" width="7.33203125" bestFit="1" customWidth="1"/>
    <col min="2" max="3" width="12" bestFit="1" customWidth="1"/>
    <col min="4" max="4" width="11.77734375" bestFit="1" customWidth="1"/>
    <col min="5" max="7" width="12" bestFit="1" customWidth="1"/>
    <col min="39" max="41" width="11.44140625" bestFit="1" customWidth="1"/>
  </cols>
  <sheetData>
    <row r="1" spans="1:41" x14ac:dyDescent="0.3">
      <c r="A1" s="1" t="s">
        <v>0</v>
      </c>
      <c r="B1" s="6" t="s">
        <v>29</v>
      </c>
      <c r="C1" s="7"/>
      <c r="D1" s="7"/>
      <c r="E1" s="6" t="s">
        <v>30</v>
      </c>
      <c r="F1" s="7"/>
      <c r="G1" s="7"/>
      <c r="H1" s="6" t="s">
        <v>31</v>
      </c>
      <c r="I1" s="7"/>
      <c r="J1" s="7"/>
      <c r="K1" s="6" t="s">
        <v>32</v>
      </c>
      <c r="L1" s="7"/>
      <c r="M1" s="7"/>
      <c r="N1" s="6" t="s">
        <v>33</v>
      </c>
      <c r="O1" s="7"/>
      <c r="P1" s="7"/>
      <c r="Q1" s="6" t="s">
        <v>34</v>
      </c>
      <c r="R1" s="7"/>
      <c r="S1" s="7"/>
      <c r="T1" s="6" t="s">
        <v>35</v>
      </c>
      <c r="U1" s="7"/>
      <c r="V1" s="7"/>
      <c r="W1" s="6" t="s">
        <v>36</v>
      </c>
      <c r="X1" s="7"/>
      <c r="Y1" s="7"/>
      <c r="Z1" s="6" t="s">
        <v>37</v>
      </c>
      <c r="AA1" s="7"/>
      <c r="AB1" s="7"/>
      <c r="AC1" s="6" t="s">
        <v>38</v>
      </c>
      <c r="AD1" s="7"/>
      <c r="AE1" s="7"/>
      <c r="AF1" s="6" t="s">
        <v>39</v>
      </c>
      <c r="AG1" s="7"/>
      <c r="AH1" s="7"/>
      <c r="AI1" s="6" t="s">
        <v>40</v>
      </c>
      <c r="AJ1" s="7"/>
      <c r="AK1" s="7"/>
      <c r="AL1" s="3"/>
      <c r="AM1" s="5" t="s">
        <v>41</v>
      </c>
      <c r="AN1" s="5"/>
      <c r="AO1" s="5"/>
    </row>
    <row r="2" spans="1:41" x14ac:dyDescent="0.3">
      <c r="A2" s="1" t="s">
        <v>0</v>
      </c>
      <c r="B2" s="1" t="s">
        <v>1</v>
      </c>
      <c r="C2" s="1" t="s">
        <v>2</v>
      </c>
      <c r="D2" s="1" t="s">
        <v>28</v>
      </c>
      <c r="E2" s="1" t="s">
        <v>1</v>
      </c>
      <c r="F2" s="1" t="s">
        <v>2</v>
      </c>
      <c r="G2" s="1" t="s">
        <v>28</v>
      </c>
      <c r="H2" s="1" t="s">
        <v>1</v>
      </c>
      <c r="I2" s="1" t="s">
        <v>2</v>
      </c>
      <c r="J2" s="1" t="s">
        <v>28</v>
      </c>
      <c r="K2" s="1" t="s">
        <v>1</v>
      </c>
      <c r="L2" s="1" t="s">
        <v>2</v>
      </c>
      <c r="M2" s="1" t="s">
        <v>28</v>
      </c>
      <c r="N2" s="1" t="s">
        <v>1</v>
      </c>
      <c r="O2" s="1" t="s">
        <v>2</v>
      </c>
      <c r="P2" s="1" t="s">
        <v>28</v>
      </c>
      <c r="Q2" s="1" t="s">
        <v>1</v>
      </c>
      <c r="R2" s="1" t="s">
        <v>2</v>
      </c>
      <c r="S2" s="1" t="s">
        <v>28</v>
      </c>
      <c r="T2" s="1" t="s">
        <v>1</v>
      </c>
      <c r="U2" s="1" t="s">
        <v>2</v>
      </c>
      <c r="V2" s="1" t="s">
        <v>28</v>
      </c>
      <c r="W2" s="1" t="s">
        <v>1</v>
      </c>
      <c r="X2" s="1" t="s">
        <v>2</v>
      </c>
      <c r="Y2" s="1" t="s">
        <v>28</v>
      </c>
      <c r="Z2" s="1" t="s">
        <v>1</v>
      </c>
      <c r="AA2" s="1" t="s">
        <v>2</v>
      </c>
      <c r="AB2" s="1" t="s">
        <v>28</v>
      </c>
      <c r="AC2" s="1" t="s">
        <v>1</v>
      </c>
      <c r="AD2" s="1" t="s">
        <v>2</v>
      </c>
      <c r="AE2" s="1" t="s">
        <v>28</v>
      </c>
      <c r="AF2" s="1" t="s">
        <v>1</v>
      </c>
      <c r="AG2" s="1" t="s">
        <v>2</v>
      </c>
      <c r="AH2" s="1" t="s">
        <v>28</v>
      </c>
      <c r="AI2" s="1" t="s">
        <v>1</v>
      </c>
      <c r="AJ2" s="1" t="s">
        <v>2</v>
      </c>
      <c r="AK2" s="1" t="s">
        <v>28</v>
      </c>
      <c r="AL2" s="1" t="s">
        <v>0</v>
      </c>
      <c r="AM2" s="2" t="s">
        <v>42</v>
      </c>
      <c r="AN2" s="2" t="s">
        <v>43</v>
      </c>
      <c r="AO2" s="2" t="s">
        <v>44</v>
      </c>
    </row>
    <row r="3" spans="1:41" x14ac:dyDescent="0.3">
      <c r="A3" s="1" t="s">
        <v>3</v>
      </c>
      <c r="B3" s="1">
        <v>0</v>
      </c>
      <c r="C3" s="1">
        <v>1138.9329379999999</v>
      </c>
      <c r="D3" s="1">
        <v>0</v>
      </c>
      <c r="E3" s="1">
        <v>0</v>
      </c>
      <c r="F3" s="1">
        <v>0</v>
      </c>
      <c r="G3" s="1">
        <v>901.31175599999995</v>
      </c>
      <c r="H3" s="1">
        <v>532.53562699999998</v>
      </c>
      <c r="I3" s="1">
        <v>0</v>
      </c>
      <c r="J3" s="1">
        <v>2393.7474999999999</v>
      </c>
      <c r="K3" s="1">
        <v>0</v>
      </c>
      <c r="L3" s="1">
        <v>0</v>
      </c>
      <c r="M3" s="1">
        <v>2696.6203909999999</v>
      </c>
      <c r="N3" s="1">
        <v>0</v>
      </c>
      <c r="O3" s="1">
        <v>962.43543399999999</v>
      </c>
      <c r="P3" s="1">
        <v>0</v>
      </c>
      <c r="Q3" s="1">
        <v>0</v>
      </c>
      <c r="R3" s="1">
        <v>1200.145714</v>
      </c>
      <c r="S3" s="1">
        <v>0</v>
      </c>
      <c r="T3" s="1">
        <v>0</v>
      </c>
      <c r="U3" s="1">
        <v>1291.720726</v>
      </c>
      <c r="V3" s="1">
        <v>0</v>
      </c>
      <c r="W3" s="1">
        <v>0</v>
      </c>
      <c r="X3" s="1">
        <v>1644.8956390000001</v>
      </c>
      <c r="Y3" s="1">
        <v>0</v>
      </c>
      <c r="Z3" s="1">
        <v>0</v>
      </c>
      <c r="AA3" s="1">
        <v>2080.9259510000002</v>
      </c>
      <c r="AB3" s="1">
        <v>0</v>
      </c>
      <c r="AC3" s="1">
        <v>551.54834300000005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245.70915299999999</v>
      </c>
      <c r="AJ3" s="1">
        <v>284.346495</v>
      </c>
      <c r="AK3" s="1">
        <v>1572.5210010000001</v>
      </c>
      <c r="AL3" s="1" t="s">
        <v>3</v>
      </c>
      <c r="AM3" s="4">
        <v>1329.7931230000002</v>
      </c>
      <c r="AN3" s="2">
        <v>8603.4028970000018</v>
      </c>
      <c r="AO3" s="2">
        <v>7564.200648</v>
      </c>
    </row>
    <row r="4" spans="1:41" x14ac:dyDescent="0.3">
      <c r="A4" s="1" t="s">
        <v>4</v>
      </c>
      <c r="B4" s="1">
        <v>0</v>
      </c>
      <c r="C4" s="1">
        <v>1849.9882640000001</v>
      </c>
      <c r="D4" s="1">
        <v>0</v>
      </c>
      <c r="E4" s="1">
        <v>0</v>
      </c>
      <c r="F4" s="1">
        <v>0</v>
      </c>
      <c r="G4" s="1">
        <v>1620.694686</v>
      </c>
      <c r="H4" s="1">
        <v>0</v>
      </c>
      <c r="I4" s="1">
        <v>969.97578099999998</v>
      </c>
      <c r="J4" s="1">
        <v>2171.954855</v>
      </c>
      <c r="K4" s="1">
        <v>0</v>
      </c>
      <c r="L4" s="1">
        <v>0</v>
      </c>
      <c r="M4" s="1">
        <v>2995.8033679999999</v>
      </c>
      <c r="N4" s="1">
        <v>776.73245399999996</v>
      </c>
      <c r="O4" s="1">
        <v>1743.6554779999999</v>
      </c>
      <c r="P4" s="1">
        <v>0</v>
      </c>
      <c r="Q4" s="1">
        <v>1118.7053450000001</v>
      </c>
      <c r="R4" s="1">
        <v>1156.182924</v>
      </c>
      <c r="S4" s="1">
        <v>0</v>
      </c>
      <c r="T4" s="1">
        <v>1267.658606</v>
      </c>
      <c r="U4" s="1">
        <v>551.12143200000003</v>
      </c>
      <c r="V4" s="1">
        <v>194.084281</v>
      </c>
      <c r="W4" s="1">
        <v>760.22009000000003</v>
      </c>
      <c r="X4" s="1">
        <v>1356.144622</v>
      </c>
      <c r="Y4" s="1">
        <v>0</v>
      </c>
      <c r="Z4" s="1">
        <v>0</v>
      </c>
      <c r="AA4" s="1">
        <v>4294.5242199999902</v>
      </c>
      <c r="AB4" s="1">
        <v>380.66557399999999</v>
      </c>
      <c r="AC4" s="1">
        <v>0</v>
      </c>
      <c r="AD4" s="1">
        <v>0</v>
      </c>
      <c r="AE4" s="1">
        <v>0</v>
      </c>
      <c r="AF4" s="1">
        <v>0</v>
      </c>
      <c r="AG4" s="1">
        <v>789.43742699999996</v>
      </c>
      <c r="AH4" s="1">
        <v>1095.6732850000001</v>
      </c>
      <c r="AI4" s="1">
        <v>453.67247300000002</v>
      </c>
      <c r="AJ4" s="1">
        <v>0</v>
      </c>
      <c r="AK4" s="1">
        <v>1825.2280060000001</v>
      </c>
      <c r="AL4" s="1" t="s">
        <v>4</v>
      </c>
      <c r="AM4" s="4">
        <v>4376.9889679999997</v>
      </c>
      <c r="AN4" s="2">
        <v>12711.030147999991</v>
      </c>
      <c r="AO4" s="2">
        <v>10284.104055</v>
      </c>
    </row>
    <row r="5" spans="1:41" x14ac:dyDescent="0.3">
      <c r="A5" s="1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520.79818499999999</v>
      </c>
      <c r="U5" s="1">
        <v>240.931702</v>
      </c>
      <c r="V5" s="1">
        <v>279.31339000000003</v>
      </c>
      <c r="W5" s="1">
        <v>0</v>
      </c>
      <c r="X5" s="1">
        <v>0</v>
      </c>
      <c r="Y5" s="1">
        <v>0</v>
      </c>
      <c r="Z5" s="1">
        <v>1190.265834</v>
      </c>
      <c r="AA5" s="1">
        <v>0</v>
      </c>
      <c r="AB5" s="1">
        <v>328.58429100000001</v>
      </c>
      <c r="AC5" s="1">
        <v>121.77568100000001</v>
      </c>
      <c r="AD5" s="1">
        <v>796.67150500000002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 t="s">
        <v>5</v>
      </c>
      <c r="AM5" s="4">
        <v>1832.8397</v>
      </c>
      <c r="AN5" s="2">
        <v>1037.6032070000001</v>
      </c>
      <c r="AO5" s="2">
        <v>607.89768100000003</v>
      </c>
    </row>
    <row r="6" spans="1:41" x14ac:dyDescent="0.3">
      <c r="A6" s="1" t="s">
        <v>6</v>
      </c>
      <c r="B6" s="1">
        <v>3403.6439359999999</v>
      </c>
      <c r="C6" s="1">
        <v>0</v>
      </c>
      <c r="D6" s="1">
        <v>0</v>
      </c>
      <c r="E6" s="1">
        <v>0</v>
      </c>
      <c r="F6" s="1">
        <v>0</v>
      </c>
      <c r="G6" s="1">
        <v>2576.3863700000002</v>
      </c>
      <c r="H6" s="1">
        <v>1062.8636280000001</v>
      </c>
      <c r="I6" s="1">
        <v>652.33212500000002</v>
      </c>
      <c r="J6" s="1">
        <v>2446.2335750000002</v>
      </c>
      <c r="K6" s="1">
        <v>0</v>
      </c>
      <c r="L6" s="1">
        <v>0</v>
      </c>
      <c r="M6" s="1">
        <v>3381.6452559999998</v>
      </c>
      <c r="N6" s="1">
        <v>0</v>
      </c>
      <c r="O6" s="1">
        <v>2934.5605799999998</v>
      </c>
      <c r="P6" s="1">
        <v>0</v>
      </c>
      <c r="Q6" s="1">
        <v>0</v>
      </c>
      <c r="R6" s="1">
        <v>2756.6750860000002</v>
      </c>
      <c r="S6" s="1">
        <v>0</v>
      </c>
      <c r="T6" s="1">
        <v>0</v>
      </c>
      <c r="U6" s="1">
        <v>2140.6926589999998</v>
      </c>
      <c r="V6" s="1">
        <v>341.920659</v>
      </c>
      <c r="W6" s="1">
        <v>2369.0208809999999</v>
      </c>
      <c r="X6" s="1">
        <v>0</v>
      </c>
      <c r="Y6" s="1">
        <v>246.190517</v>
      </c>
      <c r="Z6" s="1">
        <v>970.16040699999996</v>
      </c>
      <c r="AA6" s="1">
        <v>3421.1219019999999</v>
      </c>
      <c r="AB6" s="1">
        <v>2189.1388310000002</v>
      </c>
      <c r="AC6" s="1">
        <v>6900.9597750000003</v>
      </c>
      <c r="AD6" s="1">
        <v>998.11303899999996</v>
      </c>
      <c r="AE6" s="1">
        <v>0</v>
      </c>
      <c r="AF6" s="1">
        <v>3266.5464069999998</v>
      </c>
      <c r="AG6" s="1">
        <v>1895.773848</v>
      </c>
      <c r="AH6" s="1">
        <v>2084.3808779999999</v>
      </c>
      <c r="AI6" s="1">
        <v>0</v>
      </c>
      <c r="AJ6" s="1">
        <v>301.492369</v>
      </c>
      <c r="AK6" s="1">
        <v>2258.983784</v>
      </c>
      <c r="AL6" s="1" t="s">
        <v>6</v>
      </c>
      <c r="AM6" s="4">
        <v>17973.195034</v>
      </c>
      <c r="AN6" s="2">
        <v>15100.761608000001</v>
      </c>
      <c r="AO6" s="2">
        <v>15524.879870000001</v>
      </c>
    </row>
    <row r="7" spans="1:41" x14ac:dyDescent="0.3">
      <c r="A7" s="1" t="s">
        <v>7</v>
      </c>
      <c r="B7" s="1">
        <v>0</v>
      </c>
      <c r="C7" s="1">
        <v>0</v>
      </c>
      <c r="D7" s="1">
        <v>0</v>
      </c>
      <c r="E7" s="1">
        <v>1604.6532889999901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 t="s">
        <v>7</v>
      </c>
      <c r="AM7" s="4">
        <v>1604.6532889999901</v>
      </c>
      <c r="AN7" s="2">
        <v>0</v>
      </c>
      <c r="AO7" s="2">
        <v>0</v>
      </c>
    </row>
    <row r="8" spans="1:41" x14ac:dyDescent="0.3">
      <c r="A8" s="1" t="s">
        <v>8</v>
      </c>
      <c r="B8" s="1">
        <v>3975.6085079999998</v>
      </c>
      <c r="C8" s="1">
        <v>0</v>
      </c>
      <c r="D8" s="1">
        <v>0</v>
      </c>
      <c r="E8" s="1">
        <v>3348.0607580000001</v>
      </c>
      <c r="F8" s="1">
        <v>0</v>
      </c>
      <c r="G8" s="1">
        <v>0</v>
      </c>
      <c r="H8" s="1">
        <v>1735.8865069999999</v>
      </c>
      <c r="I8" s="1">
        <v>719.67293099999995</v>
      </c>
      <c r="J8" s="1">
        <v>2672.0412379999998</v>
      </c>
      <c r="K8" s="1">
        <v>615.64956800000004</v>
      </c>
      <c r="L8" s="1">
        <v>603.29111799999998</v>
      </c>
      <c r="M8" s="1">
        <v>3409.2620079999901</v>
      </c>
      <c r="N8" s="1">
        <v>3154.0729200000001</v>
      </c>
      <c r="O8" s="1">
        <v>3540.9557569999902</v>
      </c>
      <c r="P8" s="1">
        <v>0</v>
      </c>
      <c r="Q8" s="1">
        <v>6499.3533369999996</v>
      </c>
      <c r="R8" s="1">
        <v>0</v>
      </c>
      <c r="S8" s="1">
        <v>0</v>
      </c>
      <c r="T8" s="1">
        <v>3101.7895939999999</v>
      </c>
      <c r="U8" s="1">
        <v>2045.182685</v>
      </c>
      <c r="V8" s="1">
        <v>671.40460899999903</v>
      </c>
      <c r="W8" s="1">
        <v>5818.3606110000001</v>
      </c>
      <c r="X8" s="1">
        <v>1103.0352720000001</v>
      </c>
      <c r="Y8" s="1">
        <v>639.00770999999997</v>
      </c>
      <c r="Z8" s="1">
        <v>0</v>
      </c>
      <c r="AA8" s="1">
        <v>3102.383077</v>
      </c>
      <c r="AB8" s="1">
        <v>3259.859496</v>
      </c>
      <c r="AC8" s="1">
        <v>7276.3717370000004</v>
      </c>
      <c r="AD8" s="1">
        <v>1529.2715940000001</v>
      </c>
      <c r="AE8" s="1">
        <v>0</v>
      </c>
      <c r="AF8" s="1">
        <v>3899.4379260000001</v>
      </c>
      <c r="AG8" s="1">
        <v>3462.8757300000002</v>
      </c>
      <c r="AH8" s="1">
        <v>1628.5152370000001</v>
      </c>
      <c r="AI8" s="1">
        <v>6138.0278109999999</v>
      </c>
      <c r="AJ8" s="1">
        <v>0</v>
      </c>
      <c r="AK8" s="1">
        <v>2492.8196109999999</v>
      </c>
      <c r="AL8" s="1" t="s">
        <v>8</v>
      </c>
      <c r="AM8" s="4">
        <v>45562.619276999998</v>
      </c>
      <c r="AN8" s="2">
        <v>16106.66816399999</v>
      </c>
      <c r="AO8" s="2">
        <v>14772.909908999987</v>
      </c>
    </row>
    <row r="9" spans="1:41" x14ac:dyDescent="0.3">
      <c r="A9" s="1" t="s">
        <v>9</v>
      </c>
      <c r="B9" s="1">
        <v>4485.6340829999999</v>
      </c>
      <c r="C9" s="1">
        <v>0</v>
      </c>
      <c r="D9" s="1">
        <v>0</v>
      </c>
      <c r="E9" s="1">
        <v>3511.2659570000001</v>
      </c>
      <c r="F9" s="1">
        <v>0</v>
      </c>
      <c r="G9" s="1">
        <v>0</v>
      </c>
      <c r="H9" s="1">
        <v>827.68770800000004</v>
      </c>
      <c r="I9" s="1">
        <v>633.05777899999998</v>
      </c>
      <c r="J9" s="1">
        <v>3922.638363</v>
      </c>
      <c r="K9" s="1">
        <v>0</v>
      </c>
      <c r="L9" s="1">
        <v>914.185563</v>
      </c>
      <c r="M9" s="1">
        <v>4347.0642479999997</v>
      </c>
      <c r="N9" s="1">
        <v>4724.1574069999997</v>
      </c>
      <c r="O9" s="1">
        <v>3377.6214049999999</v>
      </c>
      <c r="P9" s="1">
        <v>0</v>
      </c>
      <c r="Q9" s="1">
        <v>4327.8559310000001</v>
      </c>
      <c r="R9" s="1">
        <v>2119.1494950000001</v>
      </c>
      <c r="S9" s="1">
        <v>1550.391668</v>
      </c>
      <c r="T9" s="1">
        <v>3582.8500370000002</v>
      </c>
      <c r="U9" s="1">
        <v>1771.374241</v>
      </c>
      <c r="V9" s="1">
        <v>1532.789131</v>
      </c>
      <c r="W9" s="1">
        <v>4465.5914549999998</v>
      </c>
      <c r="X9" s="1">
        <v>858.70039599999996</v>
      </c>
      <c r="Y9" s="1">
        <v>2276.6450500000001</v>
      </c>
      <c r="Z9" s="1">
        <v>1274.4923229999999</v>
      </c>
      <c r="AA9" s="1">
        <v>2094.870872</v>
      </c>
      <c r="AB9" s="1">
        <v>4739.5098680000001</v>
      </c>
      <c r="AC9" s="1">
        <v>7356.3943369999997</v>
      </c>
      <c r="AD9" s="1">
        <v>1931.041205</v>
      </c>
      <c r="AE9" s="1">
        <v>0</v>
      </c>
      <c r="AF9" s="1">
        <v>4794.4936909999997</v>
      </c>
      <c r="AG9" s="1">
        <v>3223.8888120000001</v>
      </c>
      <c r="AH9" s="1">
        <v>1771.4583319999999</v>
      </c>
      <c r="AI9" s="1">
        <v>6043.6290580000004</v>
      </c>
      <c r="AJ9" s="1">
        <v>0</v>
      </c>
      <c r="AK9" s="1">
        <v>2498.701196</v>
      </c>
      <c r="AL9" s="1" t="s">
        <v>9</v>
      </c>
      <c r="AM9" s="4">
        <v>45394.051986999992</v>
      </c>
      <c r="AN9" s="2">
        <v>16923.889767999997</v>
      </c>
      <c r="AO9" s="2">
        <v>22639.197855999999</v>
      </c>
    </row>
    <row r="10" spans="1:41" x14ac:dyDescent="0.3">
      <c r="A10" s="1" t="s"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1480.4418310000001</v>
      </c>
      <c r="I10" s="1">
        <v>0</v>
      </c>
      <c r="J10" s="1">
        <v>0</v>
      </c>
      <c r="K10" s="1">
        <v>0</v>
      </c>
      <c r="L10" s="1">
        <v>749.80646899999999</v>
      </c>
      <c r="M10" s="1">
        <v>0</v>
      </c>
      <c r="N10" s="1">
        <v>4665.8534890000001</v>
      </c>
      <c r="O10" s="1">
        <v>385.34245099999998</v>
      </c>
      <c r="P10" s="1">
        <v>419.053496</v>
      </c>
      <c r="Q10" s="1">
        <v>3171.2899429999902</v>
      </c>
      <c r="R10" s="1">
        <v>0</v>
      </c>
      <c r="S10" s="1">
        <v>362.950401</v>
      </c>
      <c r="T10" s="1">
        <v>2351.918455</v>
      </c>
      <c r="U10" s="1">
        <v>354.00180599999999</v>
      </c>
      <c r="V10" s="1">
        <v>884.83179099999995</v>
      </c>
      <c r="W10" s="1">
        <v>3382.4081620000002</v>
      </c>
      <c r="X10" s="1">
        <v>228.729231</v>
      </c>
      <c r="Y10" s="1">
        <v>758.84044700000004</v>
      </c>
      <c r="Z10" s="1">
        <v>689.574926</v>
      </c>
      <c r="AA10" s="1">
        <v>1350.770358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453.59659099999999</v>
      </c>
      <c r="AJ10" s="1">
        <v>0</v>
      </c>
      <c r="AK10" s="1">
        <v>0</v>
      </c>
      <c r="AL10" s="1" t="s">
        <v>10</v>
      </c>
      <c r="AM10" s="4">
        <v>16195.083396999988</v>
      </c>
      <c r="AN10" s="2">
        <v>3068.6503149999999</v>
      </c>
      <c r="AO10" s="2">
        <v>2425.6761350000002</v>
      </c>
    </row>
    <row r="11" spans="1:41" x14ac:dyDescent="0.3">
      <c r="A11" s="1" t="s">
        <v>11</v>
      </c>
      <c r="B11" s="1">
        <v>5217.996666</v>
      </c>
      <c r="C11" s="1">
        <v>0</v>
      </c>
      <c r="D11" s="1">
        <v>0</v>
      </c>
      <c r="E11" s="1">
        <v>4646.8217430000004</v>
      </c>
      <c r="F11" s="1">
        <v>0</v>
      </c>
      <c r="G11" s="1">
        <v>0</v>
      </c>
      <c r="H11" s="1">
        <v>0</v>
      </c>
      <c r="I11" s="1">
        <v>3696.4708850000002</v>
      </c>
      <c r="J11" s="1">
        <v>2043.930472</v>
      </c>
      <c r="K11" s="1">
        <v>1675.482917</v>
      </c>
      <c r="L11" s="1">
        <v>6480.7353579999999</v>
      </c>
      <c r="M11" s="1">
        <v>0</v>
      </c>
      <c r="N11" s="1">
        <v>3348.929999</v>
      </c>
      <c r="O11" s="1">
        <v>3979.696011</v>
      </c>
      <c r="P11" s="1">
        <v>1996.2239770000001</v>
      </c>
      <c r="Q11" s="1">
        <v>2748.6278349999998</v>
      </c>
      <c r="R11" s="1">
        <v>3258.173029</v>
      </c>
      <c r="S11" s="1">
        <v>3100.0585569999998</v>
      </c>
      <c r="T11" s="1">
        <v>3901.5931679999999</v>
      </c>
      <c r="U11" s="1">
        <v>1138.623286</v>
      </c>
      <c r="V11" s="1">
        <v>3974.0067519999998</v>
      </c>
      <c r="W11" s="1">
        <v>6036.8903749999999</v>
      </c>
      <c r="X11" s="1">
        <v>651.924443</v>
      </c>
      <c r="Y11" s="1">
        <v>2787.1617040000001</v>
      </c>
      <c r="Z11" s="1">
        <v>2007.9768709999901</v>
      </c>
      <c r="AA11" s="1">
        <v>0</v>
      </c>
      <c r="AB11" s="1">
        <v>7238.9736620000003</v>
      </c>
      <c r="AC11" s="1">
        <v>6244.3232710000002</v>
      </c>
      <c r="AD11" s="1">
        <v>0</v>
      </c>
      <c r="AE11" s="1">
        <v>3557.6686319999999</v>
      </c>
      <c r="AF11" s="1">
        <v>2611.1906450000001</v>
      </c>
      <c r="AG11" s="1">
        <v>1432.7498439999999</v>
      </c>
      <c r="AH11" s="1">
        <v>5775.1528269999999</v>
      </c>
      <c r="AI11" s="1">
        <v>4252.1298550000001</v>
      </c>
      <c r="AJ11" s="1">
        <v>1992.440783</v>
      </c>
      <c r="AK11" s="1">
        <v>3240.1325390000002</v>
      </c>
      <c r="AL11" s="1" t="s">
        <v>11</v>
      </c>
      <c r="AM11" s="4">
        <v>42691.963344999989</v>
      </c>
      <c r="AN11" s="2">
        <v>22630.813639</v>
      </c>
      <c r="AO11" s="2">
        <v>33713.309121999999</v>
      </c>
    </row>
    <row r="12" spans="1:41" x14ac:dyDescent="0.3">
      <c r="A12" s="1" t="s">
        <v>12</v>
      </c>
      <c r="B12" s="1">
        <v>5439.7916960000002</v>
      </c>
      <c r="C12" s="1">
        <v>0</v>
      </c>
      <c r="D12" s="1">
        <v>0</v>
      </c>
      <c r="E12" s="1">
        <v>4817.03</v>
      </c>
      <c r="F12" s="1">
        <v>0</v>
      </c>
      <c r="G12" s="1">
        <v>0</v>
      </c>
      <c r="H12" s="1">
        <v>640.78798699999902</v>
      </c>
      <c r="I12" s="1">
        <v>7150.7297259999996</v>
      </c>
      <c r="J12" s="1">
        <v>5023.4028259999995</v>
      </c>
      <c r="K12" s="1">
        <v>4986.8136679999998</v>
      </c>
      <c r="L12" s="1">
        <v>354.47847400000001</v>
      </c>
      <c r="M12" s="1">
        <v>3510.7712710000001</v>
      </c>
      <c r="N12" s="1">
        <v>1378.5210830000001</v>
      </c>
      <c r="O12" s="1">
        <v>4267.1629549999998</v>
      </c>
      <c r="P12" s="1">
        <v>3641.9410159999902</v>
      </c>
      <c r="Q12" s="1">
        <v>1147.032369</v>
      </c>
      <c r="R12" s="1">
        <v>4529.6017860000002</v>
      </c>
      <c r="S12" s="1">
        <v>3517.062445</v>
      </c>
      <c r="T12" s="1">
        <v>2667.1906669999998</v>
      </c>
      <c r="U12" s="1">
        <v>1661.8343950000001</v>
      </c>
      <c r="V12" s="1">
        <v>4815.9728319999904</v>
      </c>
      <c r="W12" s="1">
        <v>3081.616587</v>
      </c>
      <c r="X12" s="1">
        <v>2875.9655720000001</v>
      </c>
      <c r="Y12" s="1">
        <v>3554.3774229999999</v>
      </c>
      <c r="Z12" s="1">
        <v>1386.2843049999999</v>
      </c>
      <c r="AA12" s="1">
        <v>85.393179000000003</v>
      </c>
      <c r="AB12" s="1">
        <v>7959.9140689999904</v>
      </c>
      <c r="AC12" s="1">
        <v>6200.4791420000001</v>
      </c>
      <c r="AD12" s="1">
        <v>0</v>
      </c>
      <c r="AE12" s="1">
        <v>3676.1525109999998</v>
      </c>
      <c r="AF12" s="1">
        <v>511.604265</v>
      </c>
      <c r="AG12" s="1">
        <v>3905.1585059999902</v>
      </c>
      <c r="AH12" s="1">
        <v>5297.3960500000003</v>
      </c>
      <c r="AI12" s="1">
        <v>3896.5708930000001</v>
      </c>
      <c r="AJ12" s="1">
        <v>344.357101</v>
      </c>
      <c r="AK12" s="1">
        <v>5557.2120919999998</v>
      </c>
      <c r="AL12" s="1" t="s">
        <v>12</v>
      </c>
      <c r="AM12" s="4">
        <v>36153.722662</v>
      </c>
      <c r="AN12" s="2">
        <v>25174.681693999992</v>
      </c>
      <c r="AO12" s="2">
        <v>46554.202534999975</v>
      </c>
    </row>
    <row r="13" spans="1:41" x14ac:dyDescent="0.3">
      <c r="A13" s="1" t="s">
        <v>13</v>
      </c>
      <c r="B13" s="1">
        <v>5803.7731039999999</v>
      </c>
      <c r="C13" s="1">
        <v>0</v>
      </c>
      <c r="D13" s="1">
        <v>0</v>
      </c>
      <c r="E13" s="1">
        <v>5103.0707769999999</v>
      </c>
      <c r="F13" s="1">
        <v>0</v>
      </c>
      <c r="G13" s="1">
        <v>0</v>
      </c>
      <c r="H13" s="1">
        <v>193.950726</v>
      </c>
      <c r="I13" s="1">
        <v>0</v>
      </c>
      <c r="J13" s="1">
        <v>5458.5367930000002</v>
      </c>
      <c r="K13" s="1">
        <v>3815.0027449999998</v>
      </c>
      <c r="L13" s="1">
        <v>1638.9295199999999</v>
      </c>
      <c r="M13" s="1">
        <v>3868.311146</v>
      </c>
      <c r="N13" s="1">
        <v>1539.311694</v>
      </c>
      <c r="O13" s="1">
        <v>5051.5081049999999</v>
      </c>
      <c r="P13" s="1">
        <v>2769.1437959999998</v>
      </c>
      <c r="Q13" s="1">
        <v>855.20209399999999</v>
      </c>
      <c r="R13" s="1">
        <v>4381.6296039999997</v>
      </c>
      <c r="S13" s="1">
        <v>4307.8142639999996</v>
      </c>
      <c r="T13" s="1">
        <v>1539.899748</v>
      </c>
      <c r="U13" s="1">
        <v>2104.8900050000002</v>
      </c>
      <c r="V13" s="1">
        <v>5594.3549000000003</v>
      </c>
      <c r="W13" s="1">
        <v>2488.048812</v>
      </c>
      <c r="X13" s="1">
        <v>6445.2934219999997</v>
      </c>
      <c r="Y13" s="1">
        <v>635.88207799999998</v>
      </c>
      <c r="Z13" s="1">
        <v>771.51344900000004</v>
      </c>
      <c r="AA13" s="1">
        <v>272.34817299999997</v>
      </c>
      <c r="AB13" s="1">
        <v>8499.5827680000002</v>
      </c>
      <c r="AC13" s="1">
        <v>6181.5879160000004</v>
      </c>
      <c r="AD13" s="1">
        <v>0</v>
      </c>
      <c r="AE13" s="1">
        <v>5084.8416399999996</v>
      </c>
      <c r="AF13" s="1">
        <v>1155.461356</v>
      </c>
      <c r="AG13" s="1">
        <v>3301.629359</v>
      </c>
      <c r="AH13" s="1">
        <v>5687.379629</v>
      </c>
      <c r="AI13" s="1">
        <v>4171.0289229999998</v>
      </c>
      <c r="AJ13" s="1">
        <v>4795.3487679999998</v>
      </c>
      <c r="AK13" s="1">
        <v>4157.908923</v>
      </c>
      <c r="AL13" s="1" t="s">
        <v>13</v>
      </c>
      <c r="AM13" s="4">
        <v>33617.851344000002</v>
      </c>
      <c r="AN13" s="2">
        <v>27991.576955999997</v>
      </c>
      <c r="AO13" s="2">
        <v>46063.755937000009</v>
      </c>
    </row>
    <row r="14" spans="1:41" x14ac:dyDescent="0.3">
      <c r="A14" s="1" t="s">
        <v>14</v>
      </c>
      <c r="B14" s="1">
        <v>6402.323136</v>
      </c>
      <c r="C14" s="1">
        <v>1647.1738230000001</v>
      </c>
      <c r="D14" s="1">
        <v>0</v>
      </c>
      <c r="E14" s="1">
        <v>7414.1802680000001</v>
      </c>
      <c r="F14" s="1">
        <v>0</v>
      </c>
      <c r="G14" s="1">
        <v>0</v>
      </c>
      <c r="H14" s="1">
        <v>1378.674062</v>
      </c>
      <c r="I14" s="1">
        <v>272.62920300000002</v>
      </c>
      <c r="J14" s="1">
        <v>6094.9487249999902</v>
      </c>
      <c r="K14" s="1">
        <v>3840.9987000000001</v>
      </c>
      <c r="L14" s="1">
        <v>1805.261115</v>
      </c>
      <c r="M14" s="1">
        <v>3646.1235259999999</v>
      </c>
      <c r="N14" s="1">
        <v>2447.9601039999998</v>
      </c>
      <c r="O14" s="1">
        <v>2055.6960629999999</v>
      </c>
      <c r="P14" s="1">
        <v>5195.6296629999997</v>
      </c>
      <c r="Q14" s="1">
        <v>483.91893599999997</v>
      </c>
      <c r="R14" s="1">
        <v>3257.0984699999999</v>
      </c>
      <c r="S14" s="1">
        <v>5930.8227879999904</v>
      </c>
      <c r="T14" s="1">
        <v>1506.9038860000001</v>
      </c>
      <c r="U14" s="1">
        <v>2005.0459760000001</v>
      </c>
      <c r="V14" s="1">
        <v>6236.6814709999999</v>
      </c>
      <c r="W14" s="1">
        <v>1592.6908370000001</v>
      </c>
      <c r="X14" s="1">
        <v>4488.1360979999999</v>
      </c>
      <c r="Y14" s="1">
        <v>4006.9345360000002</v>
      </c>
      <c r="Z14" s="1">
        <v>142.32231400000001</v>
      </c>
      <c r="AA14" s="1">
        <v>0</v>
      </c>
      <c r="AB14" s="1">
        <v>9301.1007279999994</v>
      </c>
      <c r="AC14" s="1">
        <v>1760.520362</v>
      </c>
      <c r="AD14" s="1">
        <v>4419.8225210000001</v>
      </c>
      <c r="AE14" s="1">
        <v>3909.5722459999902</v>
      </c>
      <c r="AF14" s="1">
        <v>2547.8106069999999</v>
      </c>
      <c r="AG14" s="1">
        <v>2137.0714859999998</v>
      </c>
      <c r="AH14" s="1">
        <v>6410.9964579999996</v>
      </c>
      <c r="AI14" s="1">
        <v>4341.5957840000001</v>
      </c>
      <c r="AJ14" s="1">
        <v>6103.3840970000001</v>
      </c>
      <c r="AK14" s="1">
        <v>4716.4065780000001</v>
      </c>
      <c r="AL14" s="1" t="s">
        <v>14</v>
      </c>
      <c r="AM14" s="4">
        <v>33859.898995999989</v>
      </c>
      <c r="AN14" s="2">
        <v>28191.318852000004</v>
      </c>
      <c r="AO14" s="2">
        <v>55449.216718999975</v>
      </c>
    </row>
    <row r="15" spans="1:41" x14ac:dyDescent="0.3">
      <c r="A15" s="1" t="s">
        <v>15</v>
      </c>
      <c r="B15" s="1">
        <v>6883.3068389999999</v>
      </c>
      <c r="C15" s="1">
        <v>1475.8812800000001</v>
      </c>
      <c r="D15" s="1">
        <v>0</v>
      </c>
      <c r="E15" s="1">
        <v>7689.6856680000001</v>
      </c>
      <c r="F15" s="1">
        <v>0</v>
      </c>
      <c r="G15" s="1">
        <v>0</v>
      </c>
      <c r="H15" s="1">
        <v>1465.709507</v>
      </c>
      <c r="I15" s="1">
        <v>360.88413100000002</v>
      </c>
      <c r="J15" s="1">
        <v>6187.9102579999999</v>
      </c>
      <c r="K15" s="1">
        <v>958.02155500000003</v>
      </c>
      <c r="L15" s="1">
        <v>8386.4892199999995</v>
      </c>
      <c r="M15" s="1">
        <v>0</v>
      </c>
      <c r="N15" s="1">
        <v>2273.9305279999999</v>
      </c>
      <c r="O15" s="1">
        <v>1371.9402909999999</v>
      </c>
      <c r="P15" s="1">
        <v>6131.0918329999904</v>
      </c>
      <c r="Q15" s="1">
        <v>746.55809999999997</v>
      </c>
      <c r="R15" s="1">
        <v>348.67375500000003</v>
      </c>
      <c r="S15" s="1">
        <v>8725.8263349999997</v>
      </c>
      <c r="T15" s="1">
        <v>370.69306</v>
      </c>
      <c r="U15" s="1">
        <v>1146.754246</v>
      </c>
      <c r="V15" s="1">
        <v>8416.4446530000005</v>
      </c>
      <c r="W15" s="1">
        <v>238.067205</v>
      </c>
      <c r="X15" s="1">
        <v>4204.9317899999996</v>
      </c>
      <c r="Y15" s="1">
        <v>5702.7984859999997</v>
      </c>
      <c r="Z15" s="1">
        <v>0</v>
      </c>
      <c r="AA15" s="1">
        <v>279.50604600000003</v>
      </c>
      <c r="AB15" s="1">
        <v>9307.5557179999996</v>
      </c>
      <c r="AC15" s="1">
        <v>1447.21037</v>
      </c>
      <c r="AD15" s="1">
        <v>0</v>
      </c>
      <c r="AE15" s="1">
        <v>8912.1780010000002</v>
      </c>
      <c r="AF15" s="1">
        <v>976.21531800000002</v>
      </c>
      <c r="AG15" s="1">
        <v>2488.6535429999999</v>
      </c>
      <c r="AH15" s="1">
        <v>8086.5640359999998</v>
      </c>
      <c r="AI15" s="1">
        <v>6007.9750869999998</v>
      </c>
      <c r="AJ15" s="1">
        <v>4932.8940869999997</v>
      </c>
      <c r="AK15" s="1">
        <v>5080.8116739999996</v>
      </c>
      <c r="AL15" s="1" t="s">
        <v>15</v>
      </c>
      <c r="AM15" s="4">
        <v>29057.373236999996</v>
      </c>
      <c r="AN15" s="2">
        <v>24996.608388999997</v>
      </c>
      <c r="AO15" s="2">
        <v>66551.180993999995</v>
      </c>
    </row>
    <row r="16" spans="1:41" x14ac:dyDescent="0.3">
      <c r="A16" s="1" t="s">
        <v>16</v>
      </c>
      <c r="B16" s="1">
        <v>8970.0768669999998</v>
      </c>
      <c r="C16" s="1">
        <v>0</v>
      </c>
      <c r="D16" s="1">
        <v>0</v>
      </c>
      <c r="E16" s="1">
        <v>4253.3289430000004</v>
      </c>
      <c r="F16" s="1">
        <v>0</v>
      </c>
      <c r="G16" s="1">
        <v>4056.5868110000001</v>
      </c>
      <c r="H16" s="1">
        <v>2406.3788380000001</v>
      </c>
      <c r="I16" s="1">
        <v>0</v>
      </c>
      <c r="J16" s="1">
        <v>6249.0690459999996</v>
      </c>
      <c r="K16" s="1">
        <v>647.04965500000003</v>
      </c>
      <c r="L16" s="1">
        <v>3669.9363289999901</v>
      </c>
      <c r="M16" s="1">
        <v>5280.7372429999996</v>
      </c>
      <c r="N16" s="1">
        <v>1184.167731</v>
      </c>
      <c r="O16" s="1">
        <v>125.939178</v>
      </c>
      <c r="P16" s="1">
        <v>9038.4854620000006</v>
      </c>
      <c r="Q16" s="1">
        <v>932.51049999999998</v>
      </c>
      <c r="R16" s="1">
        <v>0</v>
      </c>
      <c r="S16" s="1">
        <v>9611.8515470000002</v>
      </c>
      <c r="T16" s="1">
        <v>436.51210099999997</v>
      </c>
      <c r="U16" s="1">
        <v>109.67298</v>
      </c>
      <c r="V16" s="1">
        <v>10034.232067000001</v>
      </c>
      <c r="W16" s="1">
        <v>1010.574609</v>
      </c>
      <c r="X16" s="1">
        <v>317.99062199999997</v>
      </c>
      <c r="Y16" s="1">
        <v>9580.9068950000001</v>
      </c>
      <c r="Z16" s="1">
        <v>495.860816</v>
      </c>
      <c r="AA16" s="1">
        <v>5613.7669310000001</v>
      </c>
      <c r="AB16" s="1">
        <v>4422.3763049999998</v>
      </c>
      <c r="AC16" s="1">
        <v>4051.9018139999998</v>
      </c>
      <c r="AD16" s="1">
        <v>556.892202</v>
      </c>
      <c r="AE16" s="1">
        <v>8673.8973239999996</v>
      </c>
      <c r="AF16" s="1">
        <v>3025.7974960000001</v>
      </c>
      <c r="AG16" s="1">
        <v>3143.0579250000001</v>
      </c>
      <c r="AH16" s="1">
        <v>11148.912102</v>
      </c>
      <c r="AI16" s="1">
        <v>7267.2748810000003</v>
      </c>
      <c r="AJ16" s="1">
        <v>1915.4196939999999</v>
      </c>
      <c r="AK16" s="1">
        <v>9270.8213479999995</v>
      </c>
      <c r="AL16" s="1" t="s">
        <v>16</v>
      </c>
      <c r="AM16" s="4">
        <v>34681.434250999999</v>
      </c>
      <c r="AN16" s="2">
        <v>15452.675860999992</v>
      </c>
      <c r="AO16" s="2">
        <v>87367.876149999996</v>
      </c>
    </row>
    <row r="17" spans="1:41" x14ac:dyDescent="0.3">
      <c r="A17" s="1" t="s">
        <v>17</v>
      </c>
      <c r="B17" s="1">
        <v>9961.9026379999996</v>
      </c>
      <c r="C17" s="1">
        <v>0</v>
      </c>
      <c r="D17" s="1">
        <v>0</v>
      </c>
      <c r="E17" s="1">
        <v>0</v>
      </c>
      <c r="F17" s="1">
        <v>4275.4444050000002</v>
      </c>
      <c r="G17" s="1">
        <v>4212.8598000000002</v>
      </c>
      <c r="H17" s="1">
        <v>2657.8572650000001</v>
      </c>
      <c r="I17" s="1">
        <v>267.20459199999999</v>
      </c>
      <c r="J17" s="1">
        <v>5926.4563360000002</v>
      </c>
      <c r="K17" s="1">
        <v>507.85752000000002</v>
      </c>
      <c r="L17" s="1">
        <v>1083.4316670000001</v>
      </c>
      <c r="M17" s="1">
        <v>8272.9983140000004</v>
      </c>
      <c r="N17" s="1">
        <v>0</v>
      </c>
      <c r="O17" s="1">
        <v>1242.5387860000001</v>
      </c>
      <c r="P17" s="1">
        <v>9404.0086090000004</v>
      </c>
      <c r="Q17" s="1">
        <v>1014.571964</v>
      </c>
      <c r="R17" s="1">
        <v>151.64183800000001</v>
      </c>
      <c r="S17" s="1">
        <v>9707.4152360000007</v>
      </c>
      <c r="T17" s="1">
        <v>429.211972</v>
      </c>
      <c r="U17" s="1">
        <v>0</v>
      </c>
      <c r="V17" s="1">
        <v>10378.028425</v>
      </c>
      <c r="W17" s="1">
        <v>1217.0742969999999</v>
      </c>
      <c r="X17" s="1">
        <v>155.55064100000001</v>
      </c>
      <c r="Y17" s="1">
        <v>10272.032655000001</v>
      </c>
      <c r="Z17" s="1">
        <v>193.16539599999999</v>
      </c>
      <c r="AA17" s="1">
        <v>9875.66332899999</v>
      </c>
      <c r="AB17" s="1">
        <v>753.21813299999997</v>
      </c>
      <c r="AC17" s="1">
        <v>0</v>
      </c>
      <c r="AD17" s="1">
        <v>480.626913</v>
      </c>
      <c r="AE17" s="1">
        <v>5169.953966</v>
      </c>
      <c r="AF17" s="1">
        <v>4095.6987130000002</v>
      </c>
      <c r="AG17" s="1">
        <v>3096.452061</v>
      </c>
      <c r="AH17" s="1">
        <v>11155.969735999999</v>
      </c>
      <c r="AI17" s="1">
        <v>7639.7179400000005</v>
      </c>
      <c r="AJ17" s="1">
        <v>1751.439766</v>
      </c>
      <c r="AK17" s="1">
        <v>9509.9355959999994</v>
      </c>
      <c r="AL17" s="1" t="s">
        <v>17</v>
      </c>
      <c r="AM17" s="4">
        <v>27717.057704999999</v>
      </c>
      <c r="AN17" s="2">
        <v>22379.993997999991</v>
      </c>
      <c r="AO17" s="2">
        <v>84762.876806</v>
      </c>
    </row>
    <row r="18" spans="1:41" x14ac:dyDescent="0.3">
      <c r="A18" s="1" t="s">
        <v>18</v>
      </c>
      <c r="B18" s="1">
        <v>9695.5110989999994</v>
      </c>
      <c r="C18" s="1">
        <v>0</v>
      </c>
      <c r="D18" s="1">
        <v>0</v>
      </c>
      <c r="E18" s="1">
        <v>4302.3890099999999</v>
      </c>
      <c r="F18" s="1">
        <v>0</v>
      </c>
      <c r="G18" s="1">
        <v>4427.4510739999996</v>
      </c>
      <c r="H18" s="1">
        <v>3266.9955190000001</v>
      </c>
      <c r="I18" s="1">
        <v>292.90527500000002</v>
      </c>
      <c r="J18" s="1">
        <v>5561.3787769999999</v>
      </c>
      <c r="K18" s="1">
        <v>466.97569900000002</v>
      </c>
      <c r="L18" s="1">
        <v>1613.437981</v>
      </c>
      <c r="M18" s="1">
        <v>8299.1542750000008</v>
      </c>
      <c r="N18" s="1">
        <v>1224.3319509999999</v>
      </c>
      <c r="O18" s="1">
        <v>372.68000699999999</v>
      </c>
      <c r="P18" s="1">
        <v>9423.7627510000002</v>
      </c>
      <c r="Q18" s="1">
        <v>1179.879645</v>
      </c>
      <c r="R18" s="1">
        <v>0</v>
      </c>
      <c r="S18" s="1">
        <v>9813.5862909999996</v>
      </c>
      <c r="T18" s="1">
        <v>408.07827400000002</v>
      </c>
      <c r="U18" s="1">
        <v>0</v>
      </c>
      <c r="V18" s="1">
        <v>10454.165837</v>
      </c>
      <c r="W18" s="1">
        <v>1694.1799920000001</v>
      </c>
      <c r="X18" s="1">
        <v>0</v>
      </c>
      <c r="Y18" s="1">
        <v>10582.275186000001</v>
      </c>
      <c r="Z18" s="1">
        <v>1077.7559369999999</v>
      </c>
      <c r="AA18" s="1">
        <v>10133.849528000001</v>
      </c>
      <c r="AB18" s="1">
        <v>685.04304400000001</v>
      </c>
      <c r="AC18" s="1">
        <v>0</v>
      </c>
      <c r="AD18" s="1">
        <v>387.79967399999998</v>
      </c>
      <c r="AE18" s="1">
        <v>7072.6604319999997</v>
      </c>
      <c r="AF18" s="1">
        <v>7008.1008110000002</v>
      </c>
      <c r="AG18" s="1">
        <v>1985.495977</v>
      </c>
      <c r="AH18" s="1">
        <v>10593.896826</v>
      </c>
      <c r="AI18" s="1">
        <v>10304.167359999999</v>
      </c>
      <c r="AJ18" s="1">
        <v>354.21859000000001</v>
      </c>
      <c r="AK18" s="1">
        <v>8468.9488450000008</v>
      </c>
      <c r="AL18" s="1" t="s">
        <v>18</v>
      </c>
      <c r="AM18" s="4">
        <v>40628.365296999997</v>
      </c>
      <c r="AN18" s="2">
        <v>15140.387032000002</v>
      </c>
      <c r="AO18" s="2">
        <v>85382.323338000002</v>
      </c>
    </row>
    <row r="19" spans="1:41" x14ac:dyDescent="0.3">
      <c r="A19" s="1" t="s">
        <v>19</v>
      </c>
      <c r="B19" s="1">
        <v>11706.223349</v>
      </c>
      <c r="C19" s="1">
        <v>0</v>
      </c>
      <c r="D19" s="1">
        <v>0</v>
      </c>
      <c r="E19" s="1">
        <v>4275.8038029999998</v>
      </c>
      <c r="F19" s="1">
        <v>0</v>
      </c>
      <c r="G19" s="1">
        <v>5255.0056800000002</v>
      </c>
      <c r="H19" s="1">
        <v>3148.473352</v>
      </c>
      <c r="I19" s="1">
        <v>1223.8404519999999</v>
      </c>
      <c r="J19" s="1">
        <v>3430.6842310000002</v>
      </c>
      <c r="K19" s="1">
        <v>1318.190413</v>
      </c>
      <c r="L19" s="1">
        <v>683.16317800000002</v>
      </c>
      <c r="M19" s="1">
        <v>6352.6271960000004</v>
      </c>
      <c r="N19" s="1">
        <v>414.537914</v>
      </c>
      <c r="O19" s="1">
        <v>817.306512</v>
      </c>
      <c r="P19" s="1">
        <v>9809.1533299999992</v>
      </c>
      <c r="Q19" s="1">
        <v>2135.0320590000001</v>
      </c>
      <c r="R19" s="1">
        <v>438.07393999999999</v>
      </c>
      <c r="S19" s="1">
        <v>10342.074068</v>
      </c>
      <c r="T19" s="1">
        <v>2171.5536950000001</v>
      </c>
      <c r="U19" s="1">
        <v>0</v>
      </c>
      <c r="V19" s="1">
        <v>10909.5858679999</v>
      </c>
      <c r="W19" s="1">
        <v>1795.725216</v>
      </c>
      <c r="X19" s="1">
        <v>10934.818596999999</v>
      </c>
      <c r="Y19" s="1">
        <v>1451.776222</v>
      </c>
      <c r="Z19" s="1">
        <v>2140.7882460000001</v>
      </c>
      <c r="AA19" s="1">
        <v>10774.684536999999</v>
      </c>
      <c r="AB19" s="1">
        <v>481.44126599999998</v>
      </c>
      <c r="AC19" s="1">
        <v>0</v>
      </c>
      <c r="AD19" s="1">
        <v>0</v>
      </c>
      <c r="AE19" s="1">
        <v>9746.2307579999997</v>
      </c>
      <c r="AF19" s="1">
        <v>2144.4848510000002</v>
      </c>
      <c r="AG19" s="1">
        <v>3368.3541279999999</v>
      </c>
      <c r="AH19" s="1">
        <v>15212.870053000001</v>
      </c>
      <c r="AI19" s="1">
        <v>4183.7901730000003</v>
      </c>
      <c r="AJ19" s="1">
        <v>2064.0185230000002</v>
      </c>
      <c r="AK19" s="1">
        <v>12556.916149999999</v>
      </c>
      <c r="AL19" s="1" t="s">
        <v>19</v>
      </c>
      <c r="AM19" s="4">
        <v>35434.603070999998</v>
      </c>
      <c r="AN19" s="2">
        <v>30304.259866999993</v>
      </c>
      <c r="AO19" s="2">
        <v>85548.364821999916</v>
      </c>
    </row>
    <row r="20" spans="1:41" x14ac:dyDescent="0.3">
      <c r="A20" s="1" t="s">
        <v>20</v>
      </c>
      <c r="B20" s="1">
        <v>10471.218449</v>
      </c>
      <c r="C20" s="1">
        <v>0</v>
      </c>
      <c r="D20" s="1">
        <v>0</v>
      </c>
      <c r="E20" s="1">
        <v>2818.624906</v>
      </c>
      <c r="F20" s="1">
        <v>1147.3206419999999</v>
      </c>
      <c r="G20" s="1">
        <v>6929.6701659999999</v>
      </c>
      <c r="H20" s="1">
        <v>3290.2399139999902</v>
      </c>
      <c r="I20" s="1">
        <v>1082.2859370000001</v>
      </c>
      <c r="J20" s="1">
        <v>3773.1871059999999</v>
      </c>
      <c r="K20" s="1">
        <v>1858.818986</v>
      </c>
      <c r="L20" s="1">
        <v>0</v>
      </c>
      <c r="M20" s="1">
        <v>6357.8271940000004</v>
      </c>
      <c r="N20" s="1">
        <v>993.98920399999997</v>
      </c>
      <c r="O20" s="1">
        <v>472.15341100000001</v>
      </c>
      <c r="P20" s="1">
        <v>9117.9434860000001</v>
      </c>
      <c r="Q20" s="1">
        <v>3038.0622119999998</v>
      </c>
      <c r="R20" s="1">
        <v>10593.444759</v>
      </c>
      <c r="S20" s="1">
        <v>797.82528500000001</v>
      </c>
      <c r="T20" s="1">
        <v>2177.4346639999999</v>
      </c>
      <c r="U20" s="1">
        <v>834.74606799999901</v>
      </c>
      <c r="V20" s="1">
        <v>11301.273778999999</v>
      </c>
      <c r="W20" s="1">
        <v>4368.6765269999996</v>
      </c>
      <c r="X20" s="1">
        <v>9188.3698509999995</v>
      </c>
      <c r="Y20" s="1">
        <v>1794.535605</v>
      </c>
      <c r="Z20" s="1">
        <v>4652.1131820000001</v>
      </c>
      <c r="AA20" s="1">
        <v>10493.355539</v>
      </c>
      <c r="AB20" s="1">
        <v>527.32254</v>
      </c>
      <c r="AC20" s="1">
        <v>0</v>
      </c>
      <c r="AD20" s="1">
        <v>0</v>
      </c>
      <c r="AE20" s="1">
        <v>9154.326669</v>
      </c>
      <c r="AF20" s="1">
        <v>2313.9048269999998</v>
      </c>
      <c r="AG20" s="1">
        <v>1987.357393</v>
      </c>
      <c r="AH20" s="1">
        <v>16643.220130999998</v>
      </c>
      <c r="AI20" s="1">
        <v>1287.099015</v>
      </c>
      <c r="AJ20" s="1">
        <v>3093.2882960000002</v>
      </c>
      <c r="AK20" s="1">
        <v>14537.985559999999</v>
      </c>
      <c r="AL20" s="1" t="s">
        <v>20</v>
      </c>
      <c r="AM20" s="4">
        <v>37270.181885999991</v>
      </c>
      <c r="AN20" s="2">
        <v>38892.321895999994</v>
      </c>
      <c r="AO20" s="2">
        <v>80935.117520999993</v>
      </c>
    </row>
    <row r="21" spans="1:41" x14ac:dyDescent="0.3">
      <c r="A21" s="1" t="s">
        <v>21</v>
      </c>
      <c r="B21" s="1">
        <v>0</v>
      </c>
      <c r="C21" s="1">
        <v>0</v>
      </c>
      <c r="D21" s="1">
        <v>0</v>
      </c>
      <c r="E21" s="1">
        <v>1243.6714199999999</v>
      </c>
      <c r="F21" s="1">
        <v>0</v>
      </c>
      <c r="G21" s="1">
        <v>80.650188</v>
      </c>
      <c r="H21" s="1">
        <v>1327.0978029999901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 t="s">
        <v>21</v>
      </c>
      <c r="AM21" s="4">
        <v>2570.7692229999902</v>
      </c>
      <c r="AN21" s="2">
        <v>0</v>
      </c>
      <c r="AO21" s="2">
        <v>80.650188</v>
      </c>
    </row>
    <row r="22" spans="1:41" x14ac:dyDescent="0.3">
      <c r="A22" s="1" t="s">
        <v>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610.73559399999999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 t="s">
        <v>22</v>
      </c>
      <c r="AM22" s="4">
        <v>610.73559399999999</v>
      </c>
      <c r="AN22" s="2">
        <v>0</v>
      </c>
      <c r="AO22" s="2">
        <v>0</v>
      </c>
    </row>
    <row r="23" spans="1:41" x14ac:dyDescent="0.3">
      <c r="A23" s="1" t="s">
        <v>23</v>
      </c>
      <c r="B23" s="1">
        <v>0</v>
      </c>
      <c r="C23" s="1">
        <v>7274.5593399999998</v>
      </c>
      <c r="D23" s="1">
        <v>0</v>
      </c>
      <c r="E23" s="1">
        <v>0</v>
      </c>
      <c r="F23" s="1">
        <v>0</v>
      </c>
      <c r="G23" s="1">
        <v>10762.097972</v>
      </c>
      <c r="H23" s="1">
        <v>0</v>
      </c>
      <c r="I23" s="1">
        <v>0</v>
      </c>
      <c r="J23" s="1">
        <v>0</v>
      </c>
      <c r="K23" s="1">
        <v>1420.600837</v>
      </c>
      <c r="L23" s="1">
        <v>780.31855900000005</v>
      </c>
      <c r="M23" s="1">
        <v>5480.4196549999997</v>
      </c>
      <c r="N23" s="1">
        <v>0</v>
      </c>
      <c r="O23" s="1">
        <v>825.81797099999994</v>
      </c>
      <c r="P23" s="1">
        <v>8081.8820370000003</v>
      </c>
      <c r="Q23" s="1">
        <v>869.30581299999994</v>
      </c>
      <c r="R23" s="1">
        <v>4499.5755989999998</v>
      </c>
      <c r="S23" s="1">
        <v>9765.2955189999993</v>
      </c>
      <c r="T23" s="1">
        <v>2145.141541</v>
      </c>
      <c r="U23" s="1">
        <v>3079.37808</v>
      </c>
      <c r="V23" s="1">
        <v>10580.608326</v>
      </c>
      <c r="W23" s="1">
        <v>4352.6922109999996</v>
      </c>
      <c r="X23" s="1">
        <v>7760.7416469999998</v>
      </c>
      <c r="Y23" s="1">
        <v>5084.1103499999999</v>
      </c>
      <c r="Z23" s="1">
        <v>2290.4134880000001</v>
      </c>
      <c r="AA23" s="1">
        <v>5081.3082999999997</v>
      </c>
      <c r="AB23" s="1">
        <v>8244.7483979999997</v>
      </c>
      <c r="AC23" s="1">
        <v>0</v>
      </c>
      <c r="AD23" s="1">
        <v>0</v>
      </c>
      <c r="AE23" s="1">
        <v>12108.475079</v>
      </c>
      <c r="AF23" s="1">
        <v>1124.5613169999999</v>
      </c>
      <c r="AG23" s="1">
        <v>1460.0422470000001</v>
      </c>
      <c r="AH23" s="1">
        <v>16534.650774000002</v>
      </c>
      <c r="AI23" s="1">
        <v>0</v>
      </c>
      <c r="AJ23" s="1">
        <v>2451.6023930000001</v>
      </c>
      <c r="AK23" s="1">
        <v>16112.405549999999</v>
      </c>
      <c r="AL23" s="1" t="s">
        <v>23</v>
      </c>
      <c r="AM23" s="4">
        <v>12202.715206999999</v>
      </c>
      <c r="AN23" s="2">
        <v>33213.344136</v>
      </c>
      <c r="AO23" s="2">
        <v>102754.69365999999</v>
      </c>
    </row>
    <row r="24" spans="1:41" x14ac:dyDescent="0.3">
      <c r="A24" s="1" t="s">
        <v>24</v>
      </c>
      <c r="B24" s="1">
        <v>1187.418537</v>
      </c>
      <c r="C24" s="1">
        <v>5735.5791239999999</v>
      </c>
      <c r="D24" s="1">
        <v>0</v>
      </c>
      <c r="E24" s="1">
        <v>1733.20282</v>
      </c>
      <c r="F24" s="1">
        <v>663.522648</v>
      </c>
      <c r="G24" s="1">
        <v>8451.2357759999995</v>
      </c>
      <c r="H24" s="1">
        <v>679.78849200000002</v>
      </c>
      <c r="I24" s="1">
        <v>0</v>
      </c>
      <c r="J24" s="1">
        <v>6291.8252899999998</v>
      </c>
      <c r="K24" s="1">
        <v>583.72719099999995</v>
      </c>
      <c r="L24" s="1">
        <v>0</v>
      </c>
      <c r="M24" s="1">
        <v>6935.5794849999902</v>
      </c>
      <c r="N24" s="1">
        <v>0</v>
      </c>
      <c r="O24" s="1">
        <v>0</v>
      </c>
      <c r="P24" s="1">
        <v>7784.4393869999903</v>
      </c>
      <c r="Q24" s="1">
        <v>654.03993600000001</v>
      </c>
      <c r="R24" s="1">
        <v>378.855591</v>
      </c>
      <c r="S24" s="1">
        <v>11996.380292</v>
      </c>
      <c r="T24" s="1">
        <v>360.54178999999999</v>
      </c>
      <c r="U24" s="1">
        <v>1332.9924060000001</v>
      </c>
      <c r="V24" s="1">
        <v>13126.073021</v>
      </c>
      <c r="W24" s="1">
        <v>0</v>
      </c>
      <c r="X24" s="1">
        <v>0</v>
      </c>
      <c r="Y24" s="1">
        <v>16490.203208999999</v>
      </c>
      <c r="Z24" s="1">
        <v>2019.1340439999999</v>
      </c>
      <c r="AA24" s="1">
        <v>3156.6511599999999</v>
      </c>
      <c r="AB24" s="1">
        <v>6952.7708999999904</v>
      </c>
      <c r="AC24" s="1">
        <v>0</v>
      </c>
      <c r="AD24" s="1">
        <v>0</v>
      </c>
      <c r="AE24" s="1">
        <v>10704.097174999901</v>
      </c>
      <c r="AF24" s="1">
        <v>0</v>
      </c>
      <c r="AG24" s="1">
        <v>2205.5591869999998</v>
      </c>
      <c r="AH24" s="1">
        <v>9411.9702230000003</v>
      </c>
      <c r="AI24" s="1">
        <v>0</v>
      </c>
      <c r="AJ24" s="1">
        <v>0</v>
      </c>
      <c r="AK24" s="1">
        <v>17910.502629999999</v>
      </c>
      <c r="AL24" s="1" t="s">
        <v>24</v>
      </c>
      <c r="AM24" s="4">
        <v>7217.8528100000003</v>
      </c>
      <c r="AN24" s="2">
        <v>13473.160115999999</v>
      </c>
      <c r="AO24" s="2">
        <v>116055.07738799987</v>
      </c>
    </row>
    <row r="25" spans="1:41" x14ac:dyDescent="0.3">
      <c r="A25" s="1" t="s">
        <v>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2328.3695240000002</v>
      </c>
      <c r="H25" s="1">
        <v>0</v>
      </c>
      <c r="I25" s="1">
        <v>0</v>
      </c>
      <c r="J25" s="1">
        <v>2023.135968</v>
      </c>
      <c r="K25" s="1">
        <v>219.82815099999999</v>
      </c>
      <c r="L25" s="1">
        <v>0</v>
      </c>
      <c r="M25" s="1">
        <v>6468.3968370000002</v>
      </c>
      <c r="N25" s="1">
        <v>0</v>
      </c>
      <c r="O25" s="1">
        <v>0</v>
      </c>
      <c r="P25" s="1">
        <v>1585.8907380000001</v>
      </c>
      <c r="Q25" s="1">
        <v>337.58180299999998</v>
      </c>
      <c r="R25" s="1">
        <v>0</v>
      </c>
      <c r="S25" s="1">
        <v>8783.7981249999993</v>
      </c>
      <c r="T25" s="1">
        <v>0</v>
      </c>
      <c r="U25" s="1">
        <v>0</v>
      </c>
      <c r="V25" s="1">
        <v>10334.610886</v>
      </c>
      <c r="W25" s="1">
        <v>0</v>
      </c>
      <c r="X25" s="1">
        <v>0</v>
      </c>
      <c r="Y25" s="1">
        <v>9974.3197679999994</v>
      </c>
      <c r="Z25" s="1">
        <v>177.172968</v>
      </c>
      <c r="AA25" s="1">
        <v>756.83032400000002</v>
      </c>
      <c r="AB25" s="1">
        <v>9470.8371119999993</v>
      </c>
      <c r="AC25" s="1">
        <v>0</v>
      </c>
      <c r="AD25" s="1">
        <v>0</v>
      </c>
      <c r="AE25" s="1">
        <v>6378.8381599999902</v>
      </c>
      <c r="AF25" s="1">
        <v>0</v>
      </c>
      <c r="AG25" s="1">
        <v>0</v>
      </c>
      <c r="AH25" s="1">
        <v>11216.254911</v>
      </c>
      <c r="AI25" s="1">
        <v>0</v>
      </c>
      <c r="AJ25" s="1">
        <v>0</v>
      </c>
      <c r="AK25" s="1">
        <v>10773.942870000001</v>
      </c>
      <c r="AL25" s="1" t="s">
        <v>25</v>
      </c>
      <c r="AM25" s="4">
        <v>734.58292199999994</v>
      </c>
      <c r="AN25" s="2">
        <v>756.83032400000002</v>
      </c>
      <c r="AO25" s="2">
        <v>79338.394898999992</v>
      </c>
    </row>
    <row r="26" spans="1:41" x14ac:dyDescent="0.3">
      <c r="A26" s="1" t="s">
        <v>26</v>
      </c>
      <c r="B26" s="1">
        <v>0</v>
      </c>
      <c r="C26" s="1">
        <v>0</v>
      </c>
      <c r="D26" s="1">
        <v>0</v>
      </c>
      <c r="E26" s="1">
        <v>621.68006000000003</v>
      </c>
      <c r="F26" s="1">
        <v>0</v>
      </c>
      <c r="G26" s="1">
        <v>2463.3174840000001</v>
      </c>
      <c r="H26" s="1">
        <v>0</v>
      </c>
      <c r="I26" s="1">
        <v>0</v>
      </c>
      <c r="J26" s="1">
        <v>1706.3211920000001</v>
      </c>
      <c r="K26" s="1">
        <v>0</v>
      </c>
      <c r="L26" s="1">
        <v>0</v>
      </c>
      <c r="M26" s="1">
        <v>7854.1386240000002</v>
      </c>
      <c r="N26" s="1">
        <v>0</v>
      </c>
      <c r="O26" s="1">
        <v>0</v>
      </c>
      <c r="P26" s="1">
        <v>1460.723215</v>
      </c>
      <c r="Q26" s="1">
        <v>0</v>
      </c>
      <c r="R26" s="1">
        <v>0</v>
      </c>
      <c r="S26" s="1">
        <v>9098.2016199999998</v>
      </c>
      <c r="T26" s="1">
        <v>0</v>
      </c>
      <c r="U26" s="1">
        <v>0</v>
      </c>
      <c r="V26" s="1">
        <v>10491.279892999901</v>
      </c>
      <c r="W26" s="1">
        <v>0</v>
      </c>
      <c r="X26" s="1">
        <v>0</v>
      </c>
      <c r="Y26" s="1">
        <v>9846.4445139999898</v>
      </c>
      <c r="Z26" s="1">
        <v>0</v>
      </c>
      <c r="AA26" s="1">
        <v>150.04379</v>
      </c>
      <c r="AB26" s="1">
        <v>10420.430479000001</v>
      </c>
      <c r="AC26" s="1">
        <v>0</v>
      </c>
      <c r="AD26" s="1">
        <v>0</v>
      </c>
      <c r="AE26" s="1">
        <v>5960.2235929999997</v>
      </c>
      <c r="AF26" s="1">
        <v>0</v>
      </c>
      <c r="AG26" s="1">
        <v>0</v>
      </c>
      <c r="AH26" s="1">
        <v>10878.447452</v>
      </c>
      <c r="AI26" s="1">
        <v>0</v>
      </c>
      <c r="AJ26" s="1">
        <v>0</v>
      </c>
      <c r="AK26" s="1">
        <v>9937.283496</v>
      </c>
      <c r="AL26" s="1" t="s">
        <v>26</v>
      </c>
      <c r="AM26" s="4">
        <v>621.68006000000003</v>
      </c>
      <c r="AN26" s="2">
        <v>150.04379</v>
      </c>
      <c r="AO26" s="2">
        <v>80116.811561999886</v>
      </c>
    </row>
    <row r="27" spans="1:41" x14ac:dyDescent="0.3">
      <c r="A27" s="1" t="s">
        <v>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5854.2276490000004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7790.1151900000004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4214.6571819999999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4005.1250049999999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3192.775999</v>
      </c>
      <c r="AI27" s="1">
        <v>0</v>
      </c>
      <c r="AJ27" s="1">
        <v>0</v>
      </c>
      <c r="AK27" s="1">
        <v>0</v>
      </c>
      <c r="AL27" s="1" t="s">
        <v>27</v>
      </c>
      <c r="AM27" s="4">
        <v>0</v>
      </c>
      <c r="AN27" s="2">
        <v>0</v>
      </c>
      <c r="AO27" s="2">
        <v>25056.901025000003</v>
      </c>
    </row>
  </sheetData>
  <mergeCells count="13">
    <mergeCell ref="Q1:S1"/>
    <mergeCell ref="B1:D1"/>
    <mergeCell ref="E1:G1"/>
    <mergeCell ref="H1:J1"/>
    <mergeCell ref="K1:M1"/>
    <mergeCell ref="N1:P1"/>
    <mergeCell ref="AM1:AO1"/>
    <mergeCell ref="T1:V1"/>
    <mergeCell ref="W1:Y1"/>
    <mergeCell ref="Z1:AB1"/>
    <mergeCell ref="AC1:AE1"/>
    <mergeCell ref="AF1:AH1"/>
    <mergeCell ref="AI1:A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7"/>
  <sheetViews>
    <sheetView tabSelected="1" zoomScale="60" zoomScaleNormal="60" workbookViewId="0">
      <selection activeCell="J37" sqref="J37"/>
    </sheetView>
  </sheetViews>
  <sheetFormatPr defaultRowHeight="14.4" x14ac:dyDescent="0.3"/>
  <cols>
    <col min="1" max="1" width="7.33203125" bestFit="1" customWidth="1"/>
    <col min="2" max="3" width="12" bestFit="1" customWidth="1"/>
    <col min="4" max="4" width="11.77734375" bestFit="1" customWidth="1"/>
    <col min="5" max="7" width="12" bestFit="1" customWidth="1"/>
    <col min="39" max="41" width="11.44140625" bestFit="1" customWidth="1"/>
  </cols>
  <sheetData>
    <row r="1" spans="1:41" x14ac:dyDescent="0.3">
      <c r="A1" s="1" t="s">
        <v>0</v>
      </c>
      <c r="B1" s="6" t="s">
        <v>29</v>
      </c>
      <c r="C1" s="7"/>
      <c r="D1" s="7"/>
      <c r="E1" s="6" t="s">
        <v>30</v>
      </c>
      <c r="F1" s="7"/>
      <c r="G1" s="7"/>
      <c r="H1" s="6" t="s">
        <v>31</v>
      </c>
      <c r="I1" s="7"/>
      <c r="J1" s="7"/>
      <c r="K1" s="6" t="s">
        <v>32</v>
      </c>
      <c r="L1" s="7"/>
      <c r="M1" s="7"/>
      <c r="N1" s="6" t="s">
        <v>33</v>
      </c>
      <c r="O1" s="7"/>
      <c r="P1" s="7"/>
      <c r="Q1" s="6" t="s">
        <v>34</v>
      </c>
      <c r="R1" s="7"/>
      <c r="S1" s="7"/>
      <c r="T1" s="6" t="s">
        <v>35</v>
      </c>
      <c r="U1" s="7"/>
      <c r="V1" s="7"/>
      <c r="W1" s="6" t="s">
        <v>36</v>
      </c>
      <c r="X1" s="7"/>
      <c r="Y1" s="7"/>
      <c r="Z1" s="6" t="s">
        <v>37</v>
      </c>
      <c r="AA1" s="7"/>
      <c r="AB1" s="7"/>
      <c r="AC1" s="6" t="s">
        <v>38</v>
      </c>
      <c r="AD1" s="7"/>
      <c r="AE1" s="7"/>
      <c r="AF1" s="6" t="s">
        <v>39</v>
      </c>
      <c r="AG1" s="7"/>
      <c r="AH1" s="7"/>
      <c r="AI1" s="6" t="s">
        <v>40</v>
      </c>
      <c r="AJ1" s="7"/>
      <c r="AK1" s="7"/>
      <c r="AL1" s="3"/>
      <c r="AM1" s="5" t="s">
        <v>41</v>
      </c>
      <c r="AN1" s="5"/>
      <c r="AO1" s="5"/>
    </row>
    <row r="2" spans="1:41" x14ac:dyDescent="0.3">
      <c r="A2" s="1" t="s">
        <v>0</v>
      </c>
      <c r="B2" s="1" t="s">
        <v>1</v>
      </c>
      <c r="C2" s="1" t="s">
        <v>2</v>
      </c>
      <c r="D2" s="1" t="s">
        <v>28</v>
      </c>
      <c r="E2" s="1" t="s">
        <v>1</v>
      </c>
      <c r="F2" s="1" t="s">
        <v>2</v>
      </c>
      <c r="G2" s="1" t="s">
        <v>28</v>
      </c>
      <c r="H2" s="1" t="s">
        <v>1</v>
      </c>
      <c r="I2" s="1" t="s">
        <v>2</v>
      </c>
      <c r="J2" s="1" t="s">
        <v>28</v>
      </c>
      <c r="K2" s="1" t="s">
        <v>1</v>
      </c>
      <c r="L2" s="1" t="s">
        <v>2</v>
      </c>
      <c r="M2" s="1" t="s">
        <v>28</v>
      </c>
      <c r="N2" s="1" t="s">
        <v>1</v>
      </c>
      <c r="O2" s="1" t="s">
        <v>2</v>
      </c>
      <c r="P2" s="1" t="s">
        <v>28</v>
      </c>
      <c r="Q2" s="1" t="s">
        <v>1</v>
      </c>
      <c r="R2" s="1" t="s">
        <v>2</v>
      </c>
      <c r="S2" s="1" t="s">
        <v>28</v>
      </c>
      <c r="T2" s="1" t="s">
        <v>1</v>
      </c>
      <c r="U2" s="1" t="s">
        <v>2</v>
      </c>
      <c r="V2" s="1" t="s">
        <v>28</v>
      </c>
      <c r="W2" s="1" t="s">
        <v>1</v>
      </c>
      <c r="X2" s="1" t="s">
        <v>2</v>
      </c>
      <c r="Y2" s="1" t="s">
        <v>28</v>
      </c>
      <c r="Z2" s="1" t="s">
        <v>1</v>
      </c>
      <c r="AA2" s="1" t="s">
        <v>2</v>
      </c>
      <c r="AB2" s="1" t="s">
        <v>28</v>
      </c>
      <c r="AC2" s="1" t="s">
        <v>1</v>
      </c>
      <c r="AD2" s="1" t="s">
        <v>2</v>
      </c>
      <c r="AE2" s="1" t="s">
        <v>28</v>
      </c>
      <c r="AF2" s="1" t="s">
        <v>1</v>
      </c>
      <c r="AG2" s="1" t="s">
        <v>2</v>
      </c>
      <c r="AH2" s="1" t="s">
        <v>28</v>
      </c>
      <c r="AI2" s="1" t="s">
        <v>1</v>
      </c>
      <c r="AJ2" s="1" t="s">
        <v>2</v>
      </c>
      <c r="AK2" s="1" t="s">
        <v>28</v>
      </c>
      <c r="AL2" s="1" t="s">
        <v>0</v>
      </c>
      <c r="AM2" s="2" t="s">
        <v>42</v>
      </c>
      <c r="AN2" s="2" t="s">
        <v>43</v>
      </c>
      <c r="AO2" s="2" t="s">
        <v>44</v>
      </c>
    </row>
    <row r="3" spans="1:41" x14ac:dyDescent="0.3">
      <c r="A3" s="1" t="s">
        <v>3</v>
      </c>
      <c r="B3" s="1">
        <v>0</v>
      </c>
      <c r="C3" s="1">
        <v>1138.9329379999999</v>
      </c>
      <c r="D3" s="1">
        <v>0</v>
      </c>
      <c r="E3" s="1">
        <v>0</v>
      </c>
      <c r="F3" s="1">
        <v>0</v>
      </c>
      <c r="G3" s="1">
        <v>901.31175599999995</v>
      </c>
      <c r="H3" s="1">
        <v>532.53562699999998</v>
      </c>
      <c r="I3" s="1">
        <v>0</v>
      </c>
      <c r="J3" s="1">
        <v>2393.7474999999999</v>
      </c>
      <c r="K3" s="1">
        <v>0</v>
      </c>
      <c r="L3" s="1">
        <v>0</v>
      </c>
      <c r="M3" s="1">
        <v>2696.6203909999999</v>
      </c>
      <c r="N3" s="1">
        <v>0</v>
      </c>
      <c r="O3" s="1">
        <v>962.43543399999999</v>
      </c>
      <c r="P3" s="1">
        <v>0</v>
      </c>
      <c r="Q3" s="1">
        <v>0</v>
      </c>
      <c r="R3" s="1">
        <v>1200.145714</v>
      </c>
      <c r="S3" s="1">
        <v>0</v>
      </c>
      <c r="T3" s="1">
        <v>0</v>
      </c>
      <c r="U3" s="1">
        <v>1291.720726</v>
      </c>
      <c r="V3" s="1">
        <v>0</v>
      </c>
      <c r="W3" s="1">
        <v>0</v>
      </c>
      <c r="X3" s="1">
        <v>1644.8956390000001</v>
      </c>
      <c r="Y3" s="1">
        <v>0</v>
      </c>
      <c r="Z3" s="1">
        <v>0</v>
      </c>
      <c r="AA3" s="1">
        <v>2080.9259510000002</v>
      </c>
      <c r="AB3" s="1">
        <v>0</v>
      </c>
      <c r="AC3" s="1">
        <v>551.54834300000005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245.70915299999999</v>
      </c>
      <c r="AJ3" s="1">
        <v>284.346495</v>
      </c>
      <c r="AK3" s="1">
        <v>1572.5210010000001</v>
      </c>
      <c r="AL3" s="1" t="s">
        <v>3</v>
      </c>
      <c r="AM3" s="4">
        <v>1329.7931230000002</v>
      </c>
      <c r="AN3" s="2">
        <v>8603.4028970000018</v>
      </c>
      <c r="AO3" s="2">
        <v>7564.200648</v>
      </c>
    </row>
    <row r="4" spans="1:41" x14ac:dyDescent="0.3">
      <c r="A4" s="1" t="s">
        <v>4</v>
      </c>
      <c r="B4" s="1">
        <v>0</v>
      </c>
      <c r="C4" s="1">
        <v>1849.9882640000001</v>
      </c>
      <c r="D4" s="1">
        <v>0</v>
      </c>
      <c r="E4" s="1">
        <v>0</v>
      </c>
      <c r="F4" s="1">
        <v>0</v>
      </c>
      <c r="G4" s="1">
        <v>1620.694686</v>
      </c>
      <c r="H4" s="1">
        <v>0</v>
      </c>
      <c r="I4" s="1">
        <v>969.97578099999998</v>
      </c>
      <c r="J4" s="1">
        <v>2171.954855</v>
      </c>
      <c r="K4" s="1">
        <v>0</v>
      </c>
      <c r="L4" s="1">
        <v>0</v>
      </c>
      <c r="M4" s="1">
        <v>2995.8033679999999</v>
      </c>
      <c r="N4" s="1">
        <v>776.73245399999996</v>
      </c>
      <c r="O4" s="1">
        <v>1743.6554779999999</v>
      </c>
      <c r="P4" s="1">
        <v>0</v>
      </c>
      <c r="Q4" s="1">
        <v>1118.7053450000001</v>
      </c>
      <c r="R4" s="1">
        <v>1156.182924</v>
      </c>
      <c r="S4" s="1">
        <v>0</v>
      </c>
      <c r="T4" s="1">
        <v>1267.658606</v>
      </c>
      <c r="U4" s="1">
        <v>551.12143200000003</v>
      </c>
      <c r="V4" s="1">
        <v>194.084281</v>
      </c>
      <c r="W4" s="1">
        <v>760.22009000000003</v>
      </c>
      <c r="X4" s="1">
        <v>1356.144622</v>
      </c>
      <c r="Y4" s="1">
        <v>0</v>
      </c>
      <c r="Z4" s="1">
        <v>0</v>
      </c>
      <c r="AA4" s="1">
        <v>4294.5242199999902</v>
      </c>
      <c r="AB4" s="1">
        <v>380.66557399999999</v>
      </c>
      <c r="AC4" s="1">
        <v>0</v>
      </c>
      <c r="AD4" s="1">
        <v>0</v>
      </c>
      <c r="AE4" s="1">
        <v>0</v>
      </c>
      <c r="AF4" s="1">
        <v>0</v>
      </c>
      <c r="AG4" s="1">
        <v>789.43742699999996</v>
      </c>
      <c r="AH4" s="1">
        <v>1095.6732850000001</v>
      </c>
      <c r="AI4" s="1">
        <v>453.67247300000002</v>
      </c>
      <c r="AJ4" s="1">
        <v>0</v>
      </c>
      <c r="AK4" s="1">
        <v>1825.2280060000001</v>
      </c>
      <c r="AL4" s="1" t="s">
        <v>4</v>
      </c>
      <c r="AM4" s="4">
        <v>4376.9889679999997</v>
      </c>
      <c r="AN4" s="2">
        <v>12711.030147999991</v>
      </c>
      <c r="AO4" s="2">
        <v>10284.104055</v>
      </c>
    </row>
    <row r="5" spans="1:41" x14ac:dyDescent="0.3">
      <c r="A5" s="1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520.79818499999999</v>
      </c>
      <c r="U5" s="1">
        <v>240.931702</v>
      </c>
      <c r="V5" s="1">
        <v>279.31339000000003</v>
      </c>
      <c r="W5" s="1">
        <v>0</v>
      </c>
      <c r="X5" s="1">
        <v>0</v>
      </c>
      <c r="Y5" s="1">
        <v>0</v>
      </c>
      <c r="Z5" s="1">
        <v>1190.265834</v>
      </c>
      <c r="AA5" s="1">
        <v>0</v>
      </c>
      <c r="AB5" s="1">
        <v>328.58429100000001</v>
      </c>
      <c r="AC5" s="1">
        <v>121.77568100000001</v>
      </c>
      <c r="AD5" s="1">
        <v>796.67150500000002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 t="s">
        <v>5</v>
      </c>
      <c r="AM5" s="4">
        <v>1832.8397</v>
      </c>
      <c r="AN5" s="2">
        <v>1037.6032070000001</v>
      </c>
      <c r="AO5" s="2">
        <v>607.89768100000003</v>
      </c>
    </row>
    <row r="6" spans="1:41" x14ac:dyDescent="0.3">
      <c r="A6" s="1" t="s">
        <v>6</v>
      </c>
      <c r="B6" s="1">
        <v>3403.6439359999999</v>
      </c>
      <c r="C6" s="1">
        <v>0</v>
      </c>
      <c r="D6" s="1">
        <v>0</v>
      </c>
      <c r="E6" s="1">
        <v>0</v>
      </c>
      <c r="F6" s="1">
        <v>0</v>
      </c>
      <c r="G6" s="1">
        <v>2576.3863700000002</v>
      </c>
      <c r="H6" s="1">
        <v>1062.8636280000001</v>
      </c>
      <c r="I6" s="1">
        <v>652.33212500000002</v>
      </c>
      <c r="J6" s="1">
        <v>2446.2335750000002</v>
      </c>
      <c r="K6" s="1">
        <v>0</v>
      </c>
      <c r="L6" s="1">
        <v>0</v>
      </c>
      <c r="M6" s="1">
        <v>3381.6452559999998</v>
      </c>
      <c r="N6" s="1">
        <v>0</v>
      </c>
      <c r="O6" s="1">
        <v>2934.5605799999998</v>
      </c>
      <c r="P6" s="1">
        <v>0</v>
      </c>
      <c r="Q6" s="1">
        <v>0</v>
      </c>
      <c r="R6" s="1">
        <v>2756.6750860000002</v>
      </c>
      <c r="S6" s="1">
        <v>0</v>
      </c>
      <c r="T6" s="1">
        <v>0</v>
      </c>
      <c r="U6" s="1">
        <v>2140.6926589999998</v>
      </c>
      <c r="V6" s="1">
        <v>341.920659</v>
      </c>
      <c r="W6" s="1">
        <v>2369.0208809999999</v>
      </c>
      <c r="X6" s="1">
        <v>0</v>
      </c>
      <c r="Y6" s="1">
        <v>246.190517</v>
      </c>
      <c r="Z6" s="1">
        <v>970.16040699999996</v>
      </c>
      <c r="AA6" s="1">
        <v>3421.1219019999999</v>
      </c>
      <c r="AB6" s="1">
        <v>2189.1388310000002</v>
      </c>
      <c r="AC6" s="1">
        <v>6900.9597750000003</v>
      </c>
      <c r="AD6" s="1">
        <v>998.11303899999996</v>
      </c>
      <c r="AE6" s="1">
        <v>0</v>
      </c>
      <c r="AF6" s="1">
        <v>3266.5464069999998</v>
      </c>
      <c r="AG6" s="1">
        <v>1895.773848</v>
      </c>
      <c r="AH6" s="1">
        <v>2084.3808779999999</v>
      </c>
      <c r="AI6" s="1">
        <v>0</v>
      </c>
      <c r="AJ6" s="1">
        <v>301.492369</v>
      </c>
      <c r="AK6" s="1">
        <v>2258.983784</v>
      </c>
      <c r="AL6" s="1" t="s">
        <v>6</v>
      </c>
      <c r="AM6" s="4">
        <v>17973.195034</v>
      </c>
      <c r="AN6" s="2">
        <v>15100.761608000001</v>
      </c>
      <c r="AO6" s="2">
        <v>15524.879870000001</v>
      </c>
    </row>
    <row r="7" spans="1:41" x14ac:dyDescent="0.3">
      <c r="A7" s="1" t="s">
        <v>7</v>
      </c>
      <c r="B7" s="1">
        <v>0</v>
      </c>
      <c r="C7" s="1">
        <v>0</v>
      </c>
      <c r="D7" s="1">
        <v>0</v>
      </c>
      <c r="E7" s="1">
        <v>1604.6532889999901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 t="s">
        <v>7</v>
      </c>
      <c r="AM7" s="4">
        <v>1604.6532889999901</v>
      </c>
      <c r="AN7" s="2">
        <v>0</v>
      </c>
      <c r="AO7" s="2">
        <v>0</v>
      </c>
    </row>
    <row r="8" spans="1:41" x14ac:dyDescent="0.3">
      <c r="A8" s="1" t="s">
        <v>8</v>
      </c>
      <c r="B8" s="1">
        <v>3975.6085079999998</v>
      </c>
      <c r="C8" s="1">
        <v>0</v>
      </c>
      <c r="D8" s="1">
        <v>0</v>
      </c>
      <c r="E8" s="1">
        <v>3348.0607580000001</v>
      </c>
      <c r="F8" s="1">
        <v>0</v>
      </c>
      <c r="G8" s="1">
        <v>0</v>
      </c>
      <c r="H8" s="1">
        <v>1735.8865069999999</v>
      </c>
      <c r="I8" s="1">
        <v>719.67293099999995</v>
      </c>
      <c r="J8" s="1">
        <v>2672.0412379999998</v>
      </c>
      <c r="K8" s="1">
        <v>615.64956800000004</v>
      </c>
      <c r="L8" s="1">
        <v>603.29111799999998</v>
      </c>
      <c r="M8" s="1">
        <v>3409.2620079999901</v>
      </c>
      <c r="N8" s="1">
        <v>3154.0729200000001</v>
      </c>
      <c r="O8" s="1">
        <v>3540.9557569999902</v>
      </c>
      <c r="P8" s="1">
        <v>0</v>
      </c>
      <c r="Q8" s="1">
        <v>6499.3533369999996</v>
      </c>
      <c r="R8" s="1">
        <v>0</v>
      </c>
      <c r="S8" s="1">
        <v>0</v>
      </c>
      <c r="T8" s="1">
        <v>3101.7895939999999</v>
      </c>
      <c r="U8" s="1">
        <v>2045.182685</v>
      </c>
      <c r="V8" s="1">
        <v>671.40460899999903</v>
      </c>
      <c r="W8" s="1">
        <v>5818.3606110000001</v>
      </c>
      <c r="X8" s="1">
        <v>1103.0352720000001</v>
      </c>
      <c r="Y8" s="1">
        <v>639.00770999999997</v>
      </c>
      <c r="Z8" s="1">
        <v>0</v>
      </c>
      <c r="AA8" s="1">
        <v>3102.383077</v>
      </c>
      <c r="AB8" s="1">
        <v>3259.859496</v>
      </c>
      <c r="AC8" s="1">
        <v>7276.3717370000004</v>
      </c>
      <c r="AD8" s="1">
        <v>1529.2715940000001</v>
      </c>
      <c r="AE8" s="1">
        <v>0</v>
      </c>
      <c r="AF8" s="1">
        <v>3899.4379260000001</v>
      </c>
      <c r="AG8" s="1">
        <v>3462.8757300000002</v>
      </c>
      <c r="AH8" s="1">
        <v>1628.5152370000001</v>
      </c>
      <c r="AI8" s="1">
        <v>6138.0278109999999</v>
      </c>
      <c r="AJ8" s="1">
        <v>0</v>
      </c>
      <c r="AK8" s="1">
        <v>2492.8196109999999</v>
      </c>
      <c r="AL8" s="1" t="s">
        <v>8</v>
      </c>
      <c r="AM8" s="4">
        <v>45562.619276999998</v>
      </c>
      <c r="AN8" s="2">
        <v>16106.66816399999</v>
      </c>
      <c r="AO8" s="2">
        <v>14772.909908999987</v>
      </c>
    </row>
    <row r="9" spans="1:41" x14ac:dyDescent="0.3">
      <c r="A9" s="1" t="s">
        <v>9</v>
      </c>
      <c r="B9" s="1">
        <v>4485.6340829999999</v>
      </c>
      <c r="C9" s="1">
        <v>0</v>
      </c>
      <c r="D9" s="1">
        <v>0</v>
      </c>
      <c r="E9" s="1">
        <v>3511.2659570000001</v>
      </c>
      <c r="F9" s="1">
        <v>0</v>
      </c>
      <c r="G9" s="1">
        <v>0</v>
      </c>
      <c r="H9" s="1">
        <v>827.68770800000004</v>
      </c>
      <c r="I9" s="1">
        <v>633.05777899999998</v>
      </c>
      <c r="J9" s="1">
        <v>3922.638363</v>
      </c>
      <c r="K9" s="1">
        <v>0</v>
      </c>
      <c r="L9" s="1">
        <v>914.185563</v>
      </c>
      <c r="M9" s="1">
        <v>4347.0642479999997</v>
      </c>
      <c r="N9" s="1">
        <v>4724.1574069999997</v>
      </c>
      <c r="O9" s="1">
        <v>3377.6214049999999</v>
      </c>
      <c r="P9" s="1">
        <v>0</v>
      </c>
      <c r="Q9" s="1">
        <v>4327.8559310000001</v>
      </c>
      <c r="R9" s="1">
        <v>2119.1494950000001</v>
      </c>
      <c r="S9" s="1">
        <v>1550.391668</v>
      </c>
      <c r="T9" s="1">
        <v>3582.8500370000002</v>
      </c>
      <c r="U9" s="1">
        <v>1771.374241</v>
      </c>
      <c r="V9" s="1">
        <v>1532.789131</v>
      </c>
      <c r="W9" s="1">
        <v>4465.5914549999998</v>
      </c>
      <c r="X9" s="1">
        <v>858.70039599999996</v>
      </c>
      <c r="Y9" s="1">
        <v>2276.6450500000001</v>
      </c>
      <c r="Z9" s="1">
        <v>1274.4923229999999</v>
      </c>
      <c r="AA9" s="1">
        <v>2094.870872</v>
      </c>
      <c r="AB9" s="1">
        <v>4739.5098680000001</v>
      </c>
      <c r="AC9" s="1">
        <v>7356.3943369999997</v>
      </c>
      <c r="AD9" s="1">
        <v>1931.041205</v>
      </c>
      <c r="AE9" s="1">
        <v>0</v>
      </c>
      <c r="AF9" s="1">
        <v>4794.4936909999997</v>
      </c>
      <c r="AG9" s="1">
        <v>3223.8888120000001</v>
      </c>
      <c r="AH9" s="1">
        <v>1771.4583319999999</v>
      </c>
      <c r="AI9" s="1">
        <v>6043.6290580000004</v>
      </c>
      <c r="AJ9" s="1">
        <v>0</v>
      </c>
      <c r="AK9" s="1">
        <v>2498.701196</v>
      </c>
      <c r="AL9" s="1" t="s">
        <v>9</v>
      </c>
      <c r="AM9" s="4">
        <v>45394.051986999992</v>
      </c>
      <c r="AN9" s="2">
        <v>16923.889767999997</v>
      </c>
      <c r="AO9" s="2">
        <v>22639.197855999999</v>
      </c>
    </row>
    <row r="10" spans="1:41" x14ac:dyDescent="0.3">
      <c r="A10" s="1" t="s"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1480.4418310000001</v>
      </c>
      <c r="I10" s="1">
        <v>0</v>
      </c>
      <c r="J10" s="1">
        <v>0</v>
      </c>
      <c r="K10" s="1">
        <v>0</v>
      </c>
      <c r="L10" s="1">
        <v>749.80646899999999</v>
      </c>
      <c r="M10" s="1">
        <v>0</v>
      </c>
      <c r="N10" s="1">
        <v>4665.8534890000001</v>
      </c>
      <c r="O10" s="1">
        <v>385.34245099999998</v>
      </c>
      <c r="P10" s="1">
        <v>419.053496</v>
      </c>
      <c r="Q10" s="1">
        <v>3171.2899429999902</v>
      </c>
      <c r="R10" s="1">
        <v>0</v>
      </c>
      <c r="S10" s="1">
        <v>362.950401</v>
      </c>
      <c r="T10" s="1">
        <v>2351.918455</v>
      </c>
      <c r="U10" s="1">
        <v>354.00180599999999</v>
      </c>
      <c r="V10" s="1">
        <v>884.83179099999995</v>
      </c>
      <c r="W10" s="1">
        <v>3382.4081620000002</v>
      </c>
      <c r="X10" s="1">
        <v>228.729231</v>
      </c>
      <c r="Y10" s="1">
        <v>758.84044700000004</v>
      </c>
      <c r="Z10" s="1">
        <v>689.574926</v>
      </c>
      <c r="AA10" s="1">
        <v>1350.770358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453.59659099999999</v>
      </c>
      <c r="AJ10" s="1">
        <v>0</v>
      </c>
      <c r="AK10" s="1">
        <v>0</v>
      </c>
      <c r="AL10" s="1" t="s">
        <v>10</v>
      </c>
      <c r="AM10" s="4">
        <v>16195.083396999988</v>
      </c>
      <c r="AN10" s="2">
        <v>3068.6503149999999</v>
      </c>
      <c r="AO10" s="2">
        <v>2425.6761350000002</v>
      </c>
    </row>
    <row r="11" spans="1:41" x14ac:dyDescent="0.3">
      <c r="A11" s="1" t="s">
        <v>11</v>
      </c>
      <c r="B11" s="1">
        <v>5217.996666</v>
      </c>
      <c r="C11" s="1">
        <v>0</v>
      </c>
      <c r="D11" s="1">
        <v>0</v>
      </c>
      <c r="E11" s="1">
        <v>4646.8217430000004</v>
      </c>
      <c r="F11" s="1">
        <v>0</v>
      </c>
      <c r="G11" s="1">
        <v>0</v>
      </c>
      <c r="H11" s="1">
        <v>0</v>
      </c>
      <c r="I11" s="1">
        <v>3696.4708850000002</v>
      </c>
      <c r="J11" s="1">
        <v>2043.930472</v>
      </c>
      <c r="K11" s="1">
        <v>1675.482917</v>
      </c>
      <c r="L11" s="1">
        <v>6480.7353579999999</v>
      </c>
      <c r="M11" s="1">
        <v>0</v>
      </c>
      <c r="N11" s="1">
        <v>3348.929999</v>
      </c>
      <c r="O11" s="1">
        <v>3979.696011</v>
      </c>
      <c r="P11" s="1">
        <v>1996.2239770000001</v>
      </c>
      <c r="Q11" s="1">
        <v>2748.6278349999998</v>
      </c>
      <c r="R11" s="1">
        <v>3258.173029</v>
      </c>
      <c r="S11" s="1">
        <v>3100.0585569999998</v>
      </c>
      <c r="T11" s="1">
        <v>3901.5931679999999</v>
      </c>
      <c r="U11" s="1">
        <v>1138.623286</v>
      </c>
      <c r="V11" s="1">
        <v>3974.0067519999998</v>
      </c>
      <c r="W11" s="1">
        <v>6036.8903749999999</v>
      </c>
      <c r="X11" s="1">
        <v>651.924443</v>
      </c>
      <c r="Y11" s="1">
        <v>2787.1617040000001</v>
      </c>
      <c r="Z11" s="1">
        <v>2007.9768709999901</v>
      </c>
      <c r="AA11" s="1">
        <v>0</v>
      </c>
      <c r="AB11" s="1">
        <v>7238.9736620000003</v>
      </c>
      <c r="AC11" s="1">
        <v>6244.3232710000002</v>
      </c>
      <c r="AD11" s="1">
        <v>0</v>
      </c>
      <c r="AE11" s="1">
        <v>3557.6686319999999</v>
      </c>
      <c r="AF11" s="1">
        <v>2611.1906450000001</v>
      </c>
      <c r="AG11" s="1">
        <v>1432.7498439999999</v>
      </c>
      <c r="AH11" s="1">
        <v>5775.1528269999999</v>
      </c>
      <c r="AI11" s="1">
        <v>4252.1298550000001</v>
      </c>
      <c r="AJ11" s="1">
        <v>1992.440783</v>
      </c>
      <c r="AK11" s="1">
        <v>3240.1325390000002</v>
      </c>
      <c r="AL11" s="1" t="s">
        <v>11</v>
      </c>
      <c r="AM11" s="4">
        <v>42691.963344999989</v>
      </c>
      <c r="AN11" s="2">
        <v>22630.813639</v>
      </c>
      <c r="AO11" s="2">
        <v>33713.309121999999</v>
      </c>
    </row>
    <row r="12" spans="1:41" x14ac:dyDescent="0.3">
      <c r="A12" s="1" t="s">
        <v>12</v>
      </c>
      <c r="B12" s="1">
        <v>5439.7916960000002</v>
      </c>
      <c r="C12" s="1">
        <v>0</v>
      </c>
      <c r="D12" s="1">
        <v>0</v>
      </c>
      <c r="E12" s="1">
        <v>4817.03</v>
      </c>
      <c r="F12" s="1">
        <v>0</v>
      </c>
      <c r="G12" s="1">
        <v>0</v>
      </c>
      <c r="H12" s="1">
        <v>640.78798699999902</v>
      </c>
      <c r="I12" s="1">
        <v>7150.7297259999996</v>
      </c>
      <c r="J12" s="1">
        <v>5023.4028259999995</v>
      </c>
      <c r="K12" s="1">
        <v>4986.8136679999998</v>
      </c>
      <c r="L12" s="1">
        <v>354.47847400000001</v>
      </c>
      <c r="M12" s="1">
        <v>3510.7712710000001</v>
      </c>
      <c r="N12" s="1">
        <v>1378.5210830000001</v>
      </c>
      <c r="O12" s="1">
        <v>4267.1629549999998</v>
      </c>
      <c r="P12" s="1">
        <v>3641.9410159999902</v>
      </c>
      <c r="Q12" s="1">
        <v>1147.032369</v>
      </c>
      <c r="R12" s="1">
        <v>4529.6017860000002</v>
      </c>
      <c r="S12" s="1">
        <v>3517.062445</v>
      </c>
      <c r="T12" s="1">
        <v>2667.1906669999998</v>
      </c>
      <c r="U12" s="1">
        <v>1661.8343950000001</v>
      </c>
      <c r="V12" s="1">
        <v>4815.9728319999904</v>
      </c>
      <c r="W12" s="1">
        <v>3081.616587</v>
      </c>
      <c r="X12" s="1">
        <v>2875.9655720000001</v>
      </c>
      <c r="Y12" s="1">
        <v>3554.3774229999999</v>
      </c>
      <c r="Z12" s="1">
        <v>1386.2843049999999</v>
      </c>
      <c r="AA12" s="1">
        <v>85.393179000000003</v>
      </c>
      <c r="AB12" s="1">
        <v>7959.9140689999904</v>
      </c>
      <c r="AC12" s="1">
        <v>6200.4791420000001</v>
      </c>
      <c r="AD12" s="1">
        <v>0</v>
      </c>
      <c r="AE12" s="1">
        <v>3676.1525109999998</v>
      </c>
      <c r="AF12" s="1">
        <v>511.604265</v>
      </c>
      <c r="AG12" s="1">
        <v>3905.1585059999902</v>
      </c>
      <c r="AH12" s="1">
        <v>5297.3960500000003</v>
      </c>
      <c r="AI12" s="1">
        <v>3896.5708930000001</v>
      </c>
      <c r="AJ12" s="1">
        <v>344.357101</v>
      </c>
      <c r="AK12" s="1">
        <v>5557.2120919999998</v>
      </c>
      <c r="AL12" s="1" t="s">
        <v>12</v>
      </c>
      <c r="AM12" s="4">
        <v>36153.722662</v>
      </c>
      <c r="AN12" s="2">
        <v>25174.681693999992</v>
      </c>
      <c r="AO12" s="2">
        <v>46554.202534999975</v>
      </c>
    </row>
    <row r="13" spans="1:41" x14ac:dyDescent="0.3">
      <c r="A13" s="1" t="s">
        <v>13</v>
      </c>
      <c r="B13" s="1">
        <v>5803.7731039999999</v>
      </c>
      <c r="C13" s="1">
        <v>0</v>
      </c>
      <c r="D13" s="1">
        <v>0</v>
      </c>
      <c r="E13" s="1">
        <v>5103.0707769999999</v>
      </c>
      <c r="F13" s="1">
        <v>0</v>
      </c>
      <c r="G13" s="1">
        <v>0</v>
      </c>
      <c r="H13" s="1">
        <v>193.950726</v>
      </c>
      <c r="I13" s="1">
        <v>0</v>
      </c>
      <c r="J13" s="1">
        <v>5458.5367930000002</v>
      </c>
      <c r="K13" s="1">
        <v>3815.0027449999998</v>
      </c>
      <c r="L13" s="1">
        <v>1638.9295199999999</v>
      </c>
      <c r="M13" s="1">
        <v>3868.311146</v>
      </c>
      <c r="N13" s="1">
        <v>1539.311694</v>
      </c>
      <c r="O13" s="1">
        <v>5051.5081049999999</v>
      </c>
      <c r="P13" s="1">
        <v>2769.1437959999998</v>
      </c>
      <c r="Q13" s="1">
        <v>855.20209399999999</v>
      </c>
      <c r="R13" s="1">
        <v>4381.6296039999997</v>
      </c>
      <c r="S13" s="1">
        <v>4307.8142639999996</v>
      </c>
      <c r="T13" s="1">
        <v>1539.899748</v>
      </c>
      <c r="U13" s="1">
        <v>2104.8900050000002</v>
      </c>
      <c r="V13" s="1">
        <v>5594.3549000000003</v>
      </c>
      <c r="W13" s="1">
        <v>2488.048812</v>
      </c>
      <c r="X13" s="1">
        <v>6445.2934219999997</v>
      </c>
      <c r="Y13" s="1">
        <v>635.88207799999998</v>
      </c>
      <c r="Z13" s="1">
        <v>771.51344900000004</v>
      </c>
      <c r="AA13" s="1">
        <v>272.34817299999997</v>
      </c>
      <c r="AB13" s="1">
        <v>8499.5827680000002</v>
      </c>
      <c r="AC13" s="1">
        <v>6181.5879160000004</v>
      </c>
      <c r="AD13" s="1">
        <v>0</v>
      </c>
      <c r="AE13" s="1">
        <v>5084.8416399999996</v>
      </c>
      <c r="AF13" s="1">
        <v>1155.461356</v>
      </c>
      <c r="AG13" s="1">
        <v>3301.629359</v>
      </c>
      <c r="AH13" s="1">
        <v>5687.379629</v>
      </c>
      <c r="AI13" s="1">
        <v>4171.0289229999998</v>
      </c>
      <c r="AJ13" s="1">
        <v>4795.3487679999998</v>
      </c>
      <c r="AK13" s="1">
        <v>4157.908923</v>
      </c>
      <c r="AL13" s="1" t="s">
        <v>13</v>
      </c>
      <c r="AM13" s="4">
        <v>33617.851344000002</v>
      </c>
      <c r="AN13" s="2">
        <v>27991.576955999997</v>
      </c>
      <c r="AO13" s="2">
        <v>46063.755937000009</v>
      </c>
    </row>
    <row r="14" spans="1:41" x14ac:dyDescent="0.3">
      <c r="A14" s="1" t="s">
        <v>14</v>
      </c>
      <c r="B14" s="1">
        <v>6402.323136</v>
      </c>
      <c r="C14" s="1">
        <v>1647.1738230000001</v>
      </c>
      <c r="D14" s="1">
        <v>0</v>
      </c>
      <c r="E14" s="1">
        <v>7414.1802680000001</v>
      </c>
      <c r="F14" s="1">
        <v>0</v>
      </c>
      <c r="G14" s="1">
        <v>0</v>
      </c>
      <c r="H14" s="1">
        <v>1378.674062</v>
      </c>
      <c r="I14" s="1">
        <v>272.62920300000002</v>
      </c>
      <c r="J14" s="1">
        <v>6094.9487249999902</v>
      </c>
      <c r="K14" s="1">
        <v>3840.9987000000001</v>
      </c>
      <c r="L14" s="1">
        <v>1805.261115</v>
      </c>
      <c r="M14" s="1">
        <v>3646.1235259999999</v>
      </c>
      <c r="N14" s="1">
        <v>2447.9601039999998</v>
      </c>
      <c r="O14" s="1">
        <v>2055.6960629999999</v>
      </c>
      <c r="P14" s="1">
        <v>5195.6296629999997</v>
      </c>
      <c r="Q14" s="1">
        <v>483.91893599999997</v>
      </c>
      <c r="R14" s="1">
        <v>3257.0984699999999</v>
      </c>
      <c r="S14" s="1">
        <v>5930.8227879999904</v>
      </c>
      <c r="T14" s="1">
        <v>1506.9038860000001</v>
      </c>
      <c r="U14" s="1">
        <v>2005.0459760000001</v>
      </c>
      <c r="V14" s="1">
        <v>6236.6814709999999</v>
      </c>
      <c r="W14" s="1">
        <v>1592.6908370000001</v>
      </c>
      <c r="X14" s="1">
        <v>4488.1360979999999</v>
      </c>
      <c r="Y14" s="1">
        <v>4006.9345360000002</v>
      </c>
      <c r="Z14" s="1">
        <v>142.32231400000001</v>
      </c>
      <c r="AA14" s="1">
        <v>0</v>
      </c>
      <c r="AB14" s="1">
        <v>9301.1007279999994</v>
      </c>
      <c r="AC14" s="1">
        <v>1760.520362</v>
      </c>
      <c r="AD14" s="1">
        <v>4419.8225210000001</v>
      </c>
      <c r="AE14" s="1">
        <v>3909.5722459999902</v>
      </c>
      <c r="AF14" s="1">
        <v>2547.8106069999999</v>
      </c>
      <c r="AG14" s="1">
        <v>2137.0714859999998</v>
      </c>
      <c r="AH14" s="1">
        <v>6410.9964579999996</v>
      </c>
      <c r="AI14" s="1">
        <v>4341.5957840000001</v>
      </c>
      <c r="AJ14" s="1">
        <v>6103.3840970000001</v>
      </c>
      <c r="AK14" s="1">
        <v>4716.4065780000001</v>
      </c>
      <c r="AL14" s="1" t="s">
        <v>14</v>
      </c>
      <c r="AM14" s="4">
        <v>33859.898995999989</v>
      </c>
      <c r="AN14" s="2">
        <v>28191.318852000004</v>
      </c>
      <c r="AO14" s="2">
        <v>55449.216718999975</v>
      </c>
    </row>
    <row r="15" spans="1:41" x14ac:dyDescent="0.3">
      <c r="A15" s="1" t="s">
        <v>15</v>
      </c>
      <c r="B15" s="1">
        <v>6883.3068389999999</v>
      </c>
      <c r="C15" s="1">
        <v>1475.8812800000001</v>
      </c>
      <c r="D15" s="1">
        <v>0</v>
      </c>
      <c r="E15" s="1">
        <v>7689.6856680000001</v>
      </c>
      <c r="F15" s="1">
        <v>0</v>
      </c>
      <c r="G15" s="1">
        <v>0</v>
      </c>
      <c r="H15" s="1">
        <v>1465.709507</v>
      </c>
      <c r="I15" s="1">
        <v>360.88413100000002</v>
      </c>
      <c r="J15" s="1">
        <v>6187.9102579999999</v>
      </c>
      <c r="K15" s="1">
        <v>958.02155500000003</v>
      </c>
      <c r="L15" s="1">
        <v>8386.4892199999995</v>
      </c>
      <c r="M15" s="1">
        <v>0</v>
      </c>
      <c r="N15" s="1">
        <v>2273.9305279999999</v>
      </c>
      <c r="O15" s="1">
        <v>1371.9402909999999</v>
      </c>
      <c r="P15" s="1">
        <v>6131.0918329999904</v>
      </c>
      <c r="Q15" s="1">
        <v>746.55809999999997</v>
      </c>
      <c r="R15" s="1">
        <v>348.67375500000003</v>
      </c>
      <c r="S15" s="1">
        <v>8725.8263349999997</v>
      </c>
      <c r="T15" s="1">
        <v>370.69306</v>
      </c>
      <c r="U15" s="1">
        <v>1146.754246</v>
      </c>
      <c r="V15" s="1">
        <v>8416.4446530000005</v>
      </c>
      <c r="W15" s="1">
        <v>238.067205</v>
      </c>
      <c r="X15" s="1">
        <v>4204.9317899999996</v>
      </c>
      <c r="Y15" s="1">
        <v>5702.7984859999997</v>
      </c>
      <c r="Z15" s="1">
        <v>0</v>
      </c>
      <c r="AA15" s="1">
        <v>279.50604600000003</v>
      </c>
      <c r="AB15" s="1">
        <v>9307.5557179999996</v>
      </c>
      <c r="AC15" s="1">
        <v>1447.21037</v>
      </c>
      <c r="AD15" s="1">
        <v>0</v>
      </c>
      <c r="AE15" s="1">
        <v>8912.1780010000002</v>
      </c>
      <c r="AF15" s="1">
        <v>976.21531800000002</v>
      </c>
      <c r="AG15" s="1">
        <v>2488.6535429999999</v>
      </c>
      <c r="AH15" s="1">
        <v>8086.5640359999998</v>
      </c>
      <c r="AI15" s="1">
        <v>6007.9750869999998</v>
      </c>
      <c r="AJ15" s="1">
        <v>4932.8940869999997</v>
      </c>
      <c r="AK15" s="1">
        <v>5080.8116739999996</v>
      </c>
      <c r="AL15" s="1" t="s">
        <v>15</v>
      </c>
      <c r="AM15" s="4">
        <v>29057.373236999996</v>
      </c>
      <c r="AN15" s="2">
        <v>24996.608388999997</v>
      </c>
      <c r="AO15" s="2">
        <v>66551.180993999995</v>
      </c>
    </row>
    <row r="16" spans="1:41" x14ac:dyDescent="0.3">
      <c r="A16" s="1" t="s">
        <v>16</v>
      </c>
      <c r="B16" s="1">
        <v>8970.0768669999998</v>
      </c>
      <c r="C16" s="1">
        <v>0</v>
      </c>
      <c r="D16" s="1">
        <v>0</v>
      </c>
      <c r="E16" s="1">
        <v>4253.3289430000004</v>
      </c>
      <c r="F16" s="1">
        <v>0</v>
      </c>
      <c r="G16" s="1">
        <v>4056.5868110000001</v>
      </c>
      <c r="H16" s="1">
        <v>2406.3788380000001</v>
      </c>
      <c r="I16" s="1">
        <v>0</v>
      </c>
      <c r="J16" s="1">
        <v>6249.0690459999996</v>
      </c>
      <c r="K16" s="1">
        <v>647.04965500000003</v>
      </c>
      <c r="L16" s="1">
        <v>3669.9363289999901</v>
      </c>
      <c r="M16" s="1">
        <v>5280.7372429999996</v>
      </c>
      <c r="N16" s="1">
        <v>1184.167731</v>
      </c>
      <c r="O16" s="1">
        <v>125.939178</v>
      </c>
      <c r="P16" s="1">
        <v>9038.4854620000006</v>
      </c>
      <c r="Q16" s="1">
        <v>932.51049999999998</v>
      </c>
      <c r="R16" s="1">
        <v>0</v>
      </c>
      <c r="S16" s="1">
        <v>9611.8515470000002</v>
      </c>
      <c r="T16" s="1">
        <v>436.51210099999997</v>
      </c>
      <c r="U16" s="1">
        <v>109.67298</v>
      </c>
      <c r="V16" s="1">
        <v>10034.232067000001</v>
      </c>
      <c r="W16" s="1">
        <v>1010.574609</v>
      </c>
      <c r="X16" s="1">
        <v>317.99062199999997</v>
      </c>
      <c r="Y16" s="1">
        <v>9580.9068950000001</v>
      </c>
      <c r="Z16" s="1">
        <v>495.860816</v>
      </c>
      <c r="AA16" s="1">
        <v>5613.7669310000001</v>
      </c>
      <c r="AB16" s="1">
        <v>4422.3763049999998</v>
      </c>
      <c r="AC16" s="1">
        <v>4051.9018139999998</v>
      </c>
      <c r="AD16" s="1">
        <v>556.892202</v>
      </c>
      <c r="AE16" s="1">
        <v>8673.8973239999996</v>
      </c>
      <c r="AF16" s="1">
        <v>3025.7974960000001</v>
      </c>
      <c r="AG16" s="1">
        <v>3143.0579250000001</v>
      </c>
      <c r="AH16" s="1">
        <v>11148.912102</v>
      </c>
      <c r="AI16" s="1">
        <v>7267.2748810000003</v>
      </c>
      <c r="AJ16" s="1">
        <v>1915.4196939999999</v>
      </c>
      <c r="AK16" s="1">
        <v>9270.8213479999995</v>
      </c>
      <c r="AL16" s="1" t="s">
        <v>16</v>
      </c>
      <c r="AM16" s="4">
        <v>34681.434250999999</v>
      </c>
      <c r="AN16" s="2">
        <v>15452.675860999992</v>
      </c>
      <c r="AO16" s="2">
        <v>87367.876149999996</v>
      </c>
    </row>
    <row r="17" spans="1:41" x14ac:dyDescent="0.3">
      <c r="A17" s="1" t="s">
        <v>17</v>
      </c>
      <c r="B17" s="1">
        <v>9961.9026379999996</v>
      </c>
      <c r="C17" s="1">
        <v>0</v>
      </c>
      <c r="D17" s="1">
        <v>0</v>
      </c>
      <c r="E17" s="1">
        <v>0</v>
      </c>
      <c r="F17" s="1">
        <v>4275.4444050000002</v>
      </c>
      <c r="G17" s="1">
        <v>4212.8598000000002</v>
      </c>
      <c r="H17" s="1">
        <v>2657.8572650000001</v>
      </c>
      <c r="I17" s="1">
        <v>267.20459199999999</v>
      </c>
      <c r="J17" s="1">
        <v>5926.4563360000002</v>
      </c>
      <c r="K17" s="1">
        <v>507.85752000000002</v>
      </c>
      <c r="L17" s="1">
        <v>1083.4316670000001</v>
      </c>
      <c r="M17" s="1">
        <v>8272.9983140000004</v>
      </c>
      <c r="N17" s="1">
        <v>0</v>
      </c>
      <c r="O17" s="1">
        <v>1242.5387860000001</v>
      </c>
      <c r="P17" s="1">
        <v>9404.0086090000004</v>
      </c>
      <c r="Q17" s="1">
        <v>1014.571964</v>
      </c>
      <c r="R17" s="1">
        <v>151.64183800000001</v>
      </c>
      <c r="S17" s="1">
        <v>9707.4152360000007</v>
      </c>
      <c r="T17" s="1">
        <v>429.211972</v>
      </c>
      <c r="U17" s="1">
        <v>0</v>
      </c>
      <c r="V17" s="1">
        <v>10378.028425</v>
      </c>
      <c r="W17" s="1">
        <v>1217.0742969999999</v>
      </c>
      <c r="X17" s="1">
        <v>155.55064100000001</v>
      </c>
      <c r="Y17" s="1">
        <v>10272.032655000001</v>
      </c>
      <c r="Z17" s="1">
        <v>193.16539599999999</v>
      </c>
      <c r="AA17" s="1">
        <v>9875.66332899999</v>
      </c>
      <c r="AB17" s="1">
        <v>753.21813299999997</v>
      </c>
      <c r="AC17" s="1">
        <v>0</v>
      </c>
      <c r="AD17" s="1">
        <v>480.626913</v>
      </c>
      <c r="AE17" s="1">
        <v>5169.953966</v>
      </c>
      <c r="AF17" s="1">
        <v>4095.6987130000002</v>
      </c>
      <c r="AG17" s="1">
        <v>3096.452061</v>
      </c>
      <c r="AH17" s="1">
        <v>11155.969735999999</v>
      </c>
      <c r="AI17" s="1">
        <v>7639.7179400000005</v>
      </c>
      <c r="AJ17" s="1">
        <v>1751.439766</v>
      </c>
      <c r="AK17" s="1">
        <v>9509.9355959999994</v>
      </c>
      <c r="AL17" s="1" t="s">
        <v>17</v>
      </c>
      <c r="AM17" s="4">
        <v>27717.057704999999</v>
      </c>
      <c r="AN17" s="2">
        <v>22379.993997999991</v>
      </c>
      <c r="AO17" s="2">
        <v>84762.876806</v>
      </c>
    </row>
    <row r="18" spans="1:41" x14ac:dyDescent="0.3">
      <c r="A18" s="1" t="s">
        <v>18</v>
      </c>
      <c r="B18" s="1">
        <v>9695.5110989999994</v>
      </c>
      <c r="C18" s="1">
        <v>0</v>
      </c>
      <c r="D18" s="1">
        <v>0</v>
      </c>
      <c r="E18" s="1">
        <v>4302.3890099999999</v>
      </c>
      <c r="F18" s="1">
        <v>0</v>
      </c>
      <c r="G18" s="1">
        <v>4427.4510739999996</v>
      </c>
      <c r="H18" s="1">
        <v>3266.9955190000001</v>
      </c>
      <c r="I18" s="1">
        <v>292.90527500000002</v>
      </c>
      <c r="J18" s="1">
        <v>5561.3787769999999</v>
      </c>
      <c r="K18" s="1">
        <v>466.97569900000002</v>
      </c>
      <c r="L18" s="1">
        <v>1613.437981</v>
      </c>
      <c r="M18" s="1">
        <v>8299.1542750000008</v>
      </c>
      <c r="N18" s="1">
        <v>1224.3319509999999</v>
      </c>
      <c r="O18" s="1">
        <v>372.68000699999999</v>
      </c>
      <c r="P18" s="1">
        <v>9423.7627510000002</v>
      </c>
      <c r="Q18" s="1">
        <v>1179.879645</v>
      </c>
      <c r="R18" s="1">
        <v>0</v>
      </c>
      <c r="S18" s="1">
        <v>9813.5862909999996</v>
      </c>
      <c r="T18" s="1">
        <v>408.07827400000002</v>
      </c>
      <c r="U18" s="1">
        <v>0</v>
      </c>
      <c r="V18" s="1">
        <v>10454.165837</v>
      </c>
      <c r="W18" s="1">
        <v>1694.1799920000001</v>
      </c>
      <c r="X18" s="1">
        <v>0</v>
      </c>
      <c r="Y18" s="1">
        <v>10582.275186000001</v>
      </c>
      <c r="Z18" s="1">
        <v>1077.7559369999999</v>
      </c>
      <c r="AA18" s="1">
        <v>10133.849528000001</v>
      </c>
      <c r="AB18" s="1">
        <v>685.04304400000001</v>
      </c>
      <c r="AC18" s="1">
        <v>0</v>
      </c>
      <c r="AD18" s="1">
        <v>387.79967399999998</v>
      </c>
      <c r="AE18" s="1">
        <v>7072.6604319999997</v>
      </c>
      <c r="AF18" s="1">
        <v>7008.1008110000002</v>
      </c>
      <c r="AG18" s="1">
        <v>1985.495977</v>
      </c>
      <c r="AH18" s="1">
        <v>10593.896826</v>
      </c>
      <c r="AI18" s="1">
        <v>10304.167359999999</v>
      </c>
      <c r="AJ18" s="1">
        <v>354.21859000000001</v>
      </c>
      <c r="AK18" s="1">
        <v>8468.9488450000008</v>
      </c>
      <c r="AL18" s="1" t="s">
        <v>18</v>
      </c>
      <c r="AM18" s="4">
        <v>40628.365296999997</v>
      </c>
      <c r="AN18" s="2">
        <v>15140.387032000002</v>
      </c>
      <c r="AO18" s="2">
        <v>85382.323338000002</v>
      </c>
    </row>
    <row r="19" spans="1:41" x14ac:dyDescent="0.3">
      <c r="A19" s="1" t="s">
        <v>19</v>
      </c>
      <c r="B19" s="1">
        <v>11706.223349</v>
      </c>
      <c r="C19" s="1">
        <v>0</v>
      </c>
      <c r="D19" s="1">
        <v>0</v>
      </c>
      <c r="E19" s="1">
        <v>4275.8038029999998</v>
      </c>
      <c r="F19" s="1">
        <v>0</v>
      </c>
      <c r="G19" s="1">
        <v>5255.0056800000002</v>
      </c>
      <c r="H19" s="1">
        <v>3148.473352</v>
      </c>
      <c r="I19" s="1">
        <v>1223.8404519999999</v>
      </c>
      <c r="J19" s="1">
        <v>3430.6842310000002</v>
      </c>
      <c r="K19" s="1">
        <v>1318.190413</v>
      </c>
      <c r="L19" s="1">
        <v>683.16317800000002</v>
      </c>
      <c r="M19" s="1">
        <v>6352.6271960000004</v>
      </c>
      <c r="N19" s="1">
        <v>414.537914</v>
      </c>
      <c r="O19" s="1">
        <v>817.306512</v>
      </c>
      <c r="P19" s="1">
        <v>9809.1533299999992</v>
      </c>
      <c r="Q19" s="1">
        <v>2135.0320590000001</v>
      </c>
      <c r="R19" s="1">
        <v>438.07393999999999</v>
      </c>
      <c r="S19" s="1">
        <v>10342.074068</v>
      </c>
      <c r="T19" s="1">
        <v>2171.5536950000001</v>
      </c>
      <c r="U19" s="1">
        <v>0</v>
      </c>
      <c r="V19" s="1">
        <v>10909.5858679999</v>
      </c>
      <c r="W19" s="1">
        <v>1795.725216</v>
      </c>
      <c r="X19" s="1">
        <v>10934.818596999999</v>
      </c>
      <c r="Y19" s="1">
        <v>1451.776222</v>
      </c>
      <c r="Z19" s="1">
        <v>2140.7882460000001</v>
      </c>
      <c r="AA19" s="1">
        <v>10774.684536999999</v>
      </c>
      <c r="AB19" s="1">
        <v>481.44126599999998</v>
      </c>
      <c r="AC19" s="1">
        <v>0</v>
      </c>
      <c r="AD19" s="1">
        <v>0</v>
      </c>
      <c r="AE19" s="1">
        <v>9746.2307579999997</v>
      </c>
      <c r="AF19" s="1">
        <v>2144.4848510000002</v>
      </c>
      <c r="AG19" s="1">
        <v>3368.3541279999999</v>
      </c>
      <c r="AH19" s="1">
        <v>15212.870053000001</v>
      </c>
      <c r="AI19" s="1">
        <v>4183.7901730000003</v>
      </c>
      <c r="AJ19" s="1">
        <v>2064.0185230000002</v>
      </c>
      <c r="AK19" s="1">
        <v>12556.916149999999</v>
      </c>
      <c r="AL19" s="1" t="s">
        <v>19</v>
      </c>
      <c r="AM19" s="4">
        <v>35434.603070999998</v>
      </c>
      <c r="AN19" s="2">
        <v>30304.259866999993</v>
      </c>
      <c r="AO19" s="2">
        <v>85548.364821999916</v>
      </c>
    </row>
    <row r="20" spans="1:41" x14ac:dyDescent="0.3">
      <c r="A20" s="1" t="s">
        <v>20</v>
      </c>
      <c r="B20" s="1">
        <v>10471.218449</v>
      </c>
      <c r="C20" s="1">
        <v>0</v>
      </c>
      <c r="D20" s="1">
        <v>0</v>
      </c>
      <c r="E20" s="1">
        <v>2818.624906</v>
      </c>
      <c r="F20" s="1">
        <v>1147.3206419999999</v>
      </c>
      <c r="G20" s="1">
        <v>6929.6701659999999</v>
      </c>
      <c r="H20" s="1">
        <v>3290.2399139999902</v>
      </c>
      <c r="I20" s="1">
        <v>1082.2859370000001</v>
      </c>
      <c r="J20" s="1">
        <v>3773.1871059999999</v>
      </c>
      <c r="K20" s="1">
        <v>1858.818986</v>
      </c>
      <c r="L20" s="1">
        <v>0</v>
      </c>
      <c r="M20" s="1">
        <v>6357.8271940000004</v>
      </c>
      <c r="N20" s="1">
        <v>993.98920399999997</v>
      </c>
      <c r="O20" s="1">
        <v>472.15341100000001</v>
      </c>
      <c r="P20" s="1">
        <v>9117.9434860000001</v>
      </c>
      <c r="Q20" s="1">
        <v>3038.0622119999998</v>
      </c>
      <c r="R20" s="1">
        <v>10593.444759</v>
      </c>
      <c r="S20" s="1">
        <v>797.82528500000001</v>
      </c>
      <c r="T20" s="1">
        <v>2177.4346639999999</v>
      </c>
      <c r="U20" s="1">
        <v>834.74606799999901</v>
      </c>
      <c r="V20" s="1">
        <v>11301.273778999999</v>
      </c>
      <c r="W20" s="1">
        <v>4368.6765269999996</v>
      </c>
      <c r="X20" s="1">
        <v>9188.3698509999995</v>
      </c>
      <c r="Y20" s="1">
        <v>1794.535605</v>
      </c>
      <c r="Z20" s="1">
        <v>4652.1131820000001</v>
      </c>
      <c r="AA20" s="1">
        <v>10493.355539</v>
      </c>
      <c r="AB20" s="1">
        <v>527.32254</v>
      </c>
      <c r="AC20" s="1">
        <v>0</v>
      </c>
      <c r="AD20" s="1">
        <v>0</v>
      </c>
      <c r="AE20" s="1">
        <v>9154.326669</v>
      </c>
      <c r="AF20" s="1">
        <v>2313.9048269999998</v>
      </c>
      <c r="AG20" s="1">
        <v>1987.357393</v>
      </c>
      <c r="AH20" s="1">
        <v>16643.220130999998</v>
      </c>
      <c r="AI20" s="1">
        <v>1287.099015</v>
      </c>
      <c r="AJ20" s="1">
        <v>3093.2882960000002</v>
      </c>
      <c r="AK20" s="1">
        <v>14537.985559999999</v>
      </c>
      <c r="AL20" s="1" t="s">
        <v>20</v>
      </c>
      <c r="AM20" s="4">
        <v>37270.181885999991</v>
      </c>
      <c r="AN20" s="2">
        <v>38892.321895999994</v>
      </c>
      <c r="AO20" s="2">
        <v>80935.117520999993</v>
      </c>
    </row>
    <row r="21" spans="1:41" x14ac:dyDescent="0.3">
      <c r="A21" s="1" t="s">
        <v>21</v>
      </c>
      <c r="B21" s="1">
        <v>0</v>
      </c>
      <c r="C21" s="1">
        <v>0</v>
      </c>
      <c r="D21" s="1">
        <v>0</v>
      </c>
      <c r="E21" s="1">
        <v>1243.6714199999999</v>
      </c>
      <c r="F21" s="1">
        <v>0</v>
      </c>
      <c r="G21" s="1">
        <v>80.650188</v>
      </c>
      <c r="H21" s="1">
        <v>1327.0978029999901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 t="s">
        <v>21</v>
      </c>
      <c r="AM21" s="4">
        <v>2570.7692229999902</v>
      </c>
      <c r="AN21" s="2">
        <v>0</v>
      </c>
      <c r="AO21" s="2">
        <v>80.650188</v>
      </c>
    </row>
    <row r="22" spans="1:41" x14ac:dyDescent="0.3">
      <c r="A22" s="1" t="s">
        <v>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610.73559399999999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 t="s">
        <v>22</v>
      </c>
      <c r="AM22" s="4">
        <v>610.73559399999999</v>
      </c>
      <c r="AN22" s="2">
        <v>0</v>
      </c>
      <c r="AO22" s="2">
        <v>0</v>
      </c>
    </row>
    <row r="23" spans="1:41" x14ac:dyDescent="0.3">
      <c r="A23" s="1" t="s">
        <v>23</v>
      </c>
      <c r="B23" s="1">
        <v>0</v>
      </c>
      <c r="C23" s="1">
        <v>7274.5593399999998</v>
      </c>
      <c r="D23" s="1">
        <v>0</v>
      </c>
      <c r="E23" s="1">
        <v>0</v>
      </c>
      <c r="F23" s="1">
        <v>0</v>
      </c>
      <c r="G23" s="1">
        <v>10762.097972</v>
      </c>
      <c r="H23" s="1">
        <v>0</v>
      </c>
      <c r="I23" s="1">
        <v>0</v>
      </c>
      <c r="J23" s="1">
        <v>0</v>
      </c>
      <c r="K23" s="1">
        <v>1420.600837</v>
      </c>
      <c r="L23" s="1">
        <v>780.31855900000005</v>
      </c>
      <c r="M23" s="1">
        <v>5480.4196549999997</v>
      </c>
      <c r="N23" s="1">
        <v>0</v>
      </c>
      <c r="O23" s="1">
        <v>825.81797099999994</v>
      </c>
      <c r="P23" s="1">
        <v>8081.8820370000003</v>
      </c>
      <c r="Q23" s="1">
        <v>869.30581299999994</v>
      </c>
      <c r="R23" s="1">
        <v>4499.5755989999998</v>
      </c>
      <c r="S23" s="1">
        <v>9765.2955189999993</v>
      </c>
      <c r="T23" s="1">
        <v>2145.141541</v>
      </c>
      <c r="U23" s="1">
        <v>3079.37808</v>
      </c>
      <c r="V23" s="1">
        <v>10580.608326</v>
      </c>
      <c r="W23" s="1">
        <v>4352.6922109999996</v>
      </c>
      <c r="X23" s="1">
        <v>7760.7416469999998</v>
      </c>
      <c r="Y23" s="1">
        <v>5084.1103499999999</v>
      </c>
      <c r="Z23" s="1">
        <v>2290.4134880000001</v>
      </c>
      <c r="AA23" s="1">
        <v>5081.3082999999997</v>
      </c>
      <c r="AB23" s="1">
        <v>8244.7483979999997</v>
      </c>
      <c r="AC23" s="1">
        <v>0</v>
      </c>
      <c r="AD23" s="1">
        <v>0</v>
      </c>
      <c r="AE23" s="1">
        <v>12108.475079</v>
      </c>
      <c r="AF23" s="1">
        <v>1124.5613169999999</v>
      </c>
      <c r="AG23" s="1">
        <v>1460.0422470000001</v>
      </c>
      <c r="AH23" s="1">
        <v>16534.650774000002</v>
      </c>
      <c r="AI23" s="1">
        <v>0</v>
      </c>
      <c r="AJ23" s="1">
        <v>2451.6023930000001</v>
      </c>
      <c r="AK23" s="1">
        <v>16112.405549999999</v>
      </c>
      <c r="AL23" s="1" t="s">
        <v>23</v>
      </c>
      <c r="AM23" s="4">
        <v>12202.715206999999</v>
      </c>
      <c r="AN23" s="2">
        <v>33213.344136</v>
      </c>
      <c r="AO23" s="2">
        <v>102754.69365999999</v>
      </c>
    </row>
    <row r="24" spans="1:41" x14ac:dyDescent="0.3">
      <c r="A24" s="1" t="s">
        <v>24</v>
      </c>
      <c r="B24" s="1">
        <v>1187.418537</v>
      </c>
      <c r="C24" s="1">
        <v>5735.5791239999999</v>
      </c>
      <c r="D24" s="1">
        <v>0</v>
      </c>
      <c r="E24" s="1">
        <v>1733.20282</v>
      </c>
      <c r="F24" s="1">
        <v>663.522648</v>
      </c>
      <c r="G24" s="1">
        <v>8451.2357759999995</v>
      </c>
      <c r="H24" s="1">
        <v>679.78849200000002</v>
      </c>
      <c r="I24" s="1">
        <v>0</v>
      </c>
      <c r="J24" s="1">
        <v>6291.8252899999998</v>
      </c>
      <c r="K24" s="1">
        <v>583.72719099999995</v>
      </c>
      <c r="L24" s="1">
        <v>0</v>
      </c>
      <c r="M24" s="1">
        <v>6935.5794849999902</v>
      </c>
      <c r="N24" s="1">
        <v>0</v>
      </c>
      <c r="O24" s="1">
        <v>0</v>
      </c>
      <c r="P24" s="1">
        <v>7784.4393869999903</v>
      </c>
      <c r="Q24" s="1">
        <v>654.03993600000001</v>
      </c>
      <c r="R24" s="1">
        <v>378.855591</v>
      </c>
      <c r="S24" s="1">
        <v>11996.380292</v>
      </c>
      <c r="T24" s="1">
        <v>360.54178999999999</v>
      </c>
      <c r="U24" s="1">
        <v>1332.9924060000001</v>
      </c>
      <c r="V24" s="1">
        <v>13126.073021</v>
      </c>
      <c r="W24" s="1">
        <v>0</v>
      </c>
      <c r="X24" s="1">
        <v>0</v>
      </c>
      <c r="Y24" s="1">
        <v>16490.203208999999</v>
      </c>
      <c r="Z24" s="1">
        <v>2019.1340439999999</v>
      </c>
      <c r="AA24" s="1">
        <v>3156.6511599999999</v>
      </c>
      <c r="AB24" s="1">
        <v>6952.7708999999904</v>
      </c>
      <c r="AC24" s="1">
        <v>0</v>
      </c>
      <c r="AD24" s="1">
        <v>0</v>
      </c>
      <c r="AE24" s="1">
        <v>10704.097174999901</v>
      </c>
      <c r="AF24" s="1">
        <v>0</v>
      </c>
      <c r="AG24" s="1">
        <v>2205.5591869999998</v>
      </c>
      <c r="AH24" s="1">
        <v>9411.9702230000003</v>
      </c>
      <c r="AI24" s="1">
        <v>0</v>
      </c>
      <c r="AJ24" s="1">
        <v>0</v>
      </c>
      <c r="AK24" s="1">
        <v>17910.502629999999</v>
      </c>
      <c r="AL24" s="1" t="s">
        <v>24</v>
      </c>
      <c r="AM24" s="4">
        <v>7217.8528100000003</v>
      </c>
      <c r="AN24" s="2">
        <v>13473.160115999999</v>
      </c>
      <c r="AO24" s="2">
        <v>116055.07738799987</v>
      </c>
    </row>
    <row r="25" spans="1:41" x14ac:dyDescent="0.3">
      <c r="A25" s="1" t="s">
        <v>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2328.3695240000002</v>
      </c>
      <c r="H25" s="1">
        <v>0</v>
      </c>
      <c r="I25" s="1">
        <v>0</v>
      </c>
      <c r="J25" s="1">
        <v>2023.135968</v>
      </c>
      <c r="K25" s="1">
        <v>219.82815099999999</v>
      </c>
      <c r="L25" s="1">
        <v>0</v>
      </c>
      <c r="M25" s="1">
        <v>6468.3968370000002</v>
      </c>
      <c r="N25" s="1">
        <v>0</v>
      </c>
      <c r="O25" s="1">
        <v>0</v>
      </c>
      <c r="P25" s="1">
        <v>1585.8907380000001</v>
      </c>
      <c r="Q25" s="1">
        <v>337.58180299999998</v>
      </c>
      <c r="R25" s="1">
        <v>0</v>
      </c>
      <c r="S25" s="1">
        <v>8783.7981249999993</v>
      </c>
      <c r="T25" s="1">
        <v>0</v>
      </c>
      <c r="U25" s="1">
        <v>0</v>
      </c>
      <c r="V25" s="1">
        <v>10334.610886</v>
      </c>
      <c r="W25" s="1">
        <v>0</v>
      </c>
      <c r="X25" s="1">
        <v>0</v>
      </c>
      <c r="Y25" s="1">
        <v>9974.3197679999994</v>
      </c>
      <c r="Z25" s="1">
        <v>177.172968</v>
      </c>
      <c r="AA25" s="1">
        <v>756.83032400000002</v>
      </c>
      <c r="AB25" s="1">
        <v>9470.8371119999993</v>
      </c>
      <c r="AC25" s="1">
        <v>0</v>
      </c>
      <c r="AD25" s="1">
        <v>0</v>
      </c>
      <c r="AE25" s="1">
        <v>6378.8381599999902</v>
      </c>
      <c r="AF25" s="1">
        <v>0</v>
      </c>
      <c r="AG25" s="1">
        <v>0</v>
      </c>
      <c r="AH25" s="1">
        <v>11216.254911</v>
      </c>
      <c r="AI25" s="1">
        <v>0</v>
      </c>
      <c r="AJ25" s="1">
        <v>0</v>
      </c>
      <c r="AK25" s="1">
        <v>10773.942870000001</v>
      </c>
      <c r="AL25" s="1" t="s">
        <v>25</v>
      </c>
      <c r="AM25" s="4">
        <v>734.58292199999994</v>
      </c>
      <c r="AN25" s="2">
        <v>756.83032400000002</v>
      </c>
      <c r="AO25" s="2">
        <v>79338.394898999992</v>
      </c>
    </row>
    <row r="26" spans="1:41" x14ac:dyDescent="0.3">
      <c r="A26" s="1" t="s">
        <v>26</v>
      </c>
      <c r="B26" s="1">
        <v>0</v>
      </c>
      <c r="C26" s="1">
        <v>0</v>
      </c>
      <c r="D26" s="1">
        <v>0</v>
      </c>
      <c r="E26" s="1">
        <v>621.68006000000003</v>
      </c>
      <c r="F26" s="1">
        <v>0</v>
      </c>
      <c r="G26" s="1">
        <v>2463.3174840000001</v>
      </c>
      <c r="H26" s="1">
        <v>0</v>
      </c>
      <c r="I26" s="1">
        <v>0</v>
      </c>
      <c r="J26" s="1">
        <v>1706.3211920000001</v>
      </c>
      <c r="K26" s="1">
        <v>0</v>
      </c>
      <c r="L26" s="1">
        <v>0</v>
      </c>
      <c r="M26" s="1">
        <v>7854.1386240000002</v>
      </c>
      <c r="N26" s="1">
        <v>0</v>
      </c>
      <c r="O26" s="1">
        <v>0</v>
      </c>
      <c r="P26" s="1">
        <v>1460.723215</v>
      </c>
      <c r="Q26" s="1">
        <v>0</v>
      </c>
      <c r="R26" s="1">
        <v>0</v>
      </c>
      <c r="S26" s="1">
        <v>9098.2016199999998</v>
      </c>
      <c r="T26" s="1">
        <v>0</v>
      </c>
      <c r="U26" s="1">
        <v>0</v>
      </c>
      <c r="V26" s="1">
        <v>10491.279892999901</v>
      </c>
      <c r="W26" s="1">
        <v>0</v>
      </c>
      <c r="X26" s="1">
        <v>0</v>
      </c>
      <c r="Y26" s="1">
        <v>9846.4445139999898</v>
      </c>
      <c r="Z26" s="1">
        <v>0</v>
      </c>
      <c r="AA26" s="1">
        <v>150.04379</v>
      </c>
      <c r="AB26" s="1">
        <v>10420.430479000001</v>
      </c>
      <c r="AC26" s="1">
        <v>0</v>
      </c>
      <c r="AD26" s="1">
        <v>0</v>
      </c>
      <c r="AE26" s="1">
        <v>5960.2235929999997</v>
      </c>
      <c r="AF26" s="1">
        <v>0</v>
      </c>
      <c r="AG26" s="1">
        <v>0</v>
      </c>
      <c r="AH26" s="1">
        <v>10878.447452</v>
      </c>
      <c r="AI26" s="1">
        <v>0</v>
      </c>
      <c r="AJ26" s="1">
        <v>0</v>
      </c>
      <c r="AK26" s="1">
        <v>9937.283496</v>
      </c>
      <c r="AL26" s="1" t="s">
        <v>26</v>
      </c>
      <c r="AM26" s="4">
        <v>621.68006000000003</v>
      </c>
      <c r="AN26" s="2">
        <v>150.04379</v>
      </c>
      <c r="AO26" s="2">
        <v>80116.811561999886</v>
      </c>
    </row>
    <row r="27" spans="1:41" x14ac:dyDescent="0.3">
      <c r="A27" s="1" t="s">
        <v>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5854.2276490000004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7790.1151900000004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4214.6571819999999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4005.1250049999999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3192.775999</v>
      </c>
      <c r="AI27" s="1">
        <v>0</v>
      </c>
      <c r="AJ27" s="1">
        <v>0</v>
      </c>
      <c r="AK27" s="1">
        <v>0</v>
      </c>
      <c r="AL27" s="1" t="s">
        <v>27</v>
      </c>
      <c r="AM27" s="4">
        <v>0</v>
      </c>
      <c r="AN27" s="2">
        <v>0</v>
      </c>
      <c r="AO27" s="2">
        <v>25056.901025000003</v>
      </c>
    </row>
  </sheetData>
  <mergeCells count="13">
    <mergeCell ref="Q1:S1"/>
    <mergeCell ref="B1:D1"/>
    <mergeCell ref="E1:G1"/>
    <mergeCell ref="H1:J1"/>
    <mergeCell ref="K1:M1"/>
    <mergeCell ref="N1:P1"/>
    <mergeCell ref="AM1:AO1"/>
    <mergeCell ref="T1:V1"/>
    <mergeCell ref="W1:Y1"/>
    <mergeCell ref="Z1:AB1"/>
    <mergeCell ref="AC1:AE1"/>
    <mergeCell ref="AF1:AH1"/>
    <mergeCell ref="AI1:AK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Horizons-Length-m-test</vt:lpstr>
      <vt:lpstr>Horizons-Length-m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Abdallah, Ramy</dc:creator>
  <cp:lastModifiedBy>Abdallah, Ramy</cp:lastModifiedBy>
  <dcterms:created xsi:type="dcterms:W3CDTF">2023-05-23T23:15:33Z</dcterms:created>
  <dcterms:modified xsi:type="dcterms:W3CDTF">2023-05-24T10:43:33Z</dcterms:modified>
</cp:coreProperties>
</file>