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 firstSheet="1" activeTab="1"/>
  </bookViews>
  <sheets>
    <sheet name="ЗЛП" sheetId="1" r:id="rId1"/>
    <sheet name="s1" sheetId="3" r:id="rId2"/>
    <sheet name="s11" sheetId="4" r:id="rId3"/>
    <sheet name="s12" sheetId="5" r:id="rId4"/>
    <sheet name="s11-1" sheetId="6" r:id="rId5"/>
    <sheet name="s11-2" sheetId="7" r:id="rId6"/>
    <sheet name="s11-1-1" sheetId="8" r:id="rId7"/>
    <sheet name="s11-1-2" sheetId="9" r:id="rId8"/>
    <sheet name="s12-1" sheetId="10" r:id="rId9"/>
    <sheet name="s12-2" sheetId="13" r:id="rId10"/>
    <sheet name="s12-1-1" sheetId="11" r:id="rId11"/>
    <sheet name="s12-1-2" sheetId="12" r:id="rId12"/>
    <sheet name="s11-1-2-1" sheetId="14" r:id="rId13"/>
    <sheet name="s11-1-2-2" sheetId="15" r:id="rId14"/>
    <sheet name="s11-1-2-2 (2)" sheetId="16" r:id="rId15"/>
    <sheet name="s11-1-2-2 (3)" sheetId="17" r:id="rId16"/>
    <sheet name="s11-1-2-2 (3-1)" sheetId="18" r:id="rId17"/>
    <sheet name="s11-1-2-2 (3-2)" sheetId="19" r:id="rId18"/>
  </sheets>
  <definedNames>
    <definedName name="solver_adj" localSheetId="1" hidden="1">'s1'!$B$2:$D$2</definedName>
    <definedName name="solver_adj" localSheetId="2" hidden="1">'s11'!$B$2:$D$2</definedName>
    <definedName name="solver_adj" localSheetId="4" hidden="1">'s11-1'!$B$2:$D$2</definedName>
    <definedName name="solver_adj" localSheetId="6" hidden="1">'s11-1-1'!$B$2:$D$2</definedName>
    <definedName name="solver_adj" localSheetId="7" hidden="1">'s11-1-2'!$B$2:$D$2</definedName>
    <definedName name="solver_adj" localSheetId="12" hidden="1">'s11-1-2-1'!$B$2:$D$2</definedName>
    <definedName name="solver_adj" localSheetId="13" hidden="1">'s11-1-2-2'!$B$2:$D$2</definedName>
    <definedName name="solver_adj" localSheetId="14" hidden="1">'s11-1-2-2 (2)'!$B$2:$D$2</definedName>
    <definedName name="solver_adj" localSheetId="15" hidden="1">'s11-1-2-2 (3)'!$B$2:$D$2</definedName>
    <definedName name="solver_adj" localSheetId="16" hidden="1">'s11-1-2-2 (3-1)'!$B$2:$D$2</definedName>
    <definedName name="solver_adj" localSheetId="17" hidden="1">'s11-1-2-2 (3-2)'!$B$2:$D$2</definedName>
    <definedName name="solver_adj" localSheetId="5" hidden="1">'s11-2'!$B$2:$D$2</definedName>
    <definedName name="solver_adj" localSheetId="3" hidden="1">'s12'!$B$2:$D$2</definedName>
    <definedName name="solver_adj" localSheetId="8" hidden="1">'s12-1'!$B$2:$D$2</definedName>
    <definedName name="solver_adj" localSheetId="10" hidden="1">'s12-1-1'!$B$2:$D$2</definedName>
    <definedName name="solver_adj" localSheetId="11" hidden="1">'s12-1-2'!$B$2:$D$2</definedName>
    <definedName name="solver_adj" localSheetId="9" hidden="1">'s12-2'!$B$2:$D$2</definedName>
    <definedName name="solver_adj" localSheetId="0" hidden="1">ЗЛП!$B$2:$D$2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7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5" hidden="1">0.0001</definedName>
    <definedName name="solver_cvg" localSheetId="3" hidden="1">0.0001</definedName>
    <definedName name="solver_cvg" localSheetId="8" hidden="1">0.0001</definedName>
    <definedName name="solver_cvg" localSheetId="10" hidden="1">0.0001</definedName>
    <definedName name="solver_cvg" localSheetId="11" hidden="1">0.0001</definedName>
    <definedName name="solver_cvg" localSheetId="9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drv" localSheetId="7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5" hidden="1">1</definedName>
    <definedName name="solver_drv" localSheetId="3" hidden="1">1</definedName>
    <definedName name="solver_drv" localSheetId="8" hidden="1">1</definedName>
    <definedName name="solver_drv" localSheetId="10" hidden="1">1</definedName>
    <definedName name="solver_drv" localSheetId="11" hidden="1">1</definedName>
    <definedName name="solver_drv" localSheetId="9" hidden="1">1</definedName>
    <definedName name="solver_drv" localSheetId="0" hidden="1">1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7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ng" localSheetId="17" hidden="1">2</definedName>
    <definedName name="solver_eng" localSheetId="5" hidden="1">2</definedName>
    <definedName name="solver_eng" localSheetId="3" hidden="1">2</definedName>
    <definedName name="solver_eng" localSheetId="8" hidden="1">2</definedName>
    <definedName name="solver_eng" localSheetId="10" hidden="1">2</definedName>
    <definedName name="solver_eng" localSheetId="11" hidden="1">2</definedName>
    <definedName name="solver_eng" localSheetId="9" hidden="1">2</definedName>
    <definedName name="solver_eng" localSheetId="0" hidden="1">2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7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5" hidden="1">1</definedName>
    <definedName name="solver_est" localSheetId="3" hidden="1">1</definedName>
    <definedName name="solver_est" localSheetId="8" hidden="1">1</definedName>
    <definedName name="solver_est" localSheetId="10" hidden="1">1</definedName>
    <definedName name="solver_est" localSheetId="11" hidden="1">1</definedName>
    <definedName name="solver_est" localSheetId="9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7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5" hidden="1">2147483647</definedName>
    <definedName name="solver_itr" localSheetId="3" hidden="1">2147483647</definedName>
    <definedName name="solver_itr" localSheetId="8" hidden="1">2147483647</definedName>
    <definedName name="solver_itr" localSheetId="10" hidden="1">2147483647</definedName>
    <definedName name="solver_itr" localSheetId="11" hidden="1">2147483647</definedName>
    <definedName name="solver_itr" localSheetId="9" hidden="1">2147483647</definedName>
    <definedName name="solver_itr" localSheetId="0" hidden="1">2147483647</definedName>
    <definedName name="solver_lhs1" localSheetId="1" hidden="1">'s1'!$B$2:$D$2</definedName>
    <definedName name="solver_lhs1" localSheetId="2" hidden="1">'s11'!$B$2:$D$2</definedName>
    <definedName name="solver_lhs1" localSheetId="4" hidden="1">'s11-1'!$B$2:$D$2</definedName>
    <definedName name="solver_lhs1" localSheetId="6" hidden="1">'s11-1-1'!$B$2:$D$2</definedName>
    <definedName name="solver_lhs1" localSheetId="7" hidden="1">'s11-1-2'!$B$2:$D$2</definedName>
    <definedName name="solver_lhs1" localSheetId="12" hidden="1">'s11-1-2-1'!$B$2:$D$2</definedName>
    <definedName name="solver_lhs1" localSheetId="13" hidden="1">'s11-1-2-2'!$B$2:$D$2</definedName>
    <definedName name="solver_lhs1" localSheetId="14" hidden="1">'s11-1-2-2 (2)'!$B$2:$D$2</definedName>
    <definedName name="solver_lhs1" localSheetId="15" hidden="1">'s11-1-2-2 (3)'!$B$2:$D$2</definedName>
    <definedName name="solver_lhs1" localSheetId="16" hidden="1">'s11-1-2-2 (3-1)'!$B$2:$D$2</definedName>
    <definedName name="solver_lhs1" localSheetId="17" hidden="1">'s11-1-2-2 (3-2)'!$B$2:$D$2</definedName>
    <definedName name="solver_lhs1" localSheetId="5" hidden="1">'s11-2'!$B$2:$D$2</definedName>
    <definedName name="solver_lhs1" localSheetId="3" hidden="1">'s12'!$B$2:$D$2</definedName>
    <definedName name="solver_lhs1" localSheetId="8" hidden="1">'s12-1'!$B$2:$D$2</definedName>
    <definedName name="solver_lhs1" localSheetId="10" hidden="1">'s12-1-1'!$B$2:$D$2</definedName>
    <definedName name="solver_lhs1" localSheetId="11" hidden="1">'s12-1-2'!$B$2:$D$2</definedName>
    <definedName name="solver_lhs1" localSheetId="9" hidden="1">'s12-2'!$B$2:$D$2</definedName>
    <definedName name="solver_lhs1" localSheetId="0" hidden="1">ЗЛП!$B$2:$D$2</definedName>
    <definedName name="solver_lhs2" localSheetId="1" hidden="1">'s1'!$E$5:$E$7</definedName>
    <definedName name="solver_lhs2" localSheetId="2" hidden="1">'s11'!$E$5:$E$7</definedName>
    <definedName name="solver_lhs2" localSheetId="4" hidden="1">'s11-1'!$E$5:$E$7</definedName>
    <definedName name="solver_lhs2" localSheetId="6" hidden="1">'s11-1-1'!$E$10</definedName>
    <definedName name="solver_lhs2" localSheetId="7" hidden="1">'s11-1-2'!$E$10</definedName>
    <definedName name="solver_lhs2" localSheetId="12" hidden="1">'s11-1-2-1'!$E$10</definedName>
    <definedName name="solver_lhs2" localSheetId="13" hidden="1">'s11-1-2-2'!$E$10</definedName>
    <definedName name="solver_lhs2" localSheetId="14" hidden="1">'s11-1-2-2 (2)'!$E$10</definedName>
    <definedName name="solver_lhs2" localSheetId="15" hidden="1">'s11-1-2-2 (3)'!$E$10</definedName>
    <definedName name="solver_lhs2" localSheetId="16" hidden="1">'s11-1-2-2 (3-1)'!$E$10</definedName>
    <definedName name="solver_lhs2" localSheetId="17" hidden="1">'s11-1-2-2 (3-2)'!$E$10</definedName>
    <definedName name="solver_lhs2" localSheetId="5" hidden="1">'s11-2'!$E$5:$E$7</definedName>
    <definedName name="solver_lhs2" localSheetId="3" hidden="1">'s12'!$E$5:$E$7</definedName>
    <definedName name="solver_lhs2" localSheetId="8" hidden="1">'s12-1'!$E$5:$E$7</definedName>
    <definedName name="solver_lhs2" localSheetId="10" hidden="1">'s12-1-1'!$E$10</definedName>
    <definedName name="solver_lhs2" localSheetId="11" hidden="1">'s12-1-2'!$E$10</definedName>
    <definedName name="solver_lhs2" localSheetId="9" hidden="1">'s12-2'!$E$5:$E$7</definedName>
    <definedName name="solver_lhs2" localSheetId="0" hidden="1">ЗЛП!$B$2:$D$2</definedName>
    <definedName name="solver_lhs3" localSheetId="1" hidden="1">'s1'!$E$5:$E$7</definedName>
    <definedName name="solver_lhs3" localSheetId="2" hidden="1">'s11'!$E$8</definedName>
    <definedName name="solver_lhs3" localSheetId="4" hidden="1">'s11-1'!$E$8</definedName>
    <definedName name="solver_lhs3" localSheetId="6" hidden="1">'s11-1-1'!$E$5:$E$7</definedName>
    <definedName name="solver_lhs3" localSheetId="7" hidden="1">'s11-1-2'!$E$5:$E$7</definedName>
    <definedName name="solver_lhs3" localSheetId="12" hidden="1">'s11-1-2-1'!$E$11</definedName>
    <definedName name="solver_lhs3" localSheetId="13" hidden="1">'s11-1-2-2'!$E$11</definedName>
    <definedName name="solver_lhs3" localSheetId="14" hidden="1">'s11-1-2-2 (2)'!$E$11</definedName>
    <definedName name="solver_lhs3" localSheetId="15" hidden="1">'s11-1-2-2 (3)'!$E$11</definedName>
    <definedName name="solver_lhs3" localSheetId="16" hidden="1">'s11-1-2-2 (3-1)'!$E$11</definedName>
    <definedName name="solver_lhs3" localSheetId="17" hidden="1">'s11-1-2-2 (3-2)'!$E$11</definedName>
    <definedName name="solver_lhs3" localSheetId="5" hidden="1">'s11-2'!$E$8</definedName>
    <definedName name="solver_lhs3" localSheetId="3" hidden="1">'s12'!$E$8</definedName>
    <definedName name="solver_lhs3" localSheetId="8" hidden="1">'s12-1'!$E$8</definedName>
    <definedName name="solver_lhs3" localSheetId="10" hidden="1">'s12-1-1'!$E$5:$E$7</definedName>
    <definedName name="solver_lhs3" localSheetId="11" hidden="1">'s12-1-2'!$E$5:$E$7</definedName>
    <definedName name="solver_lhs3" localSheetId="9" hidden="1">'s12-2'!$E$8</definedName>
    <definedName name="solver_lhs3" localSheetId="0" hidden="1">ЗЛП!$E$5:$E$7</definedName>
    <definedName name="solver_lhs4" localSheetId="4" hidden="1">'s11-1'!$E$9</definedName>
    <definedName name="solver_lhs4" localSheetId="6" hidden="1">'s11-1-1'!$E$8</definedName>
    <definedName name="solver_lhs4" localSheetId="7" hidden="1">'s11-1-2'!$E$8</definedName>
    <definedName name="solver_lhs4" localSheetId="12" hidden="1">'s11-1-2-1'!$E$5:$E$7</definedName>
    <definedName name="solver_lhs4" localSheetId="13" hidden="1">'s11-1-2-2'!$E$5:$E$7</definedName>
    <definedName name="solver_lhs4" localSheetId="14" hidden="1">'s11-1-2-2 (2)'!$E$12</definedName>
    <definedName name="solver_lhs4" localSheetId="15" hidden="1">'s11-1-2-2 (3)'!$E$12</definedName>
    <definedName name="solver_lhs4" localSheetId="16" hidden="1">'s11-1-2-2 (3-1)'!$E$12</definedName>
    <definedName name="solver_lhs4" localSheetId="17" hidden="1">'s11-1-2-2 (3-2)'!$E$12</definedName>
    <definedName name="solver_lhs4" localSheetId="5" hidden="1">'s11-2'!$E$9</definedName>
    <definedName name="solver_lhs4" localSheetId="8" hidden="1">'s12-1'!$E$9</definedName>
    <definedName name="solver_lhs4" localSheetId="10" hidden="1">'s12-1-1'!$E$8</definedName>
    <definedName name="solver_lhs4" localSheetId="11" hidden="1">'s12-1-2'!$E$8</definedName>
    <definedName name="solver_lhs4" localSheetId="9" hidden="1">'s12-2'!$E$9</definedName>
    <definedName name="solver_lhs5" localSheetId="6" hidden="1">'s11-1-1'!$E$9</definedName>
    <definedName name="solver_lhs5" localSheetId="7" hidden="1">'s11-1-2'!$E$9</definedName>
    <definedName name="solver_lhs5" localSheetId="12" hidden="1">'s11-1-2-1'!$E$8</definedName>
    <definedName name="solver_lhs5" localSheetId="13" hidden="1">'s11-1-2-2'!$E$8</definedName>
    <definedName name="solver_lhs5" localSheetId="14" hidden="1">'s11-1-2-2 (2)'!$E$5:$E$7</definedName>
    <definedName name="solver_lhs5" localSheetId="15" hidden="1">'s11-1-2-2 (3)'!$E$5:$E$7</definedName>
    <definedName name="solver_lhs5" localSheetId="16" hidden="1">'s11-1-2-2 (3-1)'!$E$13</definedName>
    <definedName name="solver_lhs5" localSheetId="17" hidden="1">'s11-1-2-2 (3-2)'!$E$13</definedName>
    <definedName name="solver_lhs5" localSheetId="10" hidden="1">'s12-1-1'!$E$9</definedName>
    <definedName name="solver_lhs5" localSheetId="11" hidden="1">'s12-1-2'!$E$9</definedName>
    <definedName name="solver_lhs6" localSheetId="12" hidden="1">'s11-1-2-1'!$E$9</definedName>
    <definedName name="solver_lhs6" localSheetId="13" hidden="1">'s11-1-2-2'!$E$9</definedName>
    <definedName name="solver_lhs6" localSheetId="14" hidden="1">'s11-1-2-2 (2)'!$E$8</definedName>
    <definedName name="solver_lhs6" localSheetId="15" hidden="1">'s11-1-2-2 (3)'!$E$8</definedName>
    <definedName name="solver_lhs6" localSheetId="16" hidden="1">'s11-1-2-2 (3-1)'!$E$5:$E$7</definedName>
    <definedName name="solver_lhs6" localSheetId="17" hidden="1">'s11-1-2-2 (3-2)'!$E$5:$E$7</definedName>
    <definedName name="solver_lhs7" localSheetId="14" hidden="1">'s11-1-2-2 (2)'!$E$9</definedName>
    <definedName name="solver_lhs7" localSheetId="15" hidden="1">'s11-1-2-2 (3)'!$E$9</definedName>
    <definedName name="solver_lhs7" localSheetId="16" hidden="1">'s11-1-2-2 (3-1)'!$E$8</definedName>
    <definedName name="solver_lhs7" localSheetId="17" hidden="1">'s11-1-2-2 (3-2)'!$E$8</definedName>
    <definedName name="solver_lhs8" localSheetId="16" hidden="1">'s11-1-2-2 (3-1)'!$E$9</definedName>
    <definedName name="solver_lhs8" localSheetId="17" hidden="1">'s11-1-2-2 (3-2)'!$E$9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7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5" hidden="1">2147483647</definedName>
    <definedName name="solver_mip" localSheetId="3" hidden="1">2147483647</definedName>
    <definedName name="solver_mip" localSheetId="8" hidden="1">2147483647</definedName>
    <definedName name="solver_mip" localSheetId="10" hidden="1">2147483647</definedName>
    <definedName name="solver_mip" localSheetId="11" hidden="1">2147483647</definedName>
    <definedName name="solver_mip" localSheetId="9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7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5" hidden="1">30</definedName>
    <definedName name="solver_mni" localSheetId="3" hidden="1">30</definedName>
    <definedName name="solver_mni" localSheetId="8" hidden="1">30</definedName>
    <definedName name="solver_mni" localSheetId="10" hidden="1">30</definedName>
    <definedName name="solver_mni" localSheetId="11" hidden="1">30</definedName>
    <definedName name="solver_mni" localSheetId="9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7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5" hidden="1">0.075</definedName>
    <definedName name="solver_mrt" localSheetId="3" hidden="1">0.075</definedName>
    <definedName name="solver_mrt" localSheetId="8" hidden="1">0.075</definedName>
    <definedName name="solver_mrt" localSheetId="10" hidden="1">0.075</definedName>
    <definedName name="solver_mrt" localSheetId="11" hidden="1">0.075</definedName>
    <definedName name="solver_mrt" localSheetId="9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7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5" hidden="1">2</definedName>
    <definedName name="solver_msl" localSheetId="3" hidden="1">2</definedName>
    <definedName name="solver_msl" localSheetId="8" hidden="1">2</definedName>
    <definedName name="solver_msl" localSheetId="10" hidden="1">2</definedName>
    <definedName name="solver_msl" localSheetId="11" hidden="1">2</definedName>
    <definedName name="solver_msl" localSheetId="9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7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5" hidden="1">1</definedName>
    <definedName name="solver_neg" localSheetId="3" hidden="1">1</definedName>
    <definedName name="solver_neg" localSheetId="8" hidden="1">1</definedName>
    <definedName name="solver_neg" localSheetId="10" hidden="1">1</definedName>
    <definedName name="solver_neg" localSheetId="11" hidden="1">1</definedName>
    <definedName name="solver_neg" localSheetId="9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7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5" hidden="1">2147483647</definedName>
    <definedName name="solver_nod" localSheetId="3" hidden="1">2147483647</definedName>
    <definedName name="solver_nod" localSheetId="8" hidden="1">2147483647</definedName>
    <definedName name="solver_nod" localSheetId="10" hidden="1">2147483647</definedName>
    <definedName name="solver_nod" localSheetId="11" hidden="1">2147483647</definedName>
    <definedName name="solver_nod" localSheetId="9" hidden="1">2147483647</definedName>
    <definedName name="solver_nod" localSheetId="0" hidden="1">2147483647</definedName>
    <definedName name="solver_num" localSheetId="1" hidden="1">2</definedName>
    <definedName name="solver_num" localSheetId="2" hidden="1">3</definedName>
    <definedName name="solver_num" localSheetId="4" hidden="1">4</definedName>
    <definedName name="solver_num" localSheetId="6" hidden="1">5</definedName>
    <definedName name="solver_num" localSheetId="7" hidden="1">5</definedName>
    <definedName name="solver_num" localSheetId="12" hidden="1">6</definedName>
    <definedName name="solver_num" localSheetId="13" hidden="1">6</definedName>
    <definedName name="solver_num" localSheetId="14" hidden="1">7</definedName>
    <definedName name="solver_num" localSheetId="15" hidden="1">7</definedName>
    <definedName name="solver_num" localSheetId="16" hidden="1">8</definedName>
    <definedName name="solver_num" localSheetId="17" hidden="1">8</definedName>
    <definedName name="solver_num" localSheetId="5" hidden="1">4</definedName>
    <definedName name="solver_num" localSheetId="3" hidden="1">3</definedName>
    <definedName name="solver_num" localSheetId="8" hidden="1">4</definedName>
    <definedName name="solver_num" localSheetId="10" hidden="1">5</definedName>
    <definedName name="solver_num" localSheetId="11" hidden="1">5</definedName>
    <definedName name="solver_num" localSheetId="9" hidden="1">4</definedName>
    <definedName name="solver_num" localSheetId="0" hidden="1">3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7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5" hidden="1">1</definedName>
    <definedName name="solver_nwt" localSheetId="3" hidden="1">1</definedName>
    <definedName name="solver_nwt" localSheetId="8" hidden="1">1</definedName>
    <definedName name="solver_nwt" localSheetId="10" hidden="1">1</definedName>
    <definedName name="solver_nwt" localSheetId="11" hidden="1">1</definedName>
    <definedName name="solver_nwt" localSheetId="9" hidden="1">1</definedName>
    <definedName name="solver_nwt" localSheetId="0" hidden="1">1</definedName>
    <definedName name="solver_opt" localSheetId="1" hidden="1">'s1'!$G$4</definedName>
    <definedName name="solver_opt" localSheetId="2" hidden="1">'s11'!$G$4</definedName>
    <definedName name="solver_opt" localSheetId="4" hidden="1">'s11-1'!$G$4</definedName>
    <definedName name="solver_opt" localSheetId="6" hidden="1">'s11-1-1'!$G$4</definedName>
    <definedName name="solver_opt" localSheetId="7" hidden="1">'s11-1-2'!$G$4</definedName>
    <definedName name="solver_opt" localSheetId="12" hidden="1">'s11-1-2-1'!$G$4</definedName>
    <definedName name="solver_opt" localSheetId="13" hidden="1">'s11-1-2-2'!$G$4</definedName>
    <definedName name="solver_opt" localSheetId="14" hidden="1">'s11-1-2-2 (2)'!$G$4</definedName>
    <definedName name="solver_opt" localSheetId="15" hidden="1">'s11-1-2-2 (3)'!$G$4</definedName>
    <definedName name="solver_opt" localSheetId="16" hidden="1">'s11-1-2-2 (3-1)'!$G$4</definedName>
    <definedName name="solver_opt" localSheetId="17" hidden="1">'s11-1-2-2 (3-2)'!$G$4</definedName>
    <definedName name="solver_opt" localSheetId="5" hidden="1">'s11-2'!$G$4</definedName>
    <definedName name="solver_opt" localSheetId="3" hidden="1">'s12'!$G$4</definedName>
    <definedName name="solver_opt" localSheetId="8" hidden="1">'s12-1'!$G$4</definedName>
    <definedName name="solver_opt" localSheetId="10" hidden="1">'s12-1-1'!$G$4</definedName>
    <definedName name="solver_opt" localSheetId="11" hidden="1">'s12-1-2'!$G$4</definedName>
    <definedName name="solver_opt" localSheetId="9" hidden="1">'s12-2'!$G$4</definedName>
    <definedName name="solver_opt" localSheetId="0" hidden="1">ЗЛП!$G$4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7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5" hidden="1">0.000001</definedName>
    <definedName name="solver_pre" localSheetId="3" hidden="1">0.000001</definedName>
    <definedName name="solver_pre" localSheetId="8" hidden="1">0.000001</definedName>
    <definedName name="solver_pre" localSheetId="10" hidden="1">0.000001</definedName>
    <definedName name="solver_pre" localSheetId="11" hidden="1">0.000001</definedName>
    <definedName name="solver_pre" localSheetId="9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bv" localSheetId="7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5" hidden="1">1</definedName>
    <definedName name="solver_rbv" localSheetId="3" hidden="1">1</definedName>
    <definedName name="solver_rbv" localSheetId="8" hidden="1">1</definedName>
    <definedName name="solver_rbv" localSheetId="10" hidden="1">1</definedName>
    <definedName name="solver_rbv" localSheetId="11" hidden="1">1</definedName>
    <definedName name="solver_rbv" localSheetId="9" hidden="1">1</definedName>
    <definedName name="solver_rbv" localSheetId="0" hidden="1">1</definedName>
    <definedName name="solver_rel1" localSheetId="1" hidden="1">3</definedName>
    <definedName name="solver_rel1" localSheetId="2" hidden="1">3</definedName>
    <definedName name="solver_rel1" localSheetId="4" hidden="1">3</definedName>
    <definedName name="solver_rel1" localSheetId="6" hidden="1">3</definedName>
    <definedName name="solver_rel1" localSheetId="7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5" hidden="1">3</definedName>
    <definedName name="solver_rel1" localSheetId="3" hidden="1">3</definedName>
    <definedName name="solver_rel1" localSheetId="8" hidden="1">3</definedName>
    <definedName name="solver_rel1" localSheetId="10" hidden="1">3</definedName>
    <definedName name="solver_rel1" localSheetId="11" hidden="1">3</definedName>
    <definedName name="solver_rel1" localSheetId="9" hidden="1">3</definedName>
    <definedName name="solver_rel1" localSheetId="0" hidden="1">4</definedName>
    <definedName name="solver_rel2" localSheetId="1" hidden="1">1</definedName>
    <definedName name="solver_rel2" localSheetId="2" hidden="1">1</definedName>
    <definedName name="solver_rel2" localSheetId="4" hidden="1">1</definedName>
    <definedName name="solver_rel2" localSheetId="6" hidden="1">1</definedName>
    <definedName name="solver_rel2" localSheetId="7" hidden="1">1</definedName>
    <definedName name="solver_rel2" localSheetId="12" hidden="1">1</definedName>
    <definedName name="solver_rel2" localSheetId="13" hidden="1">1</definedName>
    <definedName name="solver_rel2" localSheetId="14" hidden="1">1</definedName>
    <definedName name="solver_rel2" localSheetId="15" hidden="1">1</definedName>
    <definedName name="solver_rel2" localSheetId="16" hidden="1">1</definedName>
    <definedName name="solver_rel2" localSheetId="17" hidden="1">1</definedName>
    <definedName name="solver_rel2" localSheetId="5" hidden="1">1</definedName>
    <definedName name="solver_rel2" localSheetId="3" hidden="1">1</definedName>
    <definedName name="solver_rel2" localSheetId="8" hidden="1">1</definedName>
    <definedName name="solver_rel2" localSheetId="10" hidden="1">1</definedName>
    <definedName name="solver_rel2" localSheetId="11" hidden="1">3</definedName>
    <definedName name="solver_rel2" localSheetId="9" hidden="1">1</definedName>
    <definedName name="solver_rel2" localSheetId="0" hidden="1">3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3" localSheetId="6" hidden="1">1</definedName>
    <definedName name="solver_rel3" localSheetId="7" hidden="1">1</definedName>
    <definedName name="solver_rel3" localSheetId="12" hidden="1">1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5" hidden="1">1</definedName>
    <definedName name="solver_rel3" localSheetId="3" hidden="1">3</definedName>
    <definedName name="solver_rel3" localSheetId="8" hidden="1">3</definedName>
    <definedName name="solver_rel3" localSheetId="10" hidden="1">1</definedName>
    <definedName name="solver_rel3" localSheetId="11" hidden="1">1</definedName>
    <definedName name="solver_rel3" localSheetId="9" hidden="1">3</definedName>
    <definedName name="solver_rel3" localSheetId="0" hidden="1">1</definedName>
    <definedName name="solver_rel4" localSheetId="4" hidden="1">1</definedName>
    <definedName name="solver_rel4" localSheetId="6" hidden="1">1</definedName>
    <definedName name="solver_rel4" localSheetId="7" hidden="1">1</definedName>
    <definedName name="solver_rel4" localSheetId="12" hidden="1">1</definedName>
    <definedName name="solver_rel4" localSheetId="13" hidden="1">1</definedName>
    <definedName name="solver_rel4" localSheetId="14" hidden="1">1</definedName>
    <definedName name="solver_rel4" localSheetId="15" hidden="1">3</definedName>
    <definedName name="solver_rel4" localSheetId="16" hidden="1">3</definedName>
    <definedName name="solver_rel4" localSheetId="17" hidden="1">3</definedName>
    <definedName name="solver_rel4" localSheetId="5" hidden="1">3</definedName>
    <definedName name="solver_rel4" localSheetId="8" hidden="1">1</definedName>
    <definedName name="solver_rel4" localSheetId="10" hidden="1">3</definedName>
    <definedName name="solver_rel4" localSheetId="11" hidden="1">3</definedName>
    <definedName name="solver_rel4" localSheetId="9" hidden="1">3</definedName>
    <definedName name="solver_rel5" localSheetId="6" hidden="1">1</definedName>
    <definedName name="solver_rel5" localSheetId="7" hidden="1">1</definedName>
    <definedName name="solver_rel5" localSheetId="12" hidden="1">1</definedName>
    <definedName name="solver_rel5" localSheetId="13" hidden="1">1</definedName>
    <definedName name="solver_rel5" localSheetId="14" hidden="1">1</definedName>
    <definedName name="solver_rel5" localSheetId="15" hidden="1">1</definedName>
    <definedName name="solver_rel5" localSheetId="16" hidden="1">1</definedName>
    <definedName name="solver_rel5" localSheetId="17" hidden="1">3</definedName>
    <definedName name="solver_rel5" localSheetId="10" hidden="1">1</definedName>
    <definedName name="solver_rel5" localSheetId="11" hidden="1">1</definedName>
    <definedName name="solver_rel6" localSheetId="12" hidden="1">1</definedName>
    <definedName name="solver_rel6" localSheetId="13" hidden="1">1</definedName>
    <definedName name="solver_rel6" localSheetId="14" hidden="1">1</definedName>
    <definedName name="solver_rel6" localSheetId="15" hidden="1">1</definedName>
    <definedName name="solver_rel6" localSheetId="16" hidden="1">1</definedName>
    <definedName name="solver_rel6" localSheetId="17" hidden="1">1</definedName>
    <definedName name="solver_rel7" localSheetId="14" hidden="1">1</definedName>
    <definedName name="solver_rel7" localSheetId="15" hidden="1">1</definedName>
    <definedName name="solver_rel7" localSheetId="16" hidden="1">1</definedName>
    <definedName name="solver_rel7" localSheetId="17" hidden="1">1</definedName>
    <definedName name="solver_rel8" localSheetId="16" hidden="1">1</definedName>
    <definedName name="solver_rel8" localSheetId="17" hidden="1">1</definedName>
    <definedName name="solver_rhs1" localSheetId="1" hidden="1">0</definedName>
    <definedName name="solver_rhs1" localSheetId="2" hidden="1">0</definedName>
    <definedName name="solver_rhs1" localSheetId="4" hidden="1">0</definedName>
    <definedName name="solver_rhs1" localSheetId="6" hidden="1">0</definedName>
    <definedName name="solver_rhs1" localSheetId="7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5" hidden="1">0</definedName>
    <definedName name="solver_rhs1" localSheetId="3" hidden="1">0</definedName>
    <definedName name="solver_rhs1" localSheetId="8" hidden="1">0</definedName>
    <definedName name="solver_rhs1" localSheetId="10" hidden="1">0</definedName>
    <definedName name="solver_rhs1" localSheetId="11" hidden="1">0</definedName>
    <definedName name="solver_rhs1" localSheetId="9" hidden="1">0</definedName>
    <definedName name="solver_rhs1" localSheetId="0" hidden="1">целое</definedName>
    <definedName name="solver_rhs2" localSheetId="1" hidden="1">'s1'!$G$5:$G$7</definedName>
    <definedName name="solver_rhs2" localSheetId="2" hidden="1">'s11'!$G$5:$G$7</definedName>
    <definedName name="solver_rhs2" localSheetId="4" hidden="1">'s11-1'!$G$5:$G$7</definedName>
    <definedName name="solver_rhs2" localSheetId="6" hidden="1">'s11-1-1'!$G$10</definedName>
    <definedName name="solver_rhs2" localSheetId="7" hidden="1">'s11-1-2'!$G$10</definedName>
    <definedName name="solver_rhs2" localSheetId="12" hidden="1">'s11-1-2-1'!$G$10</definedName>
    <definedName name="solver_rhs2" localSheetId="13" hidden="1">'s11-1-2-2'!$G$10</definedName>
    <definedName name="solver_rhs2" localSheetId="14" hidden="1">'s11-1-2-2 (2)'!$G$10</definedName>
    <definedName name="solver_rhs2" localSheetId="15" hidden="1">'s11-1-2-2 (3)'!$G$10</definedName>
    <definedName name="solver_rhs2" localSheetId="16" hidden="1">'s11-1-2-2 (3-1)'!$G$10</definedName>
    <definedName name="solver_rhs2" localSheetId="17" hidden="1">'s11-1-2-2 (3-2)'!$G$10</definedName>
    <definedName name="solver_rhs2" localSheetId="5" hidden="1">'s11-2'!$G$5:$G$7</definedName>
    <definedName name="solver_rhs2" localSheetId="3" hidden="1">'s12'!$G$5:$G$7</definedName>
    <definedName name="solver_rhs2" localSheetId="8" hidden="1">'s12-1'!$G$5:$G$7</definedName>
    <definedName name="solver_rhs2" localSheetId="10" hidden="1">'s12-1-1'!$G$10</definedName>
    <definedName name="solver_rhs2" localSheetId="11" hidden="1">'s12-1-2'!$G$10</definedName>
    <definedName name="solver_rhs2" localSheetId="9" hidden="1">'s12-2'!$G$5:$G$7</definedName>
    <definedName name="solver_rhs2" localSheetId="0" hidden="1">0</definedName>
    <definedName name="solver_rhs3" localSheetId="1" hidden="1">'s1'!$G$5:$G$7</definedName>
    <definedName name="solver_rhs3" localSheetId="2" hidden="1">'s11'!$G$8</definedName>
    <definedName name="solver_rhs3" localSheetId="4" hidden="1">'s11-1'!$G$8</definedName>
    <definedName name="solver_rhs3" localSheetId="6" hidden="1">'s11-1-1'!$G$5:$G$7</definedName>
    <definedName name="solver_rhs3" localSheetId="7" hidden="1">'s11-1-2'!$G$5:$G$7</definedName>
    <definedName name="solver_rhs3" localSheetId="12" hidden="1">'s11-1-2-1'!$G$11</definedName>
    <definedName name="solver_rhs3" localSheetId="13" hidden="1">'s11-1-2-2'!$G$11</definedName>
    <definedName name="solver_rhs3" localSheetId="14" hidden="1">'s11-1-2-2 (2)'!$G$11</definedName>
    <definedName name="solver_rhs3" localSheetId="15" hidden="1">'s11-1-2-2 (3)'!$G$11</definedName>
    <definedName name="solver_rhs3" localSheetId="16" hidden="1">'s11-1-2-2 (3-1)'!$G$11</definedName>
    <definedName name="solver_rhs3" localSheetId="17" hidden="1">'s11-1-2-2 (3-2)'!$G$11</definedName>
    <definedName name="solver_rhs3" localSheetId="5" hidden="1">'s11-2'!$G$8</definedName>
    <definedName name="solver_rhs3" localSheetId="3" hidden="1">'s12'!$G$8</definedName>
    <definedName name="solver_rhs3" localSheetId="8" hidden="1">'s12-1'!$G$8</definedName>
    <definedName name="solver_rhs3" localSheetId="10" hidden="1">'s12-1-1'!$G$5:$G$7</definedName>
    <definedName name="solver_rhs3" localSheetId="11" hidden="1">'s12-1-2'!$G$5:$G$7</definedName>
    <definedName name="solver_rhs3" localSheetId="9" hidden="1">'s12-2'!$G$8</definedName>
    <definedName name="solver_rhs3" localSheetId="0" hidden="1">ЗЛП!$G$5:$G$7</definedName>
    <definedName name="solver_rhs4" localSheetId="4" hidden="1">'s11-1'!$G$9</definedName>
    <definedName name="solver_rhs4" localSheetId="6" hidden="1">'s11-1-1'!$G$8</definedName>
    <definedName name="solver_rhs4" localSheetId="7" hidden="1">'s11-1-2'!$G$8</definedName>
    <definedName name="solver_rhs4" localSheetId="12" hidden="1">'s11-1-2-1'!$G$5:$G$7</definedName>
    <definedName name="solver_rhs4" localSheetId="13" hidden="1">'s11-1-2-2'!$G$5:$G$7</definedName>
    <definedName name="solver_rhs4" localSheetId="14" hidden="1">'s11-1-2-2 (2)'!$G$12</definedName>
    <definedName name="solver_rhs4" localSheetId="15" hidden="1">'s11-1-2-2 (3)'!$G$12</definedName>
    <definedName name="solver_rhs4" localSheetId="16" hidden="1">'s11-1-2-2 (3-1)'!$G$12</definedName>
    <definedName name="solver_rhs4" localSheetId="17" hidden="1">'s11-1-2-2 (3-2)'!$G$12</definedName>
    <definedName name="solver_rhs4" localSheetId="5" hidden="1">'s11-2'!$G$9</definedName>
    <definedName name="solver_rhs4" localSheetId="8" hidden="1">'s12-1'!$G$9</definedName>
    <definedName name="solver_rhs4" localSheetId="10" hidden="1">'s12-1-1'!$G$8</definedName>
    <definedName name="solver_rhs4" localSheetId="11" hidden="1">'s12-1-2'!$G$8</definedName>
    <definedName name="solver_rhs4" localSheetId="9" hidden="1">'s12-2'!$G$9</definedName>
    <definedName name="solver_rhs5" localSheetId="6" hidden="1">'s11-1-1'!$G$9</definedName>
    <definedName name="solver_rhs5" localSheetId="7" hidden="1">'s11-1-2'!$G$9</definedName>
    <definedName name="solver_rhs5" localSheetId="12" hidden="1">'s11-1-2-1'!$G$8</definedName>
    <definedName name="solver_rhs5" localSheetId="13" hidden="1">'s11-1-2-2'!$G$8</definedName>
    <definedName name="solver_rhs5" localSheetId="14" hidden="1">'s11-1-2-2 (2)'!$G$5:$G$7</definedName>
    <definedName name="solver_rhs5" localSheetId="15" hidden="1">'s11-1-2-2 (3)'!$G$5:$G$7</definedName>
    <definedName name="solver_rhs5" localSheetId="16" hidden="1">'s11-1-2-2 (3-1)'!$G$13</definedName>
    <definedName name="solver_rhs5" localSheetId="17" hidden="1">'s11-1-2-2 (3-2)'!$G$13</definedName>
    <definedName name="solver_rhs5" localSheetId="10" hidden="1">'s12-1-1'!$G$9</definedName>
    <definedName name="solver_rhs5" localSheetId="11" hidden="1">'s12-1-2'!$G$9</definedName>
    <definedName name="solver_rhs6" localSheetId="12" hidden="1">'s11-1-2-1'!$G$9</definedName>
    <definedName name="solver_rhs6" localSheetId="13" hidden="1">'s11-1-2-2'!$G$9</definedName>
    <definedName name="solver_rhs6" localSheetId="14" hidden="1">'s11-1-2-2 (2)'!$G$8</definedName>
    <definedName name="solver_rhs6" localSheetId="15" hidden="1">'s11-1-2-2 (3)'!$G$8</definedName>
    <definedName name="solver_rhs6" localSheetId="16" hidden="1">'s11-1-2-2 (3-1)'!$G$5:$G$7</definedName>
    <definedName name="solver_rhs6" localSheetId="17" hidden="1">'s11-1-2-2 (3-2)'!$G$5:$G$7</definedName>
    <definedName name="solver_rhs7" localSheetId="14" hidden="1">'s11-1-2-2 (2)'!$G$9</definedName>
    <definedName name="solver_rhs7" localSheetId="15" hidden="1">'s11-1-2-2 (3)'!$G$9</definedName>
    <definedName name="solver_rhs7" localSheetId="16" hidden="1">'s11-1-2-2 (3-1)'!$G$8</definedName>
    <definedName name="solver_rhs7" localSheetId="17" hidden="1">'s11-1-2-2 (3-2)'!$G$8</definedName>
    <definedName name="solver_rhs8" localSheetId="16" hidden="1">'s11-1-2-2 (3-1)'!$G$9</definedName>
    <definedName name="solver_rhs8" localSheetId="17" hidden="1">'s11-1-2-2 (3-2)'!$G$9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7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5" hidden="1">2</definedName>
    <definedName name="solver_rlx" localSheetId="3" hidden="1">2</definedName>
    <definedName name="solver_rlx" localSheetId="8" hidden="1">2</definedName>
    <definedName name="solver_rlx" localSheetId="10" hidden="1">2</definedName>
    <definedName name="solver_rlx" localSheetId="11" hidden="1">2</definedName>
    <definedName name="solver_rlx" localSheetId="9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7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5" hidden="1">0</definedName>
    <definedName name="solver_rsd" localSheetId="3" hidden="1">0</definedName>
    <definedName name="solver_rsd" localSheetId="8" hidden="1">0</definedName>
    <definedName name="solver_rsd" localSheetId="10" hidden="1">0</definedName>
    <definedName name="solver_rsd" localSheetId="11" hidden="1">0</definedName>
    <definedName name="solver_rsd" localSheetId="9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6" hidden="1">1</definedName>
    <definedName name="solver_scl" localSheetId="7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5" hidden="1">1</definedName>
    <definedName name="solver_scl" localSheetId="3" hidden="1">1</definedName>
    <definedName name="solver_scl" localSheetId="8" hidden="1">1</definedName>
    <definedName name="solver_scl" localSheetId="10" hidden="1">1</definedName>
    <definedName name="solver_scl" localSheetId="11" hidden="1">1</definedName>
    <definedName name="solver_scl" localSheetId="9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7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5" hidden="1">2</definedName>
    <definedName name="solver_sho" localSheetId="3" hidden="1">2</definedName>
    <definedName name="solver_sho" localSheetId="8" hidden="1">2</definedName>
    <definedName name="solver_sho" localSheetId="10" hidden="1">2</definedName>
    <definedName name="solver_sho" localSheetId="11" hidden="1">2</definedName>
    <definedName name="solver_sho" localSheetId="9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7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5" hidden="1">100</definedName>
    <definedName name="solver_ssz" localSheetId="3" hidden="1">100</definedName>
    <definedName name="solver_ssz" localSheetId="8" hidden="1">100</definedName>
    <definedName name="solver_ssz" localSheetId="10" hidden="1">100</definedName>
    <definedName name="solver_ssz" localSheetId="11" hidden="1">100</definedName>
    <definedName name="solver_ssz" localSheetId="9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7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5" hidden="1">2147483647</definedName>
    <definedName name="solver_tim" localSheetId="3" hidden="1">2147483647</definedName>
    <definedName name="solver_tim" localSheetId="8" hidden="1">2147483647</definedName>
    <definedName name="solver_tim" localSheetId="10" hidden="1">2147483647</definedName>
    <definedName name="solver_tim" localSheetId="11" hidden="1">2147483647</definedName>
    <definedName name="solver_tim" localSheetId="9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7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5" hidden="1">0.01</definedName>
    <definedName name="solver_tol" localSheetId="3" hidden="1">0.01</definedName>
    <definedName name="solver_tol" localSheetId="8" hidden="1">0.01</definedName>
    <definedName name="solver_tol" localSheetId="10" hidden="1">0.01</definedName>
    <definedName name="solver_tol" localSheetId="11" hidden="1">0.01</definedName>
    <definedName name="solver_tol" localSheetId="9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7" hidden="1">1</definedName>
    <definedName name="solver_typ" localSheetId="12" hidden="1">1</definedName>
    <definedName name="solver_typ" localSheetId="13" hidden="1">1</definedName>
    <definedName name="solver_typ" localSheetId="14" hidden="1">1</definedName>
    <definedName name="solver_typ" localSheetId="15" hidden="1">1</definedName>
    <definedName name="solver_typ" localSheetId="16" hidden="1">1</definedName>
    <definedName name="solver_typ" localSheetId="17" hidden="1">1</definedName>
    <definedName name="solver_typ" localSheetId="5" hidden="1">1</definedName>
    <definedName name="solver_typ" localSheetId="3" hidden="1">1</definedName>
    <definedName name="solver_typ" localSheetId="8" hidden="1">1</definedName>
    <definedName name="solver_typ" localSheetId="10" hidden="1">1</definedName>
    <definedName name="solver_typ" localSheetId="11" hidden="1">1</definedName>
    <definedName name="solver_typ" localSheetId="9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7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5" hidden="1">0</definedName>
    <definedName name="solver_val" localSheetId="3" hidden="1">0</definedName>
    <definedName name="solver_val" localSheetId="8" hidden="1">0</definedName>
    <definedName name="solver_val" localSheetId="10" hidden="1">0</definedName>
    <definedName name="solver_val" localSheetId="11" hidden="1">0</definedName>
    <definedName name="solver_val" localSheetId="9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6" hidden="1">3</definedName>
    <definedName name="solver_ver" localSheetId="7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5" hidden="1">3</definedName>
    <definedName name="solver_ver" localSheetId="3" hidden="1">3</definedName>
    <definedName name="solver_ver" localSheetId="8" hidden="1">3</definedName>
    <definedName name="solver_ver" localSheetId="10" hidden="1">3</definedName>
    <definedName name="solver_ver" localSheetId="11" hidden="1">3</definedName>
    <definedName name="solver_ver" localSheetId="9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E13" i="19" l="1"/>
  <c r="E13" i="18"/>
  <c r="E12" i="19"/>
  <c r="E11" i="19"/>
  <c r="E10" i="19"/>
  <c r="E9" i="19"/>
  <c r="E8" i="19"/>
  <c r="E7" i="19"/>
  <c r="E6" i="19"/>
  <c r="E5" i="19"/>
  <c r="G4" i="19"/>
  <c r="E12" i="18"/>
  <c r="E11" i="18"/>
  <c r="E10" i="18"/>
  <c r="E9" i="18"/>
  <c r="E8" i="18"/>
  <c r="E7" i="18"/>
  <c r="E6" i="18"/>
  <c r="E5" i="18"/>
  <c r="G4" i="18"/>
  <c r="E12" i="17" l="1"/>
  <c r="E12" i="16"/>
  <c r="E11" i="17"/>
  <c r="E10" i="17"/>
  <c r="E9" i="17"/>
  <c r="E8" i="17"/>
  <c r="E7" i="17"/>
  <c r="E6" i="17"/>
  <c r="E5" i="17"/>
  <c r="G4" i="17"/>
  <c r="E11" i="16"/>
  <c r="E10" i="16"/>
  <c r="E9" i="16"/>
  <c r="E8" i="16"/>
  <c r="E7" i="16"/>
  <c r="E6" i="16"/>
  <c r="E5" i="16"/>
  <c r="G4" i="16"/>
  <c r="E11" i="15"/>
  <c r="E10" i="15"/>
  <c r="E9" i="15"/>
  <c r="E8" i="15"/>
  <c r="E7" i="15"/>
  <c r="E6" i="15"/>
  <c r="E5" i="15"/>
  <c r="G4" i="15"/>
  <c r="E11" i="14"/>
  <c r="E10" i="14"/>
  <c r="E9" i="14"/>
  <c r="E8" i="14"/>
  <c r="E7" i="14"/>
  <c r="E6" i="14"/>
  <c r="E5" i="14"/>
  <c r="G4" i="14"/>
  <c r="E9" i="13"/>
  <c r="E8" i="13"/>
  <c r="E7" i="13"/>
  <c r="E6" i="13"/>
  <c r="E5" i="13"/>
  <c r="G4" i="13"/>
  <c r="E10" i="12"/>
  <c r="E9" i="12"/>
  <c r="E8" i="12"/>
  <c r="E7" i="12"/>
  <c r="E6" i="12"/>
  <c r="E5" i="12"/>
  <c r="G4" i="12"/>
  <c r="E10" i="11"/>
  <c r="E9" i="11"/>
  <c r="E8" i="11"/>
  <c r="E7" i="11"/>
  <c r="E6" i="11"/>
  <c r="E5" i="11"/>
  <c r="G4" i="11"/>
  <c r="E9" i="10"/>
  <c r="E8" i="10"/>
  <c r="E7" i="10"/>
  <c r="E6" i="10"/>
  <c r="E5" i="10"/>
  <c r="G4" i="10"/>
  <c r="E10" i="9"/>
  <c r="E9" i="9"/>
  <c r="E8" i="9"/>
  <c r="E7" i="9"/>
  <c r="E6" i="9"/>
  <c r="E5" i="9"/>
  <c r="G4" i="9"/>
  <c r="E10" i="8"/>
  <c r="E9" i="8"/>
  <c r="E8" i="8"/>
  <c r="E7" i="8"/>
  <c r="E6" i="8"/>
  <c r="E5" i="8"/>
  <c r="G4" i="8"/>
  <c r="E9" i="7" l="1"/>
  <c r="E8" i="7"/>
  <c r="E7" i="7"/>
  <c r="E6" i="7"/>
  <c r="E5" i="7"/>
  <c r="G4" i="7"/>
  <c r="E9" i="6"/>
  <c r="E8" i="6"/>
  <c r="E7" i="6"/>
  <c r="E6" i="6"/>
  <c r="E5" i="6"/>
  <c r="G4" i="6"/>
  <c r="E8" i="5"/>
  <c r="E7" i="5"/>
  <c r="E6" i="5"/>
  <c r="E5" i="5"/>
  <c r="G4" i="5"/>
  <c r="E8" i="4"/>
  <c r="E7" i="4"/>
  <c r="E6" i="4"/>
  <c r="E5" i="4"/>
  <c r="G4" i="4"/>
  <c r="E7" i="3"/>
  <c r="E6" i="3"/>
  <c r="E5" i="3"/>
  <c r="G4" i="3"/>
  <c r="E6" i="1"/>
  <c r="E7" i="1"/>
  <c r="E5" i="1"/>
  <c r="G4" i="1"/>
</calcChain>
</file>

<file path=xl/sharedStrings.xml><?xml version="1.0" encoding="utf-8"?>
<sst xmlns="http://schemas.openxmlformats.org/spreadsheetml/2006/main" count="303" uniqueCount="17">
  <si>
    <t>x1</t>
  </si>
  <si>
    <t>x2</t>
  </si>
  <si>
    <t>x3</t>
  </si>
  <si>
    <t>ЦФ</t>
  </si>
  <si>
    <t>огр1</t>
  </si>
  <si>
    <t>огр2</t>
  </si>
  <si>
    <t>огр3</t>
  </si>
  <si>
    <t>&lt;=</t>
  </si>
  <si>
    <t>max</t>
  </si>
  <si>
    <t>огр4</t>
  </si>
  <si>
    <t>&gt;=</t>
  </si>
  <si>
    <t>огр5</t>
  </si>
  <si>
    <t>огр6</t>
  </si>
  <si>
    <t>нет решений</t>
  </si>
  <si>
    <t>огр7</t>
  </si>
  <si>
    <t>огр8</t>
  </si>
  <si>
    <t>огр9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</si>
</sst>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0</xdr:row>
      <xdr:rowOff>76200</xdr:rowOff>
    </xdr:from>
    <xdr:to>
      <xdr:col>21</xdr:col>
      <xdr:colOff>67344</xdr:colOff>
      <xdr:row>15</xdr:row>
      <xdr:rowOff>105178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76200"/>
          <a:ext cx="4791744" cy="288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2</v>
      </c>
      <c r="C2" s="1">
        <v>0</v>
      </c>
      <c r="D2" s="1">
        <v>13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47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7" si="0">SUMPRODUCT($B$2:$D$2,B6:D6)</f>
        <v>58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67</v>
      </c>
      <c r="F7" s="1" t="s">
        <v>7</v>
      </c>
      <c r="G7" s="1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3.1764705882352935</v>
      </c>
      <c r="C2" s="1">
        <v>0</v>
      </c>
      <c r="D2" s="1">
        <v>12.764705882352942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44.647058823529413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7" si="0">SUMPRODUCT($B$2:$D$2,B6:D6)</f>
        <v>60.588235294117652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67</v>
      </c>
      <c r="F7" s="1" t="s">
        <v>7</v>
      </c>
      <c r="G7" s="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4" sqref="E3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0</v>
      </c>
      <c r="D2" s="1">
        <v>12.8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44.400000000000006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50.400000000000006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8" si="0">SUMPRODUCT($B$2:$D$2,B6:D6)</f>
        <v>60.2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67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4</v>
      </c>
      <c r="C2" s="1">
        <v>0</v>
      </c>
      <c r="D2" s="1">
        <v>11.666666666666666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8" si="0">SUMPRODUCT($B$2:$D$2,B6:D6)</f>
        <v>58.666666666666664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62.333333333333329</v>
      </c>
      <c r="F7" s="1" t="s">
        <v>7</v>
      </c>
      <c r="G7" s="1">
        <v>67</v>
      </c>
    </row>
    <row r="8" spans="1:7" x14ac:dyDescent="0.25">
      <c r="A8" s="2" t="s">
        <v>9</v>
      </c>
      <c r="B8" s="1">
        <v>1</v>
      </c>
      <c r="C8" s="1">
        <v>0</v>
      </c>
      <c r="D8" s="1">
        <v>0</v>
      </c>
      <c r="E8" s="6">
        <f t="shared" si="0"/>
        <v>4</v>
      </c>
      <c r="F8" s="9" t="s">
        <v>10</v>
      </c>
      <c r="G8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1.5</v>
      </c>
      <c r="D2" s="1">
        <v>12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43.5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9" si="0">SUMPRODUCT($B$2:$D$2,B6:D6)</f>
        <v>54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66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K28" sqref="K28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2</v>
      </c>
      <c r="C2" s="1">
        <v>0</v>
      </c>
      <c r="D2" s="1">
        <v>13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47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9" si="0">SUMPRODUCT($B$2:$D$2,B6:D6)</f>
        <v>58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67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2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13</v>
      </c>
      <c r="F9" s="9" t="s">
        <v>10</v>
      </c>
      <c r="G9" s="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0</v>
      </c>
      <c r="D2" s="1">
        <v>1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9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15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0" si="0">SUMPRODUCT($B$2:$D$2,B6:D6)</f>
        <v>13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8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1</v>
      </c>
      <c r="E10" s="9">
        <f t="shared" si="0"/>
        <v>1</v>
      </c>
      <c r="F10" s="9" t="s">
        <v>7</v>
      </c>
      <c r="G10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1.5</v>
      </c>
      <c r="D2" s="1">
        <v>12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43.5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0" si="0">SUMPRODUCT($B$2:$D$2,B6:D6)</f>
        <v>54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66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1.5</v>
      </c>
      <c r="F10" s="9" t="s">
        <v>10</v>
      </c>
      <c r="G10" s="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4.5</v>
      </c>
      <c r="C2" s="1">
        <v>0</v>
      </c>
      <c r="D2" s="1">
        <v>11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42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9" si="0">SUMPRODUCT($B$2:$D$2,B6:D6)</f>
        <v>57.5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59.5</v>
      </c>
      <c r="F7" s="1" t="s">
        <v>7</v>
      </c>
      <c r="G7" s="1">
        <v>67</v>
      </c>
    </row>
    <row r="8" spans="1:7" x14ac:dyDescent="0.25">
      <c r="A8" s="2" t="s">
        <v>9</v>
      </c>
      <c r="B8" s="1">
        <v>1</v>
      </c>
      <c r="C8" s="1">
        <v>0</v>
      </c>
      <c r="D8" s="1">
        <v>0</v>
      </c>
      <c r="E8" s="1">
        <f t="shared" si="0"/>
        <v>4.5</v>
      </c>
      <c r="F8" s="9" t="s">
        <v>10</v>
      </c>
      <c r="G8" s="9">
        <v>4</v>
      </c>
    </row>
    <row r="9" spans="1:7" x14ac:dyDescent="0.25">
      <c r="A9" s="2" t="s">
        <v>11</v>
      </c>
      <c r="B9" s="10">
        <v>0</v>
      </c>
      <c r="C9" s="10">
        <v>0</v>
      </c>
      <c r="D9" s="10">
        <v>1</v>
      </c>
      <c r="E9" s="11">
        <f t="shared" si="0"/>
        <v>11</v>
      </c>
      <c r="F9" s="1" t="s">
        <v>7</v>
      </c>
      <c r="G9" s="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:G9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4</v>
      </c>
      <c r="C2" s="1">
        <v>0</v>
      </c>
      <c r="D2" s="1">
        <v>11.666666666666666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9" si="0">SUMPRODUCT($B$2:$D$2,B6:D6)</f>
        <v>58.666666666666664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62.333333333333329</v>
      </c>
      <c r="F7" s="1" t="s">
        <v>7</v>
      </c>
      <c r="G7" s="1">
        <v>67</v>
      </c>
    </row>
    <row r="8" spans="1:7" x14ac:dyDescent="0.25">
      <c r="A8" s="2" t="s">
        <v>9</v>
      </c>
      <c r="B8" s="1">
        <v>1</v>
      </c>
      <c r="C8" s="1">
        <v>0</v>
      </c>
      <c r="D8" s="1">
        <v>0</v>
      </c>
      <c r="E8" s="6">
        <f t="shared" si="0"/>
        <v>4</v>
      </c>
      <c r="F8" s="9" t="s">
        <v>10</v>
      </c>
      <c r="G8" s="9">
        <v>4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11.666666666666666</v>
      </c>
      <c r="F9" s="9" t="s">
        <v>10</v>
      </c>
      <c r="G9" s="9">
        <v>12</v>
      </c>
    </row>
    <row r="14" spans="1:7" x14ac:dyDescent="0.25">
      <c r="E1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:G10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4</v>
      </c>
      <c r="C2" s="1">
        <v>1</v>
      </c>
      <c r="D2" s="1">
        <v>11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42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0" si="0">SUMPRODUCT($B$2:$D$2,B6:D6)</f>
        <v>54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61</v>
      </c>
      <c r="F7" s="1" t="s">
        <v>7</v>
      </c>
      <c r="G7" s="1">
        <v>67</v>
      </c>
    </row>
    <row r="8" spans="1:7" x14ac:dyDescent="0.25">
      <c r="A8" s="2" t="s">
        <v>9</v>
      </c>
      <c r="B8" s="1">
        <v>1</v>
      </c>
      <c r="C8" s="1">
        <v>0</v>
      </c>
      <c r="D8" s="1">
        <v>0</v>
      </c>
      <c r="E8" s="1">
        <f t="shared" si="0"/>
        <v>4</v>
      </c>
      <c r="F8" s="9" t="s">
        <v>10</v>
      </c>
      <c r="G8" s="9">
        <v>4</v>
      </c>
    </row>
    <row r="9" spans="1:7" x14ac:dyDescent="0.25">
      <c r="A9" s="2" t="s">
        <v>11</v>
      </c>
      <c r="B9" s="10">
        <v>0</v>
      </c>
      <c r="C9" s="10">
        <v>0</v>
      </c>
      <c r="D9" s="10">
        <v>1</v>
      </c>
      <c r="E9" s="11">
        <f t="shared" si="0"/>
        <v>11</v>
      </c>
      <c r="F9" s="1" t="s">
        <v>7</v>
      </c>
      <c r="G9" s="10">
        <v>11</v>
      </c>
    </row>
    <row r="10" spans="1:7" x14ac:dyDescent="0.25">
      <c r="A10" s="2" t="s">
        <v>12</v>
      </c>
      <c r="B10" s="9">
        <v>1</v>
      </c>
      <c r="C10" s="9">
        <v>0</v>
      </c>
      <c r="D10" s="9">
        <v>0</v>
      </c>
      <c r="E10" s="9">
        <f t="shared" si="0"/>
        <v>4</v>
      </c>
      <c r="F10" s="1" t="s">
        <v>7</v>
      </c>
      <c r="G10" s="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:G10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5.0000000000000009</v>
      </c>
      <c r="C2" s="1">
        <v>0</v>
      </c>
      <c r="D2" s="1">
        <v>10.333333333333332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41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0" si="0">SUMPRODUCT($B$2:$D$2,B6:D6)</f>
        <v>56.333333333333329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56.666666666666657</v>
      </c>
      <c r="F7" s="1" t="s">
        <v>7</v>
      </c>
      <c r="G7" s="1">
        <v>67</v>
      </c>
    </row>
    <row r="8" spans="1:7" x14ac:dyDescent="0.25">
      <c r="A8" s="2" t="s">
        <v>9</v>
      </c>
      <c r="B8" s="1">
        <v>1</v>
      </c>
      <c r="C8" s="1">
        <v>0</v>
      </c>
      <c r="D8" s="1">
        <v>0</v>
      </c>
      <c r="E8" s="1">
        <f t="shared" si="0"/>
        <v>5.0000000000000009</v>
      </c>
      <c r="F8" s="9" t="s">
        <v>10</v>
      </c>
      <c r="G8" s="9">
        <v>4</v>
      </c>
    </row>
    <row r="9" spans="1:7" x14ac:dyDescent="0.25">
      <c r="A9" s="2" t="s">
        <v>11</v>
      </c>
      <c r="B9" s="10">
        <v>0</v>
      </c>
      <c r="C9" s="10">
        <v>0</v>
      </c>
      <c r="D9" s="10">
        <v>1</v>
      </c>
      <c r="E9" s="11">
        <f t="shared" si="0"/>
        <v>10.333333333333332</v>
      </c>
      <c r="F9" s="1" t="s">
        <v>7</v>
      </c>
      <c r="G9" s="10">
        <v>11</v>
      </c>
    </row>
    <row r="10" spans="1:7" x14ac:dyDescent="0.25">
      <c r="A10" s="2" t="s">
        <v>12</v>
      </c>
      <c r="B10" s="9">
        <v>1</v>
      </c>
      <c r="C10" s="9">
        <v>0</v>
      </c>
      <c r="D10" s="9">
        <v>0</v>
      </c>
      <c r="E10" s="9">
        <f t="shared" si="0"/>
        <v>5.0000000000000009</v>
      </c>
      <c r="F10" s="9" t="s">
        <v>10</v>
      </c>
      <c r="G10" s="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B11:G11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1</v>
      </c>
      <c r="D2" s="1">
        <v>12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50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1" si="0">SUMPRODUCT($B$2:$D$2,B6:D6)</f>
        <v>55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65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1</v>
      </c>
      <c r="F10" s="9" t="s">
        <v>10</v>
      </c>
      <c r="G10" s="9">
        <v>2</v>
      </c>
    </row>
    <row r="11" spans="1:7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1</v>
      </c>
      <c r="F11" s="9" t="s">
        <v>7</v>
      </c>
      <c r="G11" s="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:G11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2.75</v>
      </c>
      <c r="C2" s="1">
        <v>2</v>
      </c>
      <c r="D2" s="1">
        <v>12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43.5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1" si="0">SUMPRODUCT($B$2:$D$2,B6:D6)</f>
        <v>52.25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66.75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2.75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2</v>
      </c>
      <c r="F10" s="9" t="s">
        <v>10</v>
      </c>
      <c r="G10" s="9">
        <v>2</v>
      </c>
    </row>
    <row r="11" spans="1:7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2</v>
      </c>
      <c r="F11" s="9" t="s">
        <v>10</v>
      </c>
      <c r="G11" s="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B11:G12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2</v>
      </c>
      <c r="C2" s="1">
        <v>2</v>
      </c>
      <c r="D2" s="1">
        <v>12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42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48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2" si="0">SUMPRODUCT($B$2:$D$2,B6:D6)</f>
        <v>50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66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2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2</v>
      </c>
      <c r="F10" s="9" t="s">
        <v>10</v>
      </c>
      <c r="G10" s="9">
        <v>2</v>
      </c>
    </row>
    <row r="11" spans="1:7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2</v>
      </c>
      <c r="F11" s="9" t="s">
        <v>10</v>
      </c>
      <c r="G11" s="9">
        <v>2</v>
      </c>
    </row>
    <row r="12" spans="1:7" x14ac:dyDescent="0.25">
      <c r="A12" s="2" t="s">
        <v>15</v>
      </c>
      <c r="B12" s="9">
        <v>1</v>
      </c>
      <c r="C12" s="9">
        <v>0</v>
      </c>
      <c r="D12" s="9">
        <v>0</v>
      </c>
      <c r="E12" s="9">
        <f t="shared" si="0"/>
        <v>2</v>
      </c>
      <c r="F12" s="9" t="s">
        <v>7</v>
      </c>
      <c r="G12" s="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31" sqref="K31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2</v>
      </c>
      <c r="D2" s="1">
        <v>11.666666666666666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2" si="0">SUMPRODUCT($B$2:$D$2,B6:D6)</f>
        <v>51.666666666666664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65.333333333333329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11.666666666666666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2</v>
      </c>
      <c r="F10" s="9" t="s">
        <v>10</v>
      </c>
      <c r="G10" s="9">
        <v>2</v>
      </c>
    </row>
    <row r="11" spans="1:7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2</v>
      </c>
      <c r="F11" s="9" t="s">
        <v>10</v>
      </c>
      <c r="G11" s="9">
        <v>2</v>
      </c>
    </row>
    <row r="12" spans="1:7" x14ac:dyDescent="0.25">
      <c r="A12" s="2" t="s">
        <v>15</v>
      </c>
      <c r="B12" s="9">
        <v>1</v>
      </c>
      <c r="C12" s="9">
        <v>0</v>
      </c>
      <c r="D12" s="9">
        <v>0</v>
      </c>
      <c r="E12" s="9">
        <f t="shared" si="0"/>
        <v>3</v>
      </c>
      <c r="F12" s="9" t="s">
        <v>10</v>
      </c>
      <c r="G12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4" sqref="G24"/>
    </sheetView>
  </sheetViews>
  <sheetFormatPr defaultRowHeight="15" x14ac:dyDescent="0.25"/>
  <sheetData>
    <row r="1" spans="1:7" x14ac:dyDescent="0.25">
      <c r="B1" s="3" t="s">
        <v>0</v>
      </c>
      <c r="C1" s="3" t="s">
        <v>1</v>
      </c>
      <c r="D1" s="3" t="s">
        <v>2</v>
      </c>
    </row>
    <row r="2" spans="1:7" x14ac:dyDescent="0.25">
      <c r="B2" s="1">
        <v>3</v>
      </c>
      <c r="C2" s="1">
        <v>2</v>
      </c>
      <c r="D2" s="1">
        <v>11</v>
      </c>
    </row>
    <row r="3" spans="1:7" x14ac:dyDescent="0.25">
      <c r="G3" s="4" t="s">
        <v>8</v>
      </c>
    </row>
    <row r="4" spans="1:7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41</v>
      </c>
    </row>
    <row r="5" spans="1:7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49</v>
      </c>
      <c r="F5" s="6" t="s">
        <v>7</v>
      </c>
      <c r="G5" s="1">
        <v>51</v>
      </c>
    </row>
    <row r="6" spans="1:7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3" si="0">SUMPRODUCT($B$2:$D$2,B6:D6)</f>
        <v>49</v>
      </c>
      <c r="F6" s="1" t="s">
        <v>7</v>
      </c>
      <c r="G6" s="1">
        <v>85</v>
      </c>
    </row>
    <row r="7" spans="1:7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62</v>
      </c>
      <c r="F7" s="1" t="s">
        <v>7</v>
      </c>
      <c r="G7" s="1">
        <v>67</v>
      </c>
    </row>
    <row r="8" spans="1:7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3</v>
      </c>
      <c r="F8" s="9" t="s">
        <v>7</v>
      </c>
      <c r="G8" s="9">
        <v>3</v>
      </c>
    </row>
    <row r="9" spans="1:7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11</v>
      </c>
      <c r="F9" s="9" t="s">
        <v>7</v>
      </c>
      <c r="G9" s="9">
        <v>12</v>
      </c>
    </row>
    <row r="10" spans="1:7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2</v>
      </c>
      <c r="F10" s="9" t="s">
        <v>10</v>
      </c>
      <c r="G10" s="9">
        <v>2</v>
      </c>
    </row>
    <row r="11" spans="1:7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2</v>
      </c>
      <c r="F11" s="9" t="s">
        <v>10</v>
      </c>
      <c r="G11" s="9">
        <v>2</v>
      </c>
    </row>
    <row r="12" spans="1:7" x14ac:dyDescent="0.25">
      <c r="A12" s="2" t="s">
        <v>15</v>
      </c>
      <c r="B12" s="10">
        <v>1</v>
      </c>
      <c r="C12" s="10">
        <v>0</v>
      </c>
      <c r="D12" s="10">
        <v>0</v>
      </c>
      <c r="E12" s="10">
        <f t="shared" si="0"/>
        <v>3</v>
      </c>
      <c r="F12" s="10" t="s">
        <v>10</v>
      </c>
      <c r="G12" s="10">
        <v>3</v>
      </c>
    </row>
    <row r="13" spans="1:7" x14ac:dyDescent="0.25">
      <c r="A13" s="2" t="s">
        <v>16</v>
      </c>
      <c r="B13" s="10">
        <v>0</v>
      </c>
      <c r="C13" s="10">
        <v>0</v>
      </c>
      <c r="D13" s="10">
        <v>1</v>
      </c>
      <c r="E13" s="10">
        <f t="shared" si="0"/>
        <v>11</v>
      </c>
      <c r="F13" s="10" t="s">
        <v>7</v>
      </c>
      <c r="G13" s="10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26" sqref="E26"/>
    </sheetView>
  </sheetViews>
  <sheetFormatPr defaultRowHeight="15" x14ac:dyDescent="0.25"/>
  <sheetData>
    <row r="1" spans="1:8" x14ac:dyDescent="0.25">
      <c r="B1" s="3" t="s">
        <v>0</v>
      </c>
      <c r="C1" s="3" t="s">
        <v>1</v>
      </c>
      <c r="D1" s="3" t="s">
        <v>2</v>
      </c>
    </row>
    <row r="2" spans="1:8" x14ac:dyDescent="0.25">
      <c r="B2" s="1">
        <v>2.7499999999999996</v>
      </c>
      <c r="C2" s="1">
        <v>2</v>
      </c>
      <c r="D2" s="1">
        <v>12</v>
      </c>
    </row>
    <row r="3" spans="1:8" x14ac:dyDescent="0.25">
      <c r="G3" s="4" t="s">
        <v>8</v>
      </c>
    </row>
    <row r="4" spans="1:8" x14ac:dyDescent="0.25">
      <c r="A4" s="4" t="s">
        <v>3</v>
      </c>
      <c r="B4" s="1">
        <v>2</v>
      </c>
      <c r="C4" s="1">
        <v>1</v>
      </c>
      <c r="D4" s="5">
        <v>3</v>
      </c>
      <c r="E4" s="7"/>
      <c r="F4" s="8"/>
      <c r="G4" s="1">
        <f>SUMPRODUCT(B2:D2,B4:D4)</f>
        <v>43.5</v>
      </c>
    </row>
    <row r="5" spans="1:8" x14ac:dyDescent="0.25">
      <c r="A5" s="2" t="s">
        <v>4</v>
      </c>
      <c r="B5" s="1">
        <v>4</v>
      </c>
      <c r="C5" s="1">
        <v>2</v>
      </c>
      <c r="D5" s="1">
        <v>3</v>
      </c>
      <c r="E5" s="6">
        <f>SUMPRODUCT($B$2:$D$2,B5:D5)</f>
        <v>51</v>
      </c>
      <c r="F5" s="6" t="s">
        <v>7</v>
      </c>
      <c r="G5" s="1">
        <v>51</v>
      </c>
    </row>
    <row r="6" spans="1:8" x14ac:dyDescent="0.25">
      <c r="A6" s="2" t="s">
        <v>5</v>
      </c>
      <c r="B6" s="1">
        <v>3</v>
      </c>
      <c r="C6" s="1">
        <v>-2</v>
      </c>
      <c r="D6" s="1">
        <v>4</v>
      </c>
      <c r="E6" s="6">
        <f t="shared" ref="E6:E13" si="0">SUMPRODUCT($B$2:$D$2,B6:D6)</f>
        <v>52.25</v>
      </c>
      <c r="F6" s="1" t="s">
        <v>7</v>
      </c>
      <c r="G6" s="1">
        <v>85</v>
      </c>
    </row>
    <row r="7" spans="1:8" x14ac:dyDescent="0.25">
      <c r="A7" s="2" t="s">
        <v>6</v>
      </c>
      <c r="B7" s="1">
        <v>1</v>
      </c>
      <c r="C7" s="1">
        <v>2</v>
      </c>
      <c r="D7" s="1">
        <v>5</v>
      </c>
      <c r="E7" s="6">
        <f t="shared" si="0"/>
        <v>66.75</v>
      </c>
      <c r="F7" s="1" t="s">
        <v>7</v>
      </c>
      <c r="G7" s="1">
        <v>67</v>
      </c>
    </row>
    <row r="8" spans="1:8" x14ac:dyDescent="0.25">
      <c r="A8" s="2" t="s">
        <v>9</v>
      </c>
      <c r="B8" s="9">
        <v>1</v>
      </c>
      <c r="C8" s="9">
        <v>0</v>
      </c>
      <c r="D8" s="9">
        <v>0</v>
      </c>
      <c r="E8" s="6">
        <f t="shared" si="0"/>
        <v>2.7499999999999996</v>
      </c>
      <c r="F8" s="9" t="s">
        <v>7</v>
      </c>
      <c r="G8" s="9">
        <v>3</v>
      </c>
    </row>
    <row r="9" spans="1:8" x14ac:dyDescent="0.25">
      <c r="A9" s="2" t="s">
        <v>11</v>
      </c>
      <c r="B9" s="9">
        <v>0</v>
      </c>
      <c r="C9" s="9">
        <v>0</v>
      </c>
      <c r="D9" s="9">
        <v>1</v>
      </c>
      <c r="E9" s="9">
        <f t="shared" si="0"/>
        <v>12</v>
      </c>
      <c r="F9" s="9" t="s">
        <v>7</v>
      </c>
      <c r="G9" s="9">
        <v>12</v>
      </c>
    </row>
    <row r="10" spans="1:8" x14ac:dyDescent="0.25">
      <c r="A10" s="2" t="s">
        <v>12</v>
      </c>
      <c r="B10" s="9">
        <v>0</v>
      </c>
      <c r="C10" s="9">
        <v>1</v>
      </c>
      <c r="D10" s="9">
        <v>0</v>
      </c>
      <c r="E10" s="9">
        <f t="shared" si="0"/>
        <v>2</v>
      </c>
      <c r="F10" s="9" t="s">
        <v>10</v>
      </c>
      <c r="G10" s="9">
        <v>2</v>
      </c>
      <c r="H10" s="12"/>
    </row>
    <row r="11" spans="1:8" x14ac:dyDescent="0.25">
      <c r="A11" s="2" t="s">
        <v>14</v>
      </c>
      <c r="B11" s="9">
        <v>0</v>
      </c>
      <c r="C11" s="9">
        <v>1</v>
      </c>
      <c r="D11" s="9">
        <v>0</v>
      </c>
      <c r="E11" s="9">
        <f t="shared" si="0"/>
        <v>2</v>
      </c>
      <c r="F11" s="9" t="s">
        <v>10</v>
      </c>
      <c r="G11" s="9">
        <v>2</v>
      </c>
      <c r="H11" s="12"/>
    </row>
    <row r="12" spans="1:8" x14ac:dyDescent="0.25">
      <c r="A12" s="2" t="s">
        <v>15</v>
      </c>
      <c r="B12" s="10">
        <v>1</v>
      </c>
      <c r="C12" s="10">
        <v>0</v>
      </c>
      <c r="D12" s="10">
        <v>0</v>
      </c>
      <c r="E12" s="10">
        <f t="shared" si="0"/>
        <v>2.7499999999999996</v>
      </c>
      <c r="F12" s="10" t="s">
        <v>10</v>
      </c>
      <c r="G12" s="10">
        <v>3</v>
      </c>
    </row>
    <row r="13" spans="1:8" x14ac:dyDescent="0.25">
      <c r="A13" s="2" t="s">
        <v>16</v>
      </c>
      <c r="B13" s="10">
        <v>0</v>
      </c>
      <c r="C13" s="10">
        <v>0</v>
      </c>
      <c r="D13" s="10">
        <v>1</v>
      </c>
      <c r="E13" s="10">
        <f t="shared" si="0"/>
        <v>12</v>
      </c>
      <c r="F13" s="10" t="s">
        <v>10</v>
      </c>
      <c r="G13" s="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ЗЛП</vt:lpstr>
      <vt:lpstr>s1</vt:lpstr>
      <vt:lpstr>s11</vt:lpstr>
      <vt:lpstr>s12</vt:lpstr>
      <vt:lpstr>s11-1</vt:lpstr>
      <vt:lpstr>s11-2</vt:lpstr>
      <vt:lpstr>s11-1-1</vt:lpstr>
      <vt:lpstr>s11-1-2</vt:lpstr>
      <vt:lpstr>s12-1</vt:lpstr>
      <vt:lpstr>s12-2</vt:lpstr>
      <vt:lpstr>s12-1-1</vt:lpstr>
      <vt:lpstr>s12-1-2</vt:lpstr>
      <vt:lpstr>s11-1-2-1</vt:lpstr>
      <vt:lpstr>s11-1-2-2</vt:lpstr>
      <vt:lpstr>s11-1-2-2 (2)</vt:lpstr>
      <vt:lpstr>s11-1-2-2 (3)</vt:lpstr>
      <vt:lpstr>s11-1-2-2 (3-1)</vt:lpstr>
      <vt:lpstr>s11-1-2-2 (3-2)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2021-12-09T12:11:11Z</dcterms:modified>
</cp:coreProperties>
</file>