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 firstSheet="11" activeTab="21"/>
  </bookViews>
  <sheets>
    <sheet name="ЗЛП" sheetId="1" r:id="rId1"/>
    <sheet name="s1" sheetId="2" r:id="rId2"/>
    <sheet name="s11" sheetId="3" r:id="rId3"/>
    <sheet name="s12" sheetId="4" r:id="rId4"/>
    <sheet name="s12-1" sheetId="5" r:id="rId5"/>
    <sheet name="s12-2" sheetId="6" r:id="rId6"/>
    <sheet name="s12-2-1" sheetId="7" r:id="rId7"/>
    <sheet name="s12-2-2" sheetId="8" r:id="rId8"/>
    <sheet name="s12-2-1-1" sheetId="9" r:id="rId9"/>
    <sheet name="s12-2-1-2" sheetId="10" r:id="rId10"/>
    <sheet name="s12-2-1-2-1" sheetId="11" r:id="rId11"/>
    <sheet name="s12-2-1-2-2" sheetId="12" r:id="rId12"/>
    <sheet name="s12-2-1-2-1-1" sheetId="13" r:id="rId13"/>
    <sheet name="s12-2-1-2-1-2" sheetId="14" r:id="rId14"/>
    <sheet name="s12(1)" sheetId="15" r:id="rId15"/>
    <sheet name="s12(2)" sheetId="16" r:id="rId16"/>
    <sheet name="s12(1)-1" sheetId="17" r:id="rId17"/>
    <sheet name="s12(1)-2" sheetId="18" r:id="rId18"/>
    <sheet name="s12(1)-2-1" sheetId="22" r:id="rId19"/>
    <sheet name="s12(1)-2-2" sheetId="23" r:id="rId20"/>
    <sheet name="s12(1)-2-1-1" sheetId="24" r:id="rId21"/>
    <sheet name="s12(1)-2-1-2" sheetId="25" r:id="rId22"/>
  </sheets>
  <definedNames>
    <definedName name="solver_adj" localSheetId="1" hidden="1">'s1'!$B$2:$D$2</definedName>
    <definedName name="solver_adj" localSheetId="2" hidden="1">'s11'!$B$2:$D$2</definedName>
    <definedName name="solver_adj" localSheetId="3" hidden="1">'s12'!$B$2:$D$2</definedName>
    <definedName name="solver_adj" localSheetId="14" hidden="1">'s12(1)'!$B$2:$D$2</definedName>
    <definedName name="solver_adj" localSheetId="16" hidden="1">'s12(1)-1'!$B$2:$D$2</definedName>
    <definedName name="solver_adj" localSheetId="17" hidden="1">'s12(1)-2'!$B$2:$D$2</definedName>
    <definedName name="solver_adj" localSheetId="18" hidden="1">'s12(1)-2-1'!$B$2:$D$2</definedName>
    <definedName name="solver_adj" localSheetId="20" hidden="1">'s12(1)-2-1-1'!$B$2:$D$2</definedName>
    <definedName name="solver_adj" localSheetId="21" hidden="1">'s12(1)-2-1-2'!$B$2:$D$2</definedName>
    <definedName name="solver_adj" localSheetId="19" hidden="1">'s12(1)-2-2'!$B$2:$D$2</definedName>
    <definedName name="solver_adj" localSheetId="15" hidden="1">'s12(2)'!$B$2:$D$2</definedName>
    <definedName name="solver_adj" localSheetId="4" hidden="1">'s12-1'!$B$2:$D$2</definedName>
    <definedName name="solver_adj" localSheetId="5" hidden="1">'s12-2'!$B$2:$D$2</definedName>
    <definedName name="solver_adj" localSheetId="6" hidden="1">'s12-2-1'!$B$2:$D$2</definedName>
    <definedName name="solver_adj" localSheetId="8" hidden="1">'s12-2-1-1'!$B$2:$D$2</definedName>
    <definedName name="solver_adj" localSheetId="9" hidden="1">'s12-2-1-2'!$B$2:$D$2</definedName>
    <definedName name="solver_adj" localSheetId="10" hidden="1">'s12-2-1-2-1'!$B$2:$D$2</definedName>
    <definedName name="solver_adj" localSheetId="12" hidden="1">'s12-2-1-2-1-1'!$B$2:$D$2</definedName>
    <definedName name="solver_adj" localSheetId="13" hidden="1">'s12-2-1-2-1-2'!$B$2:$D$2</definedName>
    <definedName name="solver_adj" localSheetId="11" hidden="1">'s12-2-1-2-2'!$B$2:$D$2</definedName>
    <definedName name="solver_adj" localSheetId="7" hidden="1">'s12-2-2'!$B$2:$D$2</definedName>
    <definedName name="solver_adj" localSheetId="0" hidden="1">ЗЛП!$B$2:$D$2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14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20" hidden="1">0.0001</definedName>
    <definedName name="solver_cvg" localSheetId="21" hidden="1">0.0001</definedName>
    <definedName name="solver_cvg" localSheetId="19" hidden="1">0.0001</definedName>
    <definedName name="solver_cvg" localSheetId="15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2" hidden="1">0.0001</definedName>
    <definedName name="solver_cvg" localSheetId="13" hidden="1">0.0001</definedName>
    <definedName name="solver_cvg" localSheetId="11" hidden="1">0.0001</definedName>
    <definedName name="solver_cvg" localSheetId="7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14" hidden="1">1</definedName>
    <definedName name="solver_drv" localSheetId="16" hidden="1">1</definedName>
    <definedName name="solver_drv" localSheetId="17" hidden="1">1</definedName>
    <definedName name="solver_drv" localSheetId="18" hidden="1">1</definedName>
    <definedName name="solver_drv" localSheetId="20" hidden="1">1</definedName>
    <definedName name="solver_drv" localSheetId="21" hidden="1">1</definedName>
    <definedName name="solver_drv" localSheetId="19" hidden="1">1</definedName>
    <definedName name="solver_drv" localSheetId="15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2" hidden="1">1</definedName>
    <definedName name="solver_drv" localSheetId="13" hidden="1">1</definedName>
    <definedName name="solver_drv" localSheetId="11" hidden="1">1</definedName>
    <definedName name="solver_drv" localSheetId="7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14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20" hidden="1">2</definedName>
    <definedName name="solver_eng" localSheetId="21" hidden="1">2</definedName>
    <definedName name="solver_eng" localSheetId="19" hidden="1">2</definedName>
    <definedName name="solver_eng" localSheetId="15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2" hidden="1">2</definedName>
    <definedName name="solver_eng" localSheetId="13" hidden="1">2</definedName>
    <definedName name="solver_eng" localSheetId="11" hidden="1">2</definedName>
    <definedName name="solver_eng" localSheetId="7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14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20" hidden="1">1</definedName>
    <definedName name="solver_est" localSheetId="21" hidden="1">1</definedName>
    <definedName name="solver_est" localSheetId="19" hidden="1">1</definedName>
    <definedName name="solver_est" localSheetId="15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2" hidden="1">1</definedName>
    <definedName name="solver_est" localSheetId="13" hidden="1">1</definedName>
    <definedName name="solver_est" localSheetId="11" hidden="1">1</definedName>
    <definedName name="solver_est" localSheetId="7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14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20" hidden="1">2147483647</definedName>
    <definedName name="solver_itr" localSheetId="21" hidden="1">2147483647</definedName>
    <definedName name="solver_itr" localSheetId="19" hidden="1">2147483647</definedName>
    <definedName name="solver_itr" localSheetId="15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2" hidden="1">2147483647</definedName>
    <definedName name="solver_itr" localSheetId="13" hidden="1">2147483647</definedName>
    <definedName name="solver_itr" localSheetId="11" hidden="1">2147483647</definedName>
    <definedName name="solver_itr" localSheetId="7" hidden="1">2147483647</definedName>
    <definedName name="solver_itr" localSheetId="0" hidden="1">2147483647</definedName>
    <definedName name="solver_lhs1" localSheetId="1" hidden="1">'s1'!$B$2:$D$2</definedName>
    <definedName name="solver_lhs1" localSheetId="2" hidden="1">'s11'!$B$2:$D$2</definedName>
    <definedName name="solver_lhs1" localSheetId="3" hidden="1">'s12'!$B$2:$D$2</definedName>
    <definedName name="solver_lhs1" localSheetId="14" hidden="1">'s12(1)'!$B$2:$D$2</definedName>
    <definedName name="solver_lhs1" localSheetId="16" hidden="1">'s12(1)-1'!$B$2:$D$2</definedName>
    <definedName name="solver_lhs1" localSheetId="17" hidden="1">'s12(1)-2'!$B$2:$D$2</definedName>
    <definedName name="solver_lhs1" localSheetId="18" hidden="1">'s12(1)-2-1'!$B$2:$D$2</definedName>
    <definedName name="solver_lhs1" localSheetId="20" hidden="1">'s12(1)-2-1-1'!$B$2:$D$2</definedName>
    <definedName name="solver_lhs1" localSheetId="21" hidden="1">'s12(1)-2-1-2'!$B$2:$D$2</definedName>
    <definedName name="solver_lhs1" localSheetId="19" hidden="1">'s12(1)-2-2'!$B$2:$D$2</definedName>
    <definedName name="solver_lhs1" localSheetId="15" hidden="1">'s12(2)'!$B$2:$D$2</definedName>
    <definedName name="solver_lhs1" localSheetId="4" hidden="1">'s12-1'!$B$2:$D$2</definedName>
    <definedName name="solver_lhs1" localSheetId="5" hidden="1">'s12-2'!$B$2:$D$2</definedName>
    <definedName name="solver_lhs1" localSheetId="6" hidden="1">'s12-2-1'!$B$2:$D$2</definedName>
    <definedName name="solver_lhs1" localSheetId="8" hidden="1">'s12-2-1-1'!$B$2:$D$2</definedName>
    <definedName name="solver_lhs1" localSheetId="9" hidden="1">'s12-2-1-2'!$B$2:$D$2</definedName>
    <definedName name="solver_lhs1" localSheetId="10" hidden="1">'s12-2-1-2-1'!$B$2:$D$2</definedName>
    <definedName name="solver_lhs1" localSheetId="12" hidden="1">'s12-2-1-2-1-1'!$B$2:$D$2</definedName>
    <definedName name="solver_lhs1" localSheetId="13" hidden="1">'s12-2-1-2-1-2'!$B$2:$D$2</definedName>
    <definedName name="solver_lhs1" localSheetId="11" hidden="1">'s12-2-1-2-2'!$B$2:$D$2</definedName>
    <definedName name="solver_lhs1" localSheetId="7" hidden="1">'s12-2-2'!$B$2:$D$2</definedName>
    <definedName name="solver_lhs1" localSheetId="0" hidden="1">ЗЛП!$B$2:$D$2</definedName>
    <definedName name="solver_lhs10" localSheetId="16" hidden="1">'s12(1)-1'!$E$9</definedName>
    <definedName name="solver_lhs10" localSheetId="17" hidden="1">'s12(1)-2'!$E$9</definedName>
    <definedName name="solver_lhs10" localSheetId="18" hidden="1">'s12(1)-2-1'!$E$8</definedName>
    <definedName name="solver_lhs10" localSheetId="20" hidden="1">'s12(1)-2-1-1'!$E$5:$E$7</definedName>
    <definedName name="solver_lhs10" localSheetId="21" hidden="1">'s12(1)-2-1-2'!$E$5:$E$7</definedName>
    <definedName name="solver_lhs10" localSheetId="19" hidden="1">'s12(1)-2-2'!$E$8</definedName>
    <definedName name="solver_lhs11" localSheetId="18" hidden="1">'s12(1)-2-1'!$E$9</definedName>
    <definedName name="solver_lhs11" localSheetId="20" hidden="1">'s12(1)-2-1-1'!$E$8</definedName>
    <definedName name="solver_lhs11" localSheetId="21" hidden="1">'s12(1)-2-1-2'!$E$8</definedName>
    <definedName name="solver_lhs11" localSheetId="19" hidden="1">'s12(1)-2-2'!$E$9</definedName>
    <definedName name="solver_lhs12" localSheetId="20" hidden="1">'s12(1)-2-1-1'!$E$9</definedName>
    <definedName name="solver_lhs12" localSheetId="21" hidden="1">'s12(1)-2-1-2'!$E$9</definedName>
    <definedName name="solver_lhs2" localSheetId="1" hidden="1">'s1'!$E$5:$E$7</definedName>
    <definedName name="solver_lhs2" localSheetId="2" hidden="1">'s11'!$E$5:$E$7</definedName>
    <definedName name="solver_lhs2" localSheetId="3" hidden="1">'s12'!$E$5:$E$7</definedName>
    <definedName name="solver_lhs2" localSheetId="14" hidden="1">'s12(1)'!$E$10</definedName>
    <definedName name="solver_lhs2" localSheetId="16" hidden="1">'s12(1)-1'!$E$10</definedName>
    <definedName name="solver_lhs2" localSheetId="17" hidden="1">'s12(1)-2'!$E$10</definedName>
    <definedName name="solver_lhs2" localSheetId="18" hidden="1">'s12(1)-2-1'!$E$10</definedName>
    <definedName name="solver_lhs2" localSheetId="20" hidden="1">'s12(1)-2-1-1'!$E$10</definedName>
    <definedName name="solver_lhs2" localSheetId="21" hidden="1">'s12(1)-2-1-2'!$E$10</definedName>
    <definedName name="solver_lhs2" localSheetId="19" hidden="1">'s12(1)-2-2'!$E$10</definedName>
    <definedName name="solver_lhs2" localSheetId="15" hidden="1">'s12(2)'!$E$10</definedName>
    <definedName name="solver_lhs2" localSheetId="4" hidden="1">'s12-1'!$E$5:$E$7</definedName>
    <definedName name="solver_lhs2" localSheetId="5" hidden="1">'s12-2'!$E$5:$E$7</definedName>
    <definedName name="solver_lhs2" localSheetId="6" hidden="1">'s12-2-1'!$E$10</definedName>
    <definedName name="solver_lhs2" localSheetId="8" hidden="1">'s12-2-1-1'!$E$10</definedName>
    <definedName name="solver_lhs2" localSheetId="9" hidden="1">'s12-2-1-2'!$E$10</definedName>
    <definedName name="solver_lhs2" localSheetId="10" hidden="1">'s12-2-1-2-1'!$E$10</definedName>
    <definedName name="solver_lhs2" localSheetId="12" hidden="1">'s12-2-1-2-1-1'!$E$10</definedName>
    <definedName name="solver_lhs2" localSheetId="13" hidden="1">'s12-2-1-2-1-2'!$E$10</definedName>
    <definedName name="solver_lhs2" localSheetId="11" hidden="1">'s12-2-1-2-2'!$E$10</definedName>
    <definedName name="solver_lhs2" localSheetId="7" hidden="1">'s12-2-2'!$E$10</definedName>
    <definedName name="solver_lhs2" localSheetId="0" hidden="1">ЗЛП!$B$2:$D$2</definedName>
    <definedName name="solver_lhs3" localSheetId="1" hidden="1">'s1'!$E$5:$E$7</definedName>
    <definedName name="solver_lhs3" localSheetId="2" hidden="1">'s11'!$E$8</definedName>
    <definedName name="solver_lhs3" localSheetId="3" hidden="1">'s12'!$E$8</definedName>
    <definedName name="solver_lhs3" localSheetId="14" hidden="1">'s12(1)'!$E$11</definedName>
    <definedName name="solver_lhs3" localSheetId="16" hidden="1">'s12(1)-1'!$E$11</definedName>
    <definedName name="solver_lhs3" localSheetId="17" hidden="1">'s12(1)-2'!$E$11</definedName>
    <definedName name="solver_lhs3" localSheetId="18" hidden="1">'s12(1)-2-1'!$E$11</definedName>
    <definedName name="solver_lhs3" localSheetId="20" hidden="1">'s12(1)-2-1-1'!$E$11</definedName>
    <definedName name="solver_lhs3" localSheetId="21" hidden="1">'s12(1)-2-1-2'!$E$11</definedName>
    <definedName name="solver_lhs3" localSheetId="19" hidden="1">'s12(1)-2-2'!$E$11</definedName>
    <definedName name="solver_lhs3" localSheetId="15" hidden="1">'s12(2)'!$E$11</definedName>
    <definedName name="solver_lhs3" localSheetId="4" hidden="1">'s12-1'!$E$8</definedName>
    <definedName name="solver_lhs3" localSheetId="5" hidden="1">'s12-2'!$E$8</definedName>
    <definedName name="solver_lhs3" localSheetId="6" hidden="1">'s12-2-1'!$E$5:$E$7</definedName>
    <definedName name="solver_lhs3" localSheetId="8" hidden="1">'s12-2-1-1'!$E$11</definedName>
    <definedName name="solver_lhs3" localSheetId="9" hidden="1">'s12-2-1-2'!$E$11</definedName>
    <definedName name="solver_lhs3" localSheetId="10" hidden="1">'s12-2-1-2-1'!$E$11</definedName>
    <definedName name="solver_lhs3" localSheetId="12" hidden="1">'s12-2-1-2-1-1'!$E$11</definedName>
    <definedName name="solver_lhs3" localSheetId="13" hidden="1">'s12-2-1-2-1-2'!$E$11</definedName>
    <definedName name="solver_lhs3" localSheetId="11" hidden="1">'s12-2-1-2-2'!$E$11</definedName>
    <definedName name="solver_lhs3" localSheetId="7" hidden="1">'s12-2-2'!$E$5:$E$7</definedName>
    <definedName name="solver_lhs3" localSheetId="0" hidden="1">ЗЛП!$E$5:$E$7</definedName>
    <definedName name="solver_lhs4" localSheetId="14" hidden="1">'s12(1)'!$E$12</definedName>
    <definedName name="solver_lhs4" localSheetId="16" hidden="1">'s12(1)-1'!$E$12</definedName>
    <definedName name="solver_lhs4" localSheetId="17" hidden="1">'s12(1)-2'!$E$12</definedName>
    <definedName name="solver_lhs4" localSheetId="18" hidden="1">'s12(1)-2-1'!$E$12</definedName>
    <definedName name="solver_lhs4" localSheetId="20" hidden="1">'s12(1)-2-1-1'!$E$12</definedName>
    <definedName name="solver_lhs4" localSheetId="21" hidden="1">'s12(1)-2-1-2'!$E$12</definedName>
    <definedName name="solver_lhs4" localSheetId="19" hidden="1">'s12(1)-2-2'!$E$12</definedName>
    <definedName name="solver_lhs4" localSheetId="15" hidden="1">'s12(2)'!$E$12</definedName>
    <definedName name="solver_lhs4" localSheetId="4" hidden="1">'s12-1'!$E$9</definedName>
    <definedName name="solver_lhs4" localSheetId="5" hidden="1">'s12-2'!$E$9</definedName>
    <definedName name="solver_lhs4" localSheetId="6" hidden="1">'s12-2-1'!$E$8</definedName>
    <definedName name="solver_lhs4" localSheetId="8" hidden="1">'s12-2-1-1'!$E$5:$E$7</definedName>
    <definedName name="solver_lhs4" localSheetId="9" hidden="1">'s12-2-1-2'!$E$5:$E$7</definedName>
    <definedName name="solver_lhs4" localSheetId="10" hidden="1">'s12-2-1-2-1'!$E$12</definedName>
    <definedName name="solver_lhs4" localSheetId="12" hidden="1">'s12-2-1-2-1-1'!$E$12</definedName>
    <definedName name="solver_lhs4" localSheetId="13" hidden="1">'s12-2-1-2-1-2'!$E$12</definedName>
    <definedName name="solver_lhs4" localSheetId="11" hidden="1">'s12-2-1-2-2'!$E$12</definedName>
    <definedName name="solver_lhs4" localSheetId="7" hidden="1">'s12-2-2'!$E$8</definedName>
    <definedName name="solver_lhs5" localSheetId="14" hidden="1">'s12(1)'!$E$13</definedName>
    <definedName name="solver_lhs5" localSheetId="16" hidden="1">'s12(1)-1'!$E$13</definedName>
    <definedName name="solver_lhs5" localSheetId="17" hidden="1">'s12(1)-2'!$E$13</definedName>
    <definedName name="solver_lhs5" localSheetId="18" hidden="1">'s12(1)-2-1'!$E$13</definedName>
    <definedName name="solver_lhs5" localSheetId="20" hidden="1">'s12(1)-2-1-1'!$E$13</definedName>
    <definedName name="solver_lhs5" localSheetId="21" hidden="1">'s12(1)-2-1-2'!$E$13</definedName>
    <definedName name="solver_lhs5" localSheetId="19" hidden="1">'s12(1)-2-2'!$E$13</definedName>
    <definedName name="solver_lhs5" localSheetId="15" hidden="1">'s12(2)'!$E$13</definedName>
    <definedName name="solver_lhs5" localSheetId="6" hidden="1">'s12-2-1'!$E$9</definedName>
    <definedName name="solver_lhs5" localSheetId="8" hidden="1">'s12-2-1-1'!$E$8</definedName>
    <definedName name="solver_lhs5" localSheetId="9" hidden="1">'s12-2-1-2'!$E$8</definedName>
    <definedName name="solver_lhs5" localSheetId="10" hidden="1">'s12-2-1-2-1'!$E$5:$E$7</definedName>
    <definedName name="solver_lhs5" localSheetId="12" hidden="1">'s12-2-1-2-1-1'!$E$13</definedName>
    <definedName name="solver_lhs5" localSheetId="13" hidden="1">'s12-2-1-2-1-2'!$E$13</definedName>
    <definedName name="solver_lhs5" localSheetId="11" hidden="1">'s12-2-1-2-2'!$E$5:$E$7</definedName>
    <definedName name="solver_lhs5" localSheetId="7" hidden="1">'s12-2-2'!$E$9</definedName>
    <definedName name="solver_lhs6" localSheetId="14" hidden="1">'s12(1)'!$E$14</definedName>
    <definedName name="solver_lhs6" localSheetId="16" hidden="1">'s12(1)-1'!$E$14</definedName>
    <definedName name="solver_lhs6" localSheetId="17" hidden="1">'s12(1)-2'!$E$14</definedName>
    <definedName name="solver_lhs6" localSheetId="18" hidden="1">'s12(1)-2-1'!$E$14</definedName>
    <definedName name="solver_lhs6" localSheetId="20" hidden="1">'s12(1)-2-1-1'!$E$14</definedName>
    <definedName name="solver_lhs6" localSheetId="21" hidden="1">'s12(1)-2-1-2'!$E$14</definedName>
    <definedName name="solver_lhs6" localSheetId="19" hidden="1">'s12(1)-2-2'!$E$14</definedName>
    <definedName name="solver_lhs6" localSheetId="15" hidden="1">'s12(2)'!$E$14</definedName>
    <definedName name="solver_lhs6" localSheetId="6" hidden="1">'s12-2-1'!$E$9</definedName>
    <definedName name="solver_lhs6" localSheetId="8" hidden="1">'s12-2-1-1'!$E$9</definedName>
    <definedName name="solver_lhs6" localSheetId="9" hidden="1">'s12-2-1-2'!$E$9</definedName>
    <definedName name="solver_lhs6" localSheetId="10" hidden="1">'s12-2-1-2-1'!$E$8</definedName>
    <definedName name="solver_lhs6" localSheetId="12" hidden="1">'s12-2-1-2-1-1'!$E$5:$E$7</definedName>
    <definedName name="solver_lhs6" localSheetId="13" hidden="1">'s12-2-1-2-1-2'!$E$5:$E$7</definedName>
    <definedName name="solver_lhs6" localSheetId="11" hidden="1">'s12-2-1-2-2'!$E$8</definedName>
    <definedName name="solver_lhs7" localSheetId="14" hidden="1">'s12(1)'!$E$5:$E$7</definedName>
    <definedName name="solver_lhs7" localSheetId="16" hidden="1">'s12(1)-1'!$E$15</definedName>
    <definedName name="solver_lhs7" localSheetId="17" hidden="1">'s12(1)-2'!$E$15</definedName>
    <definedName name="solver_lhs7" localSheetId="18" hidden="1">'s12(1)-2-1'!$E$15</definedName>
    <definedName name="solver_lhs7" localSheetId="20" hidden="1">'s12(1)-2-1-1'!$E$15</definedName>
    <definedName name="solver_lhs7" localSheetId="21" hidden="1">'s12(1)-2-1-2'!$E$15</definedName>
    <definedName name="solver_lhs7" localSheetId="19" hidden="1">'s12(1)-2-2'!$E$15</definedName>
    <definedName name="solver_lhs7" localSheetId="15" hidden="1">'s12(2)'!$E$5:$E$7</definedName>
    <definedName name="solver_lhs7" localSheetId="10" hidden="1">'s12-2-1-2-1'!$E$9</definedName>
    <definedName name="solver_lhs7" localSheetId="12" hidden="1">'s12-2-1-2-1-1'!$E$8</definedName>
    <definedName name="solver_lhs7" localSheetId="13" hidden="1">'s12-2-1-2-1-2'!$E$8</definedName>
    <definedName name="solver_lhs7" localSheetId="11" hidden="1">'s12-2-1-2-2'!$E$9</definedName>
    <definedName name="solver_lhs8" localSheetId="14" hidden="1">'s12(1)'!$E$8</definedName>
    <definedName name="solver_lhs8" localSheetId="16" hidden="1">'s12(1)-1'!$E$5:$E$7</definedName>
    <definedName name="solver_lhs8" localSheetId="17" hidden="1">'s12(1)-2'!$E$5:$E$7</definedName>
    <definedName name="solver_lhs8" localSheetId="18" hidden="1">'s12(1)-2-1'!$E$16</definedName>
    <definedName name="solver_lhs8" localSheetId="20" hidden="1">'s12(1)-2-1-1'!$E$16</definedName>
    <definedName name="solver_lhs8" localSheetId="21" hidden="1">'s12(1)-2-1-2'!$E$16</definedName>
    <definedName name="solver_lhs8" localSheetId="19" hidden="1">'s12(1)-2-2'!$E$16</definedName>
    <definedName name="solver_lhs8" localSheetId="15" hidden="1">'s12(2)'!$E$8</definedName>
    <definedName name="solver_lhs8" localSheetId="12" hidden="1">'s12-2-1-2-1-1'!$E$9</definedName>
    <definedName name="solver_lhs8" localSheetId="13" hidden="1">'s12-2-1-2-1-2'!$E$9</definedName>
    <definedName name="solver_lhs9" localSheetId="14" hidden="1">'s12(1)'!$E$9</definedName>
    <definedName name="solver_lhs9" localSheetId="16" hidden="1">'s12(1)-1'!$E$8</definedName>
    <definedName name="solver_lhs9" localSheetId="17" hidden="1">'s12(1)-2'!$E$8</definedName>
    <definedName name="solver_lhs9" localSheetId="18" hidden="1">'s12(1)-2-1'!$E$5:$E$7</definedName>
    <definedName name="solver_lhs9" localSheetId="20" hidden="1">'s12(1)-2-1-1'!$E$17</definedName>
    <definedName name="solver_lhs9" localSheetId="21" hidden="1">'s12(1)-2-1-2'!$E$17</definedName>
    <definedName name="solver_lhs9" localSheetId="19" hidden="1">'s12(1)-2-2'!$E$5:$E$7</definedName>
    <definedName name="solver_lhs9" localSheetId="15" hidden="1">'s12(2)'!$E$9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14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20" hidden="1">2147483647</definedName>
    <definedName name="solver_mip" localSheetId="21" hidden="1">2147483647</definedName>
    <definedName name="solver_mip" localSheetId="19" hidden="1">2147483647</definedName>
    <definedName name="solver_mip" localSheetId="15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2" hidden="1">2147483647</definedName>
    <definedName name="solver_mip" localSheetId="13" hidden="1">2147483647</definedName>
    <definedName name="solver_mip" localSheetId="11" hidden="1">2147483647</definedName>
    <definedName name="solver_mip" localSheetId="7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14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20" hidden="1">30</definedName>
    <definedName name="solver_mni" localSheetId="21" hidden="1">30</definedName>
    <definedName name="solver_mni" localSheetId="19" hidden="1">30</definedName>
    <definedName name="solver_mni" localSheetId="15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2" hidden="1">30</definedName>
    <definedName name="solver_mni" localSheetId="13" hidden="1">30</definedName>
    <definedName name="solver_mni" localSheetId="11" hidden="1">30</definedName>
    <definedName name="solver_mni" localSheetId="7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14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20" hidden="1">0.075</definedName>
    <definedName name="solver_mrt" localSheetId="21" hidden="1">0.075</definedName>
    <definedName name="solver_mrt" localSheetId="19" hidden="1">0.075</definedName>
    <definedName name="solver_mrt" localSheetId="15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2" hidden="1">0.075</definedName>
    <definedName name="solver_mrt" localSheetId="13" hidden="1">0.075</definedName>
    <definedName name="solver_mrt" localSheetId="11" hidden="1">0.075</definedName>
    <definedName name="solver_mrt" localSheetId="7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14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20" hidden="1">2</definedName>
    <definedName name="solver_msl" localSheetId="21" hidden="1">2</definedName>
    <definedName name="solver_msl" localSheetId="19" hidden="1">2</definedName>
    <definedName name="solver_msl" localSheetId="15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2" hidden="1">2</definedName>
    <definedName name="solver_msl" localSheetId="13" hidden="1">2</definedName>
    <definedName name="solver_msl" localSheetId="11" hidden="1">2</definedName>
    <definedName name="solver_msl" localSheetId="7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14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20" hidden="1">1</definedName>
    <definedName name="solver_neg" localSheetId="21" hidden="1">1</definedName>
    <definedName name="solver_neg" localSheetId="19" hidden="1">1</definedName>
    <definedName name="solver_neg" localSheetId="15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2" hidden="1">1</definedName>
    <definedName name="solver_neg" localSheetId="13" hidden="1">1</definedName>
    <definedName name="solver_neg" localSheetId="11" hidden="1">1</definedName>
    <definedName name="solver_neg" localSheetId="7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14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20" hidden="1">2147483647</definedName>
    <definedName name="solver_nod" localSheetId="21" hidden="1">2147483647</definedName>
    <definedName name="solver_nod" localSheetId="19" hidden="1">2147483647</definedName>
    <definedName name="solver_nod" localSheetId="15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2" hidden="1">2147483647</definedName>
    <definedName name="solver_nod" localSheetId="13" hidden="1">2147483647</definedName>
    <definedName name="solver_nod" localSheetId="11" hidden="1">2147483647</definedName>
    <definedName name="solver_nod" localSheetId="7" hidden="1">2147483647</definedName>
    <definedName name="solver_nod" localSheetId="0" hidden="1">2147483647</definedName>
    <definedName name="solver_num" localSheetId="1" hidden="1">2</definedName>
    <definedName name="solver_num" localSheetId="2" hidden="1">3</definedName>
    <definedName name="solver_num" localSheetId="3" hidden="1">3</definedName>
    <definedName name="solver_num" localSheetId="14" hidden="1">9</definedName>
    <definedName name="solver_num" localSheetId="16" hidden="1">10</definedName>
    <definedName name="solver_num" localSheetId="17" hidden="1">10</definedName>
    <definedName name="solver_num" localSheetId="18" hidden="1">11</definedName>
    <definedName name="solver_num" localSheetId="20" hidden="1">12</definedName>
    <definedName name="solver_num" localSheetId="21" hidden="1">12</definedName>
    <definedName name="solver_num" localSheetId="19" hidden="1">11</definedName>
    <definedName name="solver_num" localSheetId="15" hidden="1">9</definedName>
    <definedName name="solver_num" localSheetId="4" hidden="1">4</definedName>
    <definedName name="solver_num" localSheetId="5" hidden="1">4</definedName>
    <definedName name="solver_num" localSheetId="6" hidden="1">5</definedName>
    <definedName name="solver_num" localSheetId="8" hidden="1">6</definedName>
    <definedName name="solver_num" localSheetId="9" hidden="1">6</definedName>
    <definedName name="solver_num" localSheetId="10" hidden="1">7</definedName>
    <definedName name="solver_num" localSheetId="12" hidden="1">8</definedName>
    <definedName name="solver_num" localSheetId="13" hidden="1">8</definedName>
    <definedName name="solver_num" localSheetId="11" hidden="1">7</definedName>
    <definedName name="solver_num" localSheetId="7" hidden="1">5</definedName>
    <definedName name="solver_num" localSheetId="0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14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20" hidden="1">1</definedName>
    <definedName name="solver_nwt" localSheetId="21" hidden="1">1</definedName>
    <definedName name="solver_nwt" localSheetId="19" hidden="1">1</definedName>
    <definedName name="solver_nwt" localSheetId="15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2" hidden="1">1</definedName>
    <definedName name="solver_nwt" localSheetId="13" hidden="1">1</definedName>
    <definedName name="solver_nwt" localSheetId="11" hidden="1">1</definedName>
    <definedName name="solver_nwt" localSheetId="7" hidden="1">1</definedName>
    <definedName name="solver_nwt" localSheetId="0" hidden="1">1</definedName>
    <definedName name="solver_opt" localSheetId="1" hidden="1">'s1'!$G$4</definedName>
    <definedName name="solver_opt" localSheetId="2" hidden="1">'s11'!$G$4</definedName>
    <definedName name="solver_opt" localSheetId="3" hidden="1">'s12'!$G$4</definedName>
    <definedName name="solver_opt" localSheetId="14" hidden="1">'s12(1)'!$G$4</definedName>
    <definedName name="solver_opt" localSheetId="16" hidden="1">'s12(1)-1'!$G$4</definedName>
    <definedName name="solver_opt" localSheetId="17" hidden="1">'s12(1)-2'!$G$4</definedName>
    <definedName name="solver_opt" localSheetId="18" hidden="1">'s12(1)-2-1'!$G$4</definedName>
    <definedName name="solver_opt" localSheetId="20" hidden="1">'s12(1)-2-1-1'!$G$4</definedName>
    <definedName name="solver_opt" localSheetId="21" hidden="1">'s12(1)-2-1-2'!$G$4</definedName>
    <definedName name="solver_opt" localSheetId="19" hidden="1">'s12(1)-2-2'!$G$4</definedName>
    <definedName name="solver_opt" localSheetId="15" hidden="1">'s12(2)'!$G$4</definedName>
    <definedName name="solver_opt" localSheetId="4" hidden="1">'s12-1'!$G$4</definedName>
    <definedName name="solver_opt" localSheetId="5" hidden="1">'s12-2'!$G$4</definedName>
    <definedName name="solver_opt" localSheetId="6" hidden="1">'s12-2-1'!$G$4</definedName>
    <definedName name="solver_opt" localSheetId="8" hidden="1">'s12-2-1-1'!$G$4</definedName>
    <definedName name="solver_opt" localSheetId="9" hidden="1">'s12-2-1-2'!$G$4</definedName>
    <definedName name="solver_opt" localSheetId="10" hidden="1">'s12-2-1-2-1'!$G$4</definedName>
    <definedName name="solver_opt" localSheetId="12" hidden="1">'s12-2-1-2-1-1'!$G$4</definedName>
    <definedName name="solver_opt" localSheetId="13" hidden="1">'s12-2-1-2-1-2'!$G$4</definedName>
    <definedName name="solver_opt" localSheetId="11" hidden="1">'s12-2-1-2-2'!$G$4</definedName>
    <definedName name="solver_opt" localSheetId="7" hidden="1">'s12-2-2'!$G$4</definedName>
    <definedName name="solver_opt" localSheetId="0" hidden="1">ЗЛП!$G$4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14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20" hidden="1">0.000001</definedName>
    <definedName name="solver_pre" localSheetId="21" hidden="1">0.000001</definedName>
    <definedName name="solver_pre" localSheetId="19" hidden="1">0.000001</definedName>
    <definedName name="solver_pre" localSheetId="15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2" hidden="1">0.000001</definedName>
    <definedName name="solver_pre" localSheetId="13" hidden="1">0.000001</definedName>
    <definedName name="solver_pre" localSheetId="11" hidden="1">0.000001</definedName>
    <definedName name="solver_pre" localSheetId="7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14" hidden="1">1</definedName>
    <definedName name="solver_rbv" localSheetId="16" hidden="1">1</definedName>
    <definedName name="solver_rbv" localSheetId="17" hidden="1">1</definedName>
    <definedName name="solver_rbv" localSheetId="18" hidden="1">1</definedName>
    <definedName name="solver_rbv" localSheetId="20" hidden="1">1</definedName>
    <definedName name="solver_rbv" localSheetId="21" hidden="1">1</definedName>
    <definedName name="solver_rbv" localSheetId="19" hidden="1">1</definedName>
    <definedName name="solver_rbv" localSheetId="15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2" hidden="1">1</definedName>
    <definedName name="solver_rbv" localSheetId="13" hidden="1">1</definedName>
    <definedName name="solver_rbv" localSheetId="11" hidden="1">1</definedName>
    <definedName name="solver_rbv" localSheetId="7" hidden="1">1</definedName>
    <definedName name="solver_rbv" localSheetId="0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14" hidden="1">3</definedName>
    <definedName name="solver_rel1" localSheetId="16" hidden="1">3</definedName>
    <definedName name="solver_rel1" localSheetId="17" hidden="1">3</definedName>
    <definedName name="solver_rel1" localSheetId="18" hidden="1">3</definedName>
    <definedName name="solver_rel1" localSheetId="20" hidden="1">3</definedName>
    <definedName name="solver_rel1" localSheetId="21" hidden="1">3</definedName>
    <definedName name="solver_rel1" localSheetId="19" hidden="1">3</definedName>
    <definedName name="solver_rel1" localSheetId="15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8" hidden="1">3</definedName>
    <definedName name="solver_rel1" localSheetId="9" hidden="1">3</definedName>
    <definedName name="solver_rel1" localSheetId="10" hidden="1">3</definedName>
    <definedName name="solver_rel1" localSheetId="12" hidden="1">3</definedName>
    <definedName name="solver_rel1" localSheetId="13" hidden="1">3</definedName>
    <definedName name="solver_rel1" localSheetId="11" hidden="1">3</definedName>
    <definedName name="solver_rel1" localSheetId="7" hidden="1">3</definedName>
    <definedName name="solver_rel1" localSheetId="0" hidden="1">4</definedName>
    <definedName name="solver_rel10" localSheetId="16" hidden="1">3</definedName>
    <definedName name="solver_rel10" localSheetId="17" hidden="1">3</definedName>
    <definedName name="solver_rel10" localSheetId="18" hidden="1">3</definedName>
    <definedName name="solver_rel10" localSheetId="20" hidden="1">1</definedName>
    <definedName name="solver_rel10" localSheetId="21" hidden="1">1</definedName>
    <definedName name="solver_rel10" localSheetId="19" hidden="1">3</definedName>
    <definedName name="solver_rel11" localSheetId="18" hidden="1">3</definedName>
    <definedName name="solver_rel11" localSheetId="20" hidden="1">3</definedName>
    <definedName name="solver_rel11" localSheetId="21" hidden="1">3</definedName>
    <definedName name="solver_rel11" localSheetId="19" hidden="1">3</definedName>
    <definedName name="solver_rel12" localSheetId="20" hidden="1">3</definedName>
    <definedName name="solver_rel12" localSheetId="21" hidden="1">3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14" hidden="1">1</definedName>
    <definedName name="solver_rel2" localSheetId="16" hidden="1">1</definedName>
    <definedName name="solver_rel2" localSheetId="17" hidden="1">1</definedName>
    <definedName name="solver_rel2" localSheetId="18" hidden="1">1</definedName>
    <definedName name="solver_rel2" localSheetId="20" hidden="1">1</definedName>
    <definedName name="solver_rel2" localSheetId="21" hidden="1">1</definedName>
    <definedName name="solver_rel2" localSheetId="19" hidden="1">1</definedName>
    <definedName name="solver_rel2" localSheetId="15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2" localSheetId="12" hidden="1">1</definedName>
    <definedName name="solver_rel2" localSheetId="13" hidden="1">1</definedName>
    <definedName name="solver_rel2" localSheetId="11" hidden="1">1</definedName>
    <definedName name="solver_rel2" localSheetId="7" hidden="1">3</definedName>
    <definedName name="solver_rel2" localSheetId="0" hidden="1">3</definedName>
    <definedName name="solver_rel3" localSheetId="1" hidden="1">1</definedName>
    <definedName name="solver_rel3" localSheetId="2" hidden="1">1</definedName>
    <definedName name="solver_rel3" localSheetId="3" hidden="1">3</definedName>
    <definedName name="solver_rel3" localSheetId="14" hidden="1">3</definedName>
    <definedName name="solver_rel3" localSheetId="16" hidden="1">3</definedName>
    <definedName name="solver_rel3" localSheetId="17" hidden="1">3</definedName>
    <definedName name="solver_rel3" localSheetId="18" hidden="1">3</definedName>
    <definedName name="solver_rel3" localSheetId="20" hidden="1">3</definedName>
    <definedName name="solver_rel3" localSheetId="21" hidden="1">3</definedName>
    <definedName name="solver_rel3" localSheetId="19" hidden="1">3</definedName>
    <definedName name="solver_rel3" localSheetId="15" hidden="1">3</definedName>
    <definedName name="solver_rel3" localSheetId="4" hidden="1">3</definedName>
    <definedName name="solver_rel3" localSheetId="5" hidden="1">3</definedName>
    <definedName name="solver_rel3" localSheetId="6" hidden="1">1</definedName>
    <definedName name="solver_rel3" localSheetId="8" hidden="1">1</definedName>
    <definedName name="solver_rel3" localSheetId="9" hidden="1">3</definedName>
    <definedName name="solver_rel3" localSheetId="10" hidden="1">3</definedName>
    <definedName name="solver_rel3" localSheetId="12" hidden="1">3</definedName>
    <definedName name="solver_rel3" localSheetId="13" hidden="1">3</definedName>
    <definedName name="solver_rel3" localSheetId="11" hidden="1">3</definedName>
    <definedName name="solver_rel3" localSheetId="7" hidden="1">1</definedName>
    <definedName name="solver_rel3" localSheetId="0" hidden="1">1</definedName>
    <definedName name="solver_rel4" localSheetId="14" hidden="1">1</definedName>
    <definedName name="solver_rel4" localSheetId="16" hidden="1">1</definedName>
    <definedName name="solver_rel4" localSheetId="17" hidden="1">1</definedName>
    <definedName name="solver_rel4" localSheetId="18" hidden="1">1</definedName>
    <definedName name="solver_rel4" localSheetId="20" hidden="1">1</definedName>
    <definedName name="solver_rel4" localSheetId="21" hidden="1">1</definedName>
    <definedName name="solver_rel4" localSheetId="19" hidden="1">1</definedName>
    <definedName name="solver_rel4" localSheetId="15" hidden="1">1</definedName>
    <definedName name="solver_rel4" localSheetId="4" hidden="1">1</definedName>
    <definedName name="solver_rel4" localSheetId="5" hidden="1">3</definedName>
    <definedName name="solver_rel4" localSheetId="6" hidden="1">3</definedName>
    <definedName name="solver_rel4" localSheetId="8" hidden="1">1</definedName>
    <definedName name="solver_rel4" localSheetId="9" hidden="1">1</definedName>
    <definedName name="solver_rel4" localSheetId="10" hidden="1">1</definedName>
    <definedName name="solver_rel4" localSheetId="12" hidden="1">1</definedName>
    <definedName name="solver_rel4" localSheetId="13" hidden="1">1</definedName>
    <definedName name="solver_rel4" localSheetId="11" hidden="1">3</definedName>
    <definedName name="solver_rel4" localSheetId="7" hidden="1">3</definedName>
    <definedName name="solver_rel5" localSheetId="14" hidden="1">3</definedName>
    <definedName name="solver_rel5" localSheetId="16" hidden="1">3</definedName>
    <definedName name="solver_rel5" localSheetId="17" hidden="1">3</definedName>
    <definedName name="solver_rel5" localSheetId="18" hidden="1">3</definedName>
    <definedName name="solver_rel5" localSheetId="20" hidden="1">3</definedName>
    <definedName name="solver_rel5" localSheetId="21" hidden="1">3</definedName>
    <definedName name="solver_rel5" localSheetId="19" hidden="1">3</definedName>
    <definedName name="solver_rel5" localSheetId="15" hidden="1">3</definedName>
    <definedName name="solver_rel5" localSheetId="6" hidden="1">3</definedName>
    <definedName name="solver_rel5" localSheetId="8" hidden="1">3</definedName>
    <definedName name="solver_rel5" localSheetId="9" hidden="1">3</definedName>
    <definedName name="solver_rel5" localSheetId="10" hidden="1">1</definedName>
    <definedName name="solver_rel5" localSheetId="12" hidden="1">1</definedName>
    <definedName name="solver_rel5" localSheetId="13" hidden="1">3</definedName>
    <definedName name="solver_rel5" localSheetId="11" hidden="1">1</definedName>
    <definedName name="solver_rel5" localSheetId="7" hidden="1">3</definedName>
    <definedName name="solver_rel6" localSheetId="14" hidden="1">1</definedName>
    <definedName name="solver_rel6" localSheetId="16" hidden="1">1</definedName>
    <definedName name="solver_rel6" localSheetId="17" hidden="1">1</definedName>
    <definedName name="solver_rel6" localSheetId="18" hidden="1">1</definedName>
    <definedName name="solver_rel6" localSheetId="20" hidden="1">1</definedName>
    <definedName name="solver_rel6" localSheetId="21" hidden="1">1</definedName>
    <definedName name="solver_rel6" localSheetId="19" hidden="1">1</definedName>
    <definedName name="solver_rel6" localSheetId="15" hidden="1">3</definedName>
    <definedName name="solver_rel6" localSheetId="6" hidden="1">3</definedName>
    <definedName name="solver_rel6" localSheetId="8" hidden="1">3</definedName>
    <definedName name="solver_rel6" localSheetId="9" hidden="1">3</definedName>
    <definedName name="solver_rel6" localSheetId="10" hidden="1">3</definedName>
    <definedName name="solver_rel6" localSheetId="12" hidden="1">1</definedName>
    <definedName name="solver_rel6" localSheetId="13" hidden="1">1</definedName>
    <definedName name="solver_rel6" localSheetId="11" hidden="1">3</definedName>
    <definedName name="solver_rel7" localSheetId="14" hidden="1">1</definedName>
    <definedName name="solver_rel7" localSheetId="16" hidden="1">1</definedName>
    <definedName name="solver_rel7" localSheetId="17" hidden="1">3</definedName>
    <definedName name="solver_rel7" localSheetId="18" hidden="1">3</definedName>
    <definedName name="solver_rel7" localSheetId="20" hidden="1">3</definedName>
    <definedName name="solver_rel7" localSheetId="21" hidden="1">3</definedName>
    <definedName name="solver_rel7" localSheetId="19" hidden="1">3</definedName>
    <definedName name="solver_rel7" localSheetId="15" hidden="1">1</definedName>
    <definedName name="solver_rel7" localSheetId="10" hidden="1">3</definedName>
    <definedName name="solver_rel7" localSheetId="12" hidden="1">3</definedName>
    <definedName name="solver_rel7" localSheetId="13" hidden="1">3</definedName>
    <definedName name="solver_rel7" localSheetId="11" hidden="1">3</definedName>
    <definedName name="solver_rel8" localSheetId="14" hidden="1">3</definedName>
    <definedName name="solver_rel8" localSheetId="16" hidden="1">1</definedName>
    <definedName name="solver_rel8" localSheetId="17" hidden="1">1</definedName>
    <definedName name="solver_rel8" localSheetId="18" hidden="1">1</definedName>
    <definedName name="solver_rel8" localSheetId="20" hidden="1">1</definedName>
    <definedName name="solver_rel8" localSheetId="21" hidden="1">1</definedName>
    <definedName name="solver_rel8" localSheetId="19" hidden="1">3</definedName>
    <definedName name="solver_rel8" localSheetId="15" hidden="1">3</definedName>
    <definedName name="solver_rel8" localSheetId="12" hidden="1">3</definedName>
    <definedName name="solver_rel8" localSheetId="13" hidden="1">3</definedName>
    <definedName name="solver_rel9" localSheetId="14" hidden="1">3</definedName>
    <definedName name="solver_rel9" localSheetId="16" hidden="1">3</definedName>
    <definedName name="solver_rel9" localSheetId="17" hidden="1">3</definedName>
    <definedName name="solver_rel9" localSheetId="18" hidden="1">1</definedName>
    <definedName name="solver_rel9" localSheetId="20" hidden="1">1</definedName>
    <definedName name="solver_rel9" localSheetId="21" hidden="1">3</definedName>
    <definedName name="solver_rel9" localSheetId="19" hidden="1">1</definedName>
    <definedName name="solver_rel9" localSheetId="15" hidden="1">3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14" hidden="1">0</definedName>
    <definedName name="solver_rhs1" localSheetId="16" hidden="1">0</definedName>
    <definedName name="solver_rhs1" localSheetId="17" hidden="1">0</definedName>
    <definedName name="solver_rhs1" localSheetId="18" hidden="1">0</definedName>
    <definedName name="solver_rhs1" localSheetId="20" hidden="1">0</definedName>
    <definedName name="solver_rhs1" localSheetId="21" hidden="1">0</definedName>
    <definedName name="solver_rhs1" localSheetId="19" hidden="1">0</definedName>
    <definedName name="solver_rhs1" localSheetId="15" hidden="1">0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8" hidden="1">0</definedName>
    <definedName name="solver_rhs1" localSheetId="9" hidden="1">0</definedName>
    <definedName name="solver_rhs1" localSheetId="10" hidden="1">0</definedName>
    <definedName name="solver_rhs1" localSheetId="12" hidden="1">0</definedName>
    <definedName name="solver_rhs1" localSheetId="13" hidden="1">0</definedName>
    <definedName name="solver_rhs1" localSheetId="11" hidden="1">0</definedName>
    <definedName name="solver_rhs1" localSheetId="7" hidden="1">0</definedName>
    <definedName name="solver_rhs1" localSheetId="0" hidden="1">целое</definedName>
    <definedName name="solver_rhs10" localSheetId="16" hidden="1">'s12(1)-1'!$G$9</definedName>
    <definedName name="solver_rhs10" localSheetId="17" hidden="1">'s12(1)-2'!$G$9</definedName>
    <definedName name="solver_rhs10" localSheetId="18" hidden="1">'s12(1)-2-1'!$G$8</definedName>
    <definedName name="solver_rhs10" localSheetId="20" hidden="1">'s12(1)-2-1-1'!$G$5:$G$7</definedName>
    <definedName name="solver_rhs10" localSheetId="21" hidden="1">'s12(1)-2-1-2'!$G$5:$G$7</definedName>
    <definedName name="solver_rhs10" localSheetId="19" hidden="1">'s12(1)-2-2'!$G$8</definedName>
    <definedName name="solver_rhs11" localSheetId="18" hidden="1">'s12(1)-2-1'!$G$9</definedName>
    <definedName name="solver_rhs11" localSheetId="20" hidden="1">'s12(1)-2-1-1'!$G$8</definedName>
    <definedName name="solver_rhs11" localSheetId="21" hidden="1">'s12(1)-2-1-2'!$G$8</definedName>
    <definedName name="solver_rhs11" localSheetId="19" hidden="1">'s12(1)-2-2'!$G$9</definedName>
    <definedName name="solver_rhs12" localSheetId="20" hidden="1">'s12(1)-2-1-1'!$G$9</definedName>
    <definedName name="solver_rhs12" localSheetId="21" hidden="1">'s12(1)-2-1-2'!$G$9</definedName>
    <definedName name="solver_rhs2" localSheetId="1" hidden="1">'s1'!$G$5:$G$7</definedName>
    <definedName name="solver_rhs2" localSheetId="2" hidden="1">'s11'!$G$5:$G$7</definedName>
    <definedName name="solver_rhs2" localSheetId="3" hidden="1">'s12'!$G$5:$G$7</definedName>
    <definedName name="solver_rhs2" localSheetId="14" hidden="1">'s12(1)'!$G$10</definedName>
    <definedName name="solver_rhs2" localSheetId="16" hidden="1">'s12(1)-1'!$G$10</definedName>
    <definedName name="solver_rhs2" localSheetId="17" hidden="1">'s12(1)-2'!$G$10</definedName>
    <definedName name="solver_rhs2" localSheetId="18" hidden="1">'s12(1)-2-1'!$G$10</definedName>
    <definedName name="solver_rhs2" localSheetId="20" hidden="1">'s12(1)-2-1-1'!$G$10</definedName>
    <definedName name="solver_rhs2" localSheetId="21" hidden="1">'s12(1)-2-1-2'!$G$10</definedName>
    <definedName name="solver_rhs2" localSheetId="19" hidden="1">'s12(1)-2-2'!$G$10</definedName>
    <definedName name="solver_rhs2" localSheetId="15" hidden="1">'s12(2)'!$G$10</definedName>
    <definedName name="solver_rhs2" localSheetId="4" hidden="1">'s12-1'!$G$5:$G$7</definedName>
    <definedName name="solver_rhs2" localSheetId="5" hidden="1">'s12-2'!$G$5:$G$7</definedName>
    <definedName name="solver_rhs2" localSheetId="6" hidden="1">'s12-2-1'!$G$10</definedName>
    <definedName name="solver_rhs2" localSheetId="8" hidden="1">'s12-2-1-1'!$G$10</definedName>
    <definedName name="solver_rhs2" localSheetId="9" hidden="1">'s12-2-1-2'!$G$10</definedName>
    <definedName name="solver_rhs2" localSheetId="10" hidden="1">'s12-2-1-2-1'!$G$10</definedName>
    <definedName name="solver_rhs2" localSheetId="12" hidden="1">'s12-2-1-2-1-1'!$G$10</definedName>
    <definedName name="solver_rhs2" localSheetId="13" hidden="1">'s12-2-1-2-1-2'!$G$10</definedName>
    <definedName name="solver_rhs2" localSheetId="11" hidden="1">'s12-2-1-2-2'!$G$10</definedName>
    <definedName name="solver_rhs2" localSheetId="7" hidden="1">'s12-2-2'!$G$10</definedName>
    <definedName name="solver_rhs2" localSheetId="0" hidden="1">0</definedName>
    <definedName name="solver_rhs3" localSheetId="1" hidden="1">'s1'!$G$5:$G$7</definedName>
    <definedName name="solver_rhs3" localSheetId="2" hidden="1">'s11'!$G$8</definedName>
    <definedName name="solver_rhs3" localSheetId="3" hidden="1">'s12'!$G$8</definedName>
    <definedName name="solver_rhs3" localSheetId="14" hidden="1">'s12(1)'!$G$11</definedName>
    <definedName name="solver_rhs3" localSheetId="16" hidden="1">'s12(1)-1'!$G$11</definedName>
    <definedName name="solver_rhs3" localSheetId="17" hidden="1">'s12(1)-2'!$G$11</definedName>
    <definedName name="solver_rhs3" localSheetId="18" hidden="1">'s12(1)-2-1'!$G$11</definedName>
    <definedName name="solver_rhs3" localSheetId="20" hidden="1">'s12(1)-2-1-1'!$G$11</definedName>
    <definedName name="solver_rhs3" localSheetId="21" hidden="1">'s12(1)-2-1-2'!$G$11</definedName>
    <definedName name="solver_rhs3" localSheetId="19" hidden="1">'s12(1)-2-2'!$G$11</definedName>
    <definedName name="solver_rhs3" localSheetId="15" hidden="1">'s12(2)'!$G$11</definedName>
    <definedName name="solver_rhs3" localSheetId="4" hidden="1">'s12-1'!$G$8</definedName>
    <definedName name="solver_rhs3" localSheetId="5" hidden="1">'s12-2'!$G$8</definedName>
    <definedName name="solver_rhs3" localSheetId="6" hidden="1">'s12-2-1'!$G$5:$G$7</definedName>
    <definedName name="solver_rhs3" localSheetId="8" hidden="1">'s12-2-1-1'!$G$11</definedName>
    <definedName name="solver_rhs3" localSheetId="9" hidden="1">'s12-2-1-2'!$G$11</definedName>
    <definedName name="solver_rhs3" localSheetId="10" hidden="1">'s12-2-1-2-1'!$G$11</definedName>
    <definedName name="solver_rhs3" localSheetId="12" hidden="1">'s12-2-1-2-1-1'!$G$11</definedName>
    <definedName name="solver_rhs3" localSheetId="13" hidden="1">'s12-2-1-2-1-2'!$G$11</definedName>
    <definedName name="solver_rhs3" localSheetId="11" hidden="1">'s12-2-1-2-2'!$G$11</definedName>
    <definedName name="solver_rhs3" localSheetId="7" hidden="1">'s12-2-2'!$G$5:$G$7</definedName>
    <definedName name="solver_rhs3" localSheetId="0" hidden="1">ЗЛП!$G$5:$G$7</definedName>
    <definedName name="solver_rhs4" localSheetId="14" hidden="1">'s12(1)'!$G$12</definedName>
    <definedName name="solver_rhs4" localSheetId="16" hidden="1">'s12(1)-1'!$G$12</definedName>
    <definedName name="solver_rhs4" localSheetId="17" hidden="1">'s12(1)-2'!$G$12</definedName>
    <definedName name="solver_rhs4" localSheetId="18" hidden="1">'s12(1)-2-1'!$G$12</definedName>
    <definedName name="solver_rhs4" localSheetId="20" hidden="1">'s12(1)-2-1-1'!$G$12</definedName>
    <definedName name="solver_rhs4" localSheetId="21" hidden="1">'s12(1)-2-1-2'!$G$12</definedName>
    <definedName name="solver_rhs4" localSheetId="19" hidden="1">'s12(1)-2-2'!$G$12</definedName>
    <definedName name="solver_rhs4" localSheetId="15" hidden="1">'s12(2)'!$G$12</definedName>
    <definedName name="solver_rhs4" localSheetId="4" hidden="1">'s12-1'!$G$9</definedName>
    <definedName name="solver_rhs4" localSheetId="5" hidden="1">'s12-2'!$G$9</definedName>
    <definedName name="solver_rhs4" localSheetId="6" hidden="1">'s12-2-1'!$G$8</definedName>
    <definedName name="solver_rhs4" localSheetId="8" hidden="1">'s12-2-1-1'!$G$5:$G$7</definedName>
    <definedName name="solver_rhs4" localSheetId="9" hidden="1">'s12-2-1-2'!$G$5:$G$7</definedName>
    <definedName name="solver_rhs4" localSheetId="10" hidden="1">'s12-2-1-2-1'!$G$12</definedName>
    <definedName name="solver_rhs4" localSheetId="12" hidden="1">'s12-2-1-2-1-1'!$G$12</definedName>
    <definedName name="solver_rhs4" localSheetId="13" hidden="1">'s12-2-1-2-1-2'!$G$12</definedName>
    <definedName name="solver_rhs4" localSheetId="11" hidden="1">'s12-2-1-2-2'!$G$12</definedName>
    <definedName name="solver_rhs4" localSheetId="7" hidden="1">'s12-2-2'!$G$8</definedName>
    <definedName name="solver_rhs5" localSheetId="14" hidden="1">'s12(1)'!$G$13</definedName>
    <definedName name="solver_rhs5" localSheetId="16" hidden="1">'s12(1)-1'!$G$13</definedName>
    <definedName name="solver_rhs5" localSheetId="17" hidden="1">'s12(1)-2'!$G$13</definedName>
    <definedName name="solver_rhs5" localSheetId="18" hidden="1">'s12(1)-2-1'!$G$13</definedName>
    <definedName name="solver_rhs5" localSheetId="20" hidden="1">'s12(1)-2-1-1'!$G$13</definedName>
    <definedName name="solver_rhs5" localSheetId="21" hidden="1">'s12(1)-2-1-2'!$G$13</definedName>
    <definedName name="solver_rhs5" localSheetId="19" hidden="1">'s12(1)-2-2'!$G$13</definedName>
    <definedName name="solver_rhs5" localSheetId="15" hidden="1">'s12(2)'!$G$13</definedName>
    <definedName name="solver_rhs5" localSheetId="6" hidden="1">'s12-2-1'!$G$9</definedName>
    <definedName name="solver_rhs5" localSheetId="8" hidden="1">'s12-2-1-1'!$G$8</definedName>
    <definedName name="solver_rhs5" localSheetId="9" hidden="1">'s12-2-1-2'!$G$8</definedName>
    <definedName name="solver_rhs5" localSheetId="10" hidden="1">'s12-2-1-2-1'!$G$5:$G$7</definedName>
    <definedName name="solver_rhs5" localSheetId="12" hidden="1">'s12-2-1-2-1-1'!$G$13</definedName>
    <definedName name="solver_rhs5" localSheetId="13" hidden="1">'s12-2-1-2-1-2'!$G$13</definedName>
    <definedName name="solver_rhs5" localSheetId="11" hidden="1">'s12-2-1-2-2'!$G$5:$G$7</definedName>
    <definedName name="solver_rhs5" localSheetId="7" hidden="1">'s12-2-2'!$G$9</definedName>
    <definedName name="solver_rhs6" localSheetId="14" hidden="1">'s12(1)'!$G$14</definedName>
    <definedName name="solver_rhs6" localSheetId="16" hidden="1">'s12(1)-1'!$G$14</definedName>
    <definedName name="solver_rhs6" localSheetId="17" hidden="1">'s12(1)-2'!$G$14</definedName>
    <definedName name="solver_rhs6" localSheetId="18" hidden="1">'s12(1)-2-1'!$G$14</definedName>
    <definedName name="solver_rhs6" localSheetId="20" hidden="1">'s12(1)-2-1-1'!$G$14</definedName>
    <definedName name="solver_rhs6" localSheetId="21" hidden="1">'s12(1)-2-1-2'!$G$14</definedName>
    <definedName name="solver_rhs6" localSheetId="19" hidden="1">'s12(1)-2-2'!$G$14</definedName>
    <definedName name="solver_rhs6" localSheetId="15" hidden="1">'s12(2)'!$G$14</definedName>
    <definedName name="solver_rhs6" localSheetId="6" hidden="1">'s12-2-1'!$G$9</definedName>
    <definedName name="solver_rhs6" localSheetId="8" hidden="1">'s12-2-1-1'!$G$9</definedName>
    <definedName name="solver_rhs6" localSheetId="9" hidden="1">'s12-2-1-2'!$G$9</definedName>
    <definedName name="solver_rhs6" localSheetId="10" hidden="1">'s12-2-1-2-1'!$G$8</definedName>
    <definedName name="solver_rhs6" localSheetId="12" hidden="1">'s12-2-1-2-1-1'!$G$5:$G$7</definedName>
    <definedName name="solver_rhs6" localSheetId="13" hidden="1">'s12-2-1-2-1-2'!$G$5:$G$7</definedName>
    <definedName name="solver_rhs6" localSheetId="11" hidden="1">'s12-2-1-2-2'!$G$8</definedName>
    <definedName name="solver_rhs7" localSheetId="14" hidden="1">'s12(1)'!$G$5:$G$7</definedName>
    <definedName name="solver_rhs7" localSheetId="16" hidden="1">'s12(1)-1'!$G$15</definedName>
    <definedName name="solver_rhs7" localSheetId="17" hidden="1">'s12(1)-2'!$G$15</definedName>
    <definedName name="solver_rhs7" localSheetId="18" hidden="1">'s12(1)-2-1'!$G$15</definedName>
    <definedName name="solver_rhs7" localSheetId="20" hidden="1">'s12(1)-2-1-1'!$G$15</definedName>
    <definedName name="solver_rhs7" localSheetId="21" hidden="1">'s12(1)-2-1-2'!$G$15</definedName>
    <definedName name="solver_rhs7" localSheetId="19" hidden="1">'s12(1)-2-2'!$G$15</definedName>
    <definedName name="solver_rhs7" localSheetId="15" hidden="1">'s12(2)'!$G$5:$G$7</definedName>
    <definedName name="solver_rhs7" localSheetId="10" hidden="1">'s12-2-1-2-1'!$G$9</definedName>
    <definedName name="solver_rhs7" localSheetId="12" hidden="1">'s12-2-1-2-1-1'!$G$8</definedName>
    <definedName name="solver_rhs7" localSheetId="13" hidden="1">'s12-2-1-2-1-2'!$G$8</definedName>
    <definedName name="solver_rhs7" localSheetId="11" hidden="1">'s12-2-1-2-2'!$G$9</definedName>
    <definedName name="solver_rhs8" localSheetId="14" hidden="1">'s12(1)'!$G$8</definedName>
    <definedName name="solver_rhs8" localSheetId="16" hidden="1">'s12(1)-1'!$G$5:$G$7</definedName>
    <definedName name="solver_rhs8" localSheetId="17" hidden="1">'s12(1)-2'!$G$5:$G$7</definedName>
    <definedName name="solver_rhs8" localSheetId="18" hidden="1">'s12(1)-2-1'!$G$16</definedName>
    <definedName name="solver_rhs8" localSheetId="20" hidden="1">'s12(1)-2-1-1'!$G$16</definedName>
    <definedName name="solver_rhs8" localSheetId="21" hidden="1">'s12(1)-2-1-2'!$G$16</definedName>
    <definedName name="solver_rhs8" localSheetId="19" hidden="1">'s12(1)-2-2'!$G$16</definedName>
    <definedName name="solver_rhs8" localSheetId="15" hidden="1">'s12(2)'!$G$8</definedName>
    <definedName name="solver_rhs8" localSheetId="12" hidden="1">'s12-2-1-2-1-1'!$G$9</definedName>
    <definedName name="solver_rhs8" localSheetId="13" hidden="1">'s12-2-1-2-1-2'!$G$9</definedName>
    <definedName name="solver_rhs9" localSheetId="14" hidden="1">'s12(1)'!$G$9</definedName>
    <definedName name="solver_rhs9" localSheetId="16" hidden="1">'s12(1)-1'!$G$8</definedName>
    <definedName name="solver_rhs9" localSheetId="17" hidden="1">'s12(1)-2'!$G$8</definedName>
    <definedName name="solver_rhs9" localSheetId="18" hidden="1">'s12(1)-2-1'!$G$5:$G$7</definedName>
    <definedName name="solver_rhs9" localSheetId="20" hidden="1">'s12(1)-2-1-1'!$G$17</definedName>
    <definedName name="solver_rhs9" localSheetId="21" hidden="1">'s12(1)-2-1-2'!$G$17</definedName>
    <definedName name="solver_rhs9" localSheetId="19" hidden="1">'s12(1)-2-2'!$G$5:$G$7</definedName>
    <definedName name="solver_rhs9" localSheetId="15" hidden="1">'s12(2)'!$G$9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14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20" hidden="1">2</definedName>
    <definedName name="solver_rlx" localSheetId="21" hidden="1">2</definedName>
    <definedName name="solver_rlx" localSheetId="19" hidden="1">2</definedName>
    <definedName name="solver_rlx" localSheetId="15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2" hidden="1">2</definedName>
    <definedName name="solver_rlx" localSheetId="13" hidden="1">2</definedName>
    <definedName name="solver_rlx" localSheetId="11" hidden="1">2</definedName>
    <definedName name="solver_rlx" localSheetId="7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14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20" hidden="1">0</definedName>
    <definedName name="solver_rsd" localSheetId="21" hidden="1">0</definedName>
    <definedName name="solver_rsd" localSheetId="19" hidden="1">0</definedName>
    <definedName name="solver_rsd" localSheetId="15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2" hidden="1">0</definedName>
    <definedName name="solver_rsd" localSheetId="13" hidden="1">0</definedName>
    <definedName name="solver_rsd" localSheetId="11" hidden="1">0</definedName>
    <definedName name="solver_rsd" localSheetId="7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14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20" hidden="1">1</definedName>
    <definedName name="solver_scl" localSheetId="21" hidden="1">1</definedName>
    <definedName name="solver_scl" localSheetId="19" hidden="1">1</definedName>
    <definedName name="solver_scl" localSheetId="15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2" hidden="1">1</definedName>
    <definedName name="solver_scl" localSheetId="13" hidden="1">1</definedName>
    <definedName name="solver_scl" localSheetId="11" hidden="1">1</definedName>
    <definedName name="solver_scl" localSheetId="7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14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20" hidden="1">2</definedName>
    <definedName name="solver_sho" localSheetId="21" hidden="1">2</definedName>
    <definedName name="solver_sho" localSheetId="19" hidden="1">2</definedName>
    <definedName name="solver_sho" localSheetId="15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2" hidden="1">2</definedName>
    <definedName name="solver_sho" localSheetId="13" hidden="1">2</definedName>
    <definedName name="solver_sho" localSheetId="11" hidden="1">2</definedName>
    <definedName name="solver_sho" localSheetId="7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14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20" hidden="1">100</definedName>
    <definedName name="solver_ssz" localSheetId="21" hidden="1">100</definedName>
    <definedName name="solver_ssz" localSheetId="19" hidden="1">100</definedName>
    <definedName name="solver_ssz" localSheetId="15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2" hidden="1">100</definedName>
    <definedName name="solver_ssz" localSheetId="13" hidden="1">100</definedName>
    <definedName name="solver_ssz" localSheetId="11" hidden="1">100</definedName>
    <definedName name="solver_ssz" localSheetId="7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14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20" hidden="1">2147483647</definedName>
    <definedName name="solver_tim" localSheetId="21" hidden="1">2147483647</definedName>
    <definedName name="solver_tim" localSheetId="19" hidden="1">2147483647</definedName>
    <definedName name="solver_tim" localSheetId="15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2" hidden="1">2147483647</definedName>
    <definedName name="solver_tim" localSheetId="13" hidden="1">2147483647</definedName>
    <definedName name="solver_tim" localSheetId="11" hidden="1">2147483647</definedName>
    <definedName name="solver_tim" localSheetId="7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14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20" hidden="1">0.01</definedName>
    <definedName name="solver_tol" localSheetId="21" hidden="1">0.01</definedName>
    <definedName name="solver_tol" localSheetId="19" hidden="1">0.01</definedName>
    <definedName name="solver_tol" localSheetId="15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2" hidden="1">0.01</definedName>
    <definedName name="solver_tol" localSheetId="13" hidden="1">0.01</definedName>
    <definedName name="solver_tol" localSheetId="11" hidden="1">0.01</definedName>
    <definedName name="solver_tol" localSheetId="7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14" hidden="1">1</definedName>
    <definedName name="solver_typ" localSheetId="16" hidden="1">1</definedName>
    <definedName name="solver_typ" localSheetId="17" hidden="1">1</definedName>
    <definedName name="solver_typ" localSheetId="18" hidden="1">1</definedName>
    <definedName name="solver_typ" localSheetId="20" hidden="1">1</definedName>
    <definedName name="solver_typ" localSheetId="21" hidden="1">1</definedName>
    <definedName name="solver_typ" localSheetId="19" hidden="1">1</definedName>
    <definedName name="solver_typ" localSheetId="15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2" hidden="1">1</definedName>
    <definedName name="solver_typ" localSheetId="13" hidden="1">1</definedName>
    <definedName name="solver_typ" localSheetId="11" hidden="1">1</definedName>
    <definedName name="solver_typ" localSheetId="7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14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20" hidden="1">0</definedName>
    <definedName name="solver_val" localSheetId="21" hidden="1">0</definedName>
    <definedName name="solver_val" localSheetId="19" hidden="1">0</definedName>
    <definedName name="solver_val" localSheetId="15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2" hidden="1">0</definedName>
    <definedName name="solver_val" localSheetId="13" hidden="1">0</definedName>
    <definedName name="solver_val" localSheetId="11" hidden="1">0</definedName>
    <definedName name="solver_val" localSheetId="7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14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20" hidden="1">3</definedName>
    <definedName name="solver_ver" localSheetId="21" hidden="1">3</definedName>
    <definedName name="solver_ver" localSheetId="19" hidden="1">3</definedName>
    <definedName name="solver_ver" localSheetId="15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2" hidden="1">3</definedName>
    <definedName name="solver_ver" localSheetId="13" hidden="1">3</definedName>
    <definedName name="solver_ver" localSheetId="11" hidden="1">3</definedName>
    <definedName name="solver_ver" localSheetId="7" hidden="1">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E17" i="25" l="1"/>
  <c r="E17" i="24"/>
  <c r="E16" i="25"/>
  <c r="E15" i="25"/>
  <c r="E14" i="25"/>
  <c r="E13" i="25"/>
  <c r="E12" i="25"/>
  <c r="E11" i="25"/>
  <c r="E10" i="25"/>
  <c r="E9" i="25"/>
  <c r="E8" i="25"/>
  <c r="E7" i="25"/>
  <c r="E6" i="25"/>
  <c r="E5" i="25"/>
  <c r="G4" i="25"/>
  <c r="E16" i="24"/>
  <c r="E15" i="24"/>
  <c r="E14" i="24"/>
  <c r="E13" i="24"/>
  <c r="E12" i="24"/>
  <c r="E11" i="24"/>
  <c r="E10" i="24"/>
  <c r="E9" i="24"/>
  <c r="E8" i="24"/>
  <c r="E7" i="24"/>
  <c r="E6" i="24"/>
  <c r="E5" i="24"/>
  <c r="G4" i="24"/>
  <c r="E16" i="23"/>
  <c r="E16" i="22"/>
  <c r="E15" i="23"/>
  <c r="E14" i="23"/>
  <c r="E13" i="23"/>
  <c r="E12" i="23"/>
  <c r="E11" i="23"/>
  <c r="E10" i="23"/>
  <c r="E9" i="23"/>
  <c r="E8" i="23"/>
  <c r="E7" i="23"/>
  <c r="E6" i="23"/>
  <c r="E5" i="23"/>
  <c r="G4" i="23"/>
  <c r="E15" i="22"/>
  <c r="E14" i="22"/>
  <c r="E13" i="22"/>
  <c r="E12" i="22"/>
  <c r="E11" i="22"/>
  <c r="E10" i="22"/>
  <c r="E9" i="22"/>
  <c r="E8" i="22"/>
  <c r="E7" i="22"/>
  <c r="E6" i="22"/>
  <c r="E5" i="22"/>
  <c r="G4" i="22"/>
  <c r="E15" i="18"/>
  <c r="E15" i="17"/>
  <c r="E14" i="18"/>
  <c r="E13" i="18"/>
  <c r="E12" i="18"/>
  <c r="E11" i="18"/>
  <c r="E10" i="18"/>
  <c r="E9" i="18"/>
  <c r="E8" i="18"/>
  <c r="E7" i="18"/>
  <c r="E6" i="18"/>
  <c r="E5" i="18"/>
  <c r="G4" i="18"/>
  <c r="E14" i="17"/>
  <c r="E13" i="17"/>
  <c r="E12" i="17"/>
  <c r="E11" i="17"/>
  <c r="E10" i="17"/>
  <c r="E9" i="17"/>
  <c r="E8" i="17"/>
  <c r="E7" i="17"/>
  <c r="E6" i="17"/>
  <c r="E5" i="17"/>
  <c r="G4" i="17"/>
  <c r="E14" i="16"/>
  <c r="E14" i="15"/>
  <c r="E13" i="16"/>
  <c r="E12" i="16"/>
  <c r="E11" i="16"/>
  <c r="E10" i="16"/>
  <c r="E9" i="16"/>
  <c r="E8" i="16"/>
  <c r="E7" i="16"/>
  <c r="E6" i="16"/>
  <c r="E5" i="16"/>
  <c r="G4" i="16"/>
  <c r="E13" i="15"/>
  <c r="E12" i="15"/>
  <c r="E11" i="15"/>
  <c r="E10" i="15"/>
  <c r="E9" i="15"/>
  <c r="E8" i="15"/>
  <c r="E7" i="15"/>
  <c r="E6" i="15"/>
  <c r="E5" i="15"/>
  <c r="G4" i="15"/>
  <c r="E13" i="14"/>
  <c r="E13" i="13"/>
  <c r="E12" i="14"/>
  <c r="E11" i="14"/>
  <c r="E10" i="14"/>
  <c r="E9" i="14"/>
  <c r="E8" i="14"/>
  <c r="E7" i="14"/>
  <c r="E6" i="14"/>
  <c r="E5" i="14"/>
  <c r="G4" i="14"/>
  <c r="E12" i="13"/>
  <c r="E11" i="13"/>
  <c r="E10" i="13"/>
  <c r="E9" i="13"/>
  <c r="E8" i="13"/>
  <c r="E7" i="13"/>
  <c r="E6" i="13"/>
  <c r="E5" i="13"/>
  <c r="G4" i="13"/>
  <c r="E12" i="12"/>
  <c r="E12" i="11"/>
  <c r="E11" i="12"/>
  <c r="E10" i="12"/>
  <c r="E9" i="12"/>
  <c r="E8" i="12"/>
  <c r="E7" i="12"/>
  <c r="E6" i="12"/>
  <c r="E5" i="12"/>
  <c r="G4" i="12"/>
  <c r="E11" i="11"/>
  <c r="E10" i="11"/>
  <c r="E9" i="11"/>
  <c r="E8" i="11"/>
  <c r="E7" i="11"/>
  <c r="E6" i="11"/>
  <c r="E5" i="11"/>
  <c r="G4" i="11"/>
  <c r="E11" i="10"/>
  <c r="E11" i="9"/>
  <c r="E10" i="10"/>
  <c r="E9" i="10"/>
  <c r="E8" i="10"/>
  <c r="E7" i="10"/>
  <c r="E6" i="10"/>
  <c r="E5" i="10"/>
  <c r="G4" i="10"/>
  <c r="E10" i="9"/>
  <c r="E9" i="9"/>
  <c r="E8" i="9"/>
  <c r="E7" i="9"/>
  <c r="E6" i="9"/>
  <c r="E5" i="9"/>
  <c r="G4" i="9"/>
  <c r="E10" i="8"/>
  <c r="E10" i="7"/>
  <c r="E9" i="8"/>
  <c r="E8" i="8"/>
  <c r="E7" i="8"/>
  <c r="E6" i="8"/>
  <c r="E5" i="8"/>
  <c r="G4" i="8"/>
  <c r="E9" i="7"/>
  <c r="E8" i="7"/>
  <c r="E7" i="7"/>
  <c r="E6" i="7"/>
  <c r="E5" i="7"/>
  <c r="G4" i="7"/>
  <c r="E9" i="6"/>
  <c r="E9" i="5"/>
  <c r="E8" i="6"/>
  <c r="E7" i="6"/>
  <c r="E6" i="6"/>
  <c r="E5" i="6"/>
  <c r="G4" i="6"/>
  <c r="E8" i="5"/>
  <c r="E7" i="5"/>
  <c r="E6" i="5"/>
  <c r="E5" i="5"/>
  <c r="G4" i="5"/>
  <c r="E8" i="4"/>
  <c r="E7" i="4"/>
  <c r="E6" i="4"/>
  <c r="E5" i="4"/>
  <c r="G4" i="4"/>
  <c r="E8" i="3"/>
  <c r="E7" i="3"/>
  <c r="E6" i="3"/>
  <c r="E5" i="3"/>
  <c r="G4" i="3"/>
  <c r="E7" i="2"/>
  <c r="E6" i="2"/>
  <c r="E5" i="2"/>
  <c r="G4" i="2"/>
  <c r="E5" i="1" l="1"/>
  <c r="E6" i="1"/>
  <c r="E7" i="1"/>
  <c r="G4" i="1"/>
</calcChain>
</file>

<file path=xl/sharedStrings.xml><?xml version="1.0" encoding="utf-8"?>
<sst xmlns="http://schemas.openxmlformats.org/spreadsheetml/2006/main" count="463" uniqueCount="21">
  <si>
    <t>ЦФ</t>
  </si>
  <si>
    <t>огр1</t>
  </si>
  <si>
    <t>огр2</t>
  </si>
  <si>
    <t>огр3</t>
  </si>
  <si>
    <t>х1</t>
  </si>
  <si>
    <t>х2</t>
  </si>
  <si>
    <t>х3</t>
  </si>
  <si>
    <t>мах</t>
  </si>
  <si>
    <t>&lt;=</t>
  </si>
  <si>
    <t>огр4</t>
  </si>
  <si>
    <t>&gt;=</t>
  </si>
  <si>
    <t>огр5</t>
  </si>
  <si>
    <t>no</t>
  </si>
  <si>
    <t>огр6</t>
  </si>
  <si>
    <t>огр7</t>
  </si>
  <si>
    <t>огр8</t>
  </si>
  <si>
    <t>огр9</t>
  </si>
  <si>
    <t>огр10</t>
  </si>
  <si>
    <t>огр11</t>
  </si>
  <si>
    <t>огр12</t>
  </si>
  <si>
    <t>огр13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</si>
</sst>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" sqref="B1:D1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7</v>
      </c>
      <c r="C2" s="1">
        <v>2</v>
      </c>
      <c r="D2" s="1">
        <v>7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75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10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52</v>
      </c>
      <c r="F7" s="1" t="s">
        <v>8</v>
      </c>
      <c r="G7" s="1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4" sqref="D14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5.6153846153846159</v>
      </c>
      <c r="C2" s="1">
        <v>3</v>
      </c>
      <c r="D2" s="1">
        <v>7.5384615384615374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76.076923076923066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10.999999999999996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52.53846153846154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7.5384615384615374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3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5.6153846153846159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3</v>
      </c>
      <c r="F11" s="1" t="s">
        <v>10</v>
      </c>
      <c r="G11" s="1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T6" sqref="T6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5</v>
      </c>
      <c r="C2" s="1">
        <v>3.5714285714285725</v>
      </c>
      <c r="D2" s="1">
        <v>7.7142857142857135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75.857142857142847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10.999999999999993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53.285714285714292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7.7142857142857135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3.5714285714285725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5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3.5714285714285725</v>
      </c>
      <c r="F11" s="1" t="s">
        <v>10</v>
      </c>
      <c r="G11" s="1">
        <v>3</v>
      </c>
    </row>
    <row r="12" spans="1:7" x14ac:dyDescent="0.25">
      <c r="A12" s="1" t="s">
        <v>15</v>
      </c>
      <c r="B12" s="1">
        <v>1</v>
      </c>
      <c r="C12" s="1">
        <v>0</v>
      </c>
      <c r="D12" s="1">
        <v>0</v>
      </c>
      <c r="E12" s="1">
        <f>SUMPRODUCT(B12:D12,$B$2:$D$2)</f>
        <v>5</v>
      </c>
      <c r="F12" s="1" t="s">
        <v>8</v>
      </c>
      <c r="G12" s="1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4" sqref="C14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6</v>
      </c>
      <c r="C2" s="1">
        <v>3</v>
      </c>
      <c r="D2" s="1">
        <v>7.25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74.25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9.75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53.5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7.25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3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6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3</v>
      </c>
      <c r="F11" s="1" t="s">
        <v>10</v>
      </c>
      <c r="G11" s="1">
        <v>3</v>
      </c>
    </row>
    <row r="12" spans="1:7" x14ac:dyDescent="0.25">
      <c r="A12" s="1" t="s">
        <v>15</v>
      </c>
      <c r="B12" s="1">
        <v>1</v>
      </c>
      <c r="C12" s="1">
        <v>0</v>
      </c>
      <c r="D12" s="1">
        <v>0</v>
      </c>
      <c r="E12" s="1">
        <f>SUMPRODUCT(B12:D12,$B$2:$D$2)</f>
        <v>6</v>
      </c>
      <c r="F12" s="1" t="s">
        <v>10</v>
      </c>
      <c r="G12" s="1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5</v>
      </c>
      <c r="C2" s="1">
        <v>3</v>
      </c>
      <c r="D2" s="1">
        <v>7.333333333333333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73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50.333333333333329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49.666666666666664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7.333333333333333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3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5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3</v>
      </c>
      <c r="F11" s="1" t="s">
        <v>10</v>
      </c>
      <c r="G11" s="1">
        <v>3</v>
      </c>
    </row>
    <row r="12" spans="1:7" x14ac:dyDescent="0.25">
      <c r="A12" s="1" t="s">
        <v>15</v>
      </c>
      <c r="B12" s="1">
        <v>1</v>
      </c>
      <c r="C12" s="1">
        <v>0</v>
      </c>
      <c r="D12" s="1">
        <v>0</v>
      </c>
      <c r="E12" s="1">
        <f>SUMPRODUCT(B12:D12,$B$2:$D$2)</f>
        <v>5</v>
      </c>
      <c r="F12" s="1" t="s">
        <v>8</v>
      </c>
      <c r="G12" s="1">
        <v>5</v>
      </c>
    </row>
    <row r="13" spans="1:7" x14ac:dyDescent="0.25">
      <c r="A13" s="1" t="s">
        <v>16</v>
      </c>
      <c r="B13" s="1">
        <v>0</v>
      </c>
      <c r="C13" s="1">
        <v>1</v>
      </c>
      <c r="D13" s="1">
        <v>0</v>
      </c>
      <c r="E13" s="1">
        <f>SUMPRODUCT(B13:D13,$B$2:$D$2)</f>
        <v>3</v>
      </c>
      <c r="F13" s="1" t="s">
        <v>8</v>
      </c>
      <c r="G13" s="1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4.5384615384615392</v>
      </c>
      <c r="C2" s="1">
        <v>3.9999999999999996</v>
      </c>
      <c r="D2" s="1">
        <v>7.8461538461538467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75.692307692307693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11.000000000000002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53.846153846153847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7.8461538461538467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3.9999999999999996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4.5384615384615392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3.9999999999999996</v>
      </c>
      <c r="F11" s="1" t="s">
        <v>10</v>
      </c>
      <c r="G11" s="1">
        <v>3</v>
      </c>
    </row>
    <row r="12" spans="1:7" x14ac:dyDescent="0.25">
      <c r="A12" s="1" t="s">
        <v>15</v>
      </c>
      <c r="B12" s="1">
        <v>1</v>
      </c>
      <c r="C12" s="1">
        <v>0</v>
      </c>
      <c r="D12" s="1">
        <v>0</v>
      </c>
      <c r="E12" s="1">
        <f>SUMPRODUCT(B12:D12,$B$2:$D$2)</f>
        <v>4.5384615384615392</v>
      </c>
      <c r="F12" s="1" t="s">
        <v>8</v>
      </c>
      <c r="G12" s="1">
        <v>5</v>
      </c>
    </row>
    <row r="13" spans="1:7" x14ac:dyDescent="0.25">
      <c r="A13" s="1" t="s">
        <v>16</v>
      </c>
      <c r="B13" s="1">
        <v>0</v>
      </c>
      <c r="C13" s="1">
        <v>1</v>
      </c>
      <c r="D13" s="1">
        <v>0</v>
      </c>
      <c r="E13" s="1">
        <f>SUMPRODUCT(B13:D13,$B$2:$D$2)</f>
        <v>3.9999999999999996</v>
      </c>
      <c r="F13" s="1" t="s">
        <v>10</v>
      </c>
      <c r="G13" s="1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6" sqref="B16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3.9999999999999991</v>
      </c>
      <c r="C2" s="1">
        <v>4.5</v>
      </c>
      <c r="D2" s="1">
        <v>8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75.5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54.5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8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4.5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3.9999999999999991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4.5</v>
      </c>
      <c r="F11" s="1" t="s">
        <v>10</v>
      </c>
      <c r="G11" s="1">
        <v>3</v>
      </c>
    </row>
    <row r="12" spans="1:7" x14ac:dyDescent="0.25">
      <c r="A12" s="1" t="s">
        <v>15</v>
      </c>
      <c r="B12" s="1">
        <v>1</v>
      </c>
      <c r="C12" s="1">
        <v>0</v>
      </c>
      <c r="D12" s="1">
        <v>0</v>
      </c>
      <c r="E12" s="1">
        <f>SUMPRODUCT(B12:D12,$B$2:$D$2)</f>
        <v>3.9999999999999991</v>
      </c>
      <c r="F12" s="1" t="s">
        <v>8</v>
      </c>
      <c r="G12" s="1">
        <v>5</v>
      </c>
    </row>
    <row r="13" spans="1:7" x14ac:dyDescent="0.25">
      <c r="A13" s="1" t="s">
        <v>16</v>
      </c>
      <c r="B13" s="1">
        <v>0</v>
      </c>
      <c r="C13" s="1">
        <v>1</v>
      </c>
      <c r="D13" s="1">
        <v>0</v>
      </c>
      <c r="E13" s="1">
        <f>SUMPRODUCT(B13:D13,$B$2:$D$2)</f>
        <v>4.5</v>
      </c>
      <c r="F13" s="1" t="s">
        <v>10</v>
      </c>
      <c r="G13" s="1">
        <v>4</v>
      </c>
    </row>
    <row r="14" spans="1:7" x14ac:dyDescent="0.25">
      <c r="A14" s="1" t="s">
        <v>17</v>
      </c>
      <c r="B14" s="1">
        <v>1</v>
      </c>
      <c r="C14" s="1">
        <v>0</v>
      </c>
      <c r="D14" s="1">
        <v>0</v>
      </c>
      <c r="E14" s="1">
        <f>SUMPRODUCT(B14:D14,$B$2:$D$2)</f>
        <v>3.9999999999999991</v>
      </c>
      <c r="F14" s="1" t="s">
        <v>8</v>
      </c>
      <c r="G14" s="1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9" sqref="D19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5</v>
      </c>
      <c r="C2" s="1">
        <v>4</v>
      </c>
      <c r="D2" s="1">
        <v>7.5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73.5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9.5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55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7.5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4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5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4</v>
      </c>
      <c r="F11" s="1" t="s">
        <v>10</v>
      </c>
      <c r="G11" s="1">
        <v>3</v>
      </c>
    </row>
    <row r="12" spans="1:7" x14ac:dyDescent="0.25">
      <c r="A12" s="1" t="s">
        <v>15</v>
      </c>
      <c r="B12" s="1">
        <v>1</v>
      </c>
      <c r="C12" s="1">
        <v>0</v>
      </c>
      <c r="D12" s="1">
        <v>0</v>
      </c>
      <c r="E12" s="1">
        <f>SUMPRODUCT(B12:D12,$B$2:$D$2)</f>
        <v>5</v>
      </c>
      <c r="F12" s="1" t="s">
        <v>8</v>
      </c>
      <c r="G12" s="1">
        <v>5</v>
      </c>
    </row>
    <row r="13" spans="1:7" x14ac:dyDescent="0.25">
      <c r="A13" s="1" t="s">
        <v>16</v>
      </c>
      <c r="B13" s="1">
        <v>0</v>
      </c>
      <c r="C13" s="1">
        <v>1</v>
      </c>
      <c r="D13" s="1">
        <v>0</v>
      </c>
      <c r="E13" s="1">
        <f>SUMPRODUCT(B13:D13,$B$2:$D$2)</f>
        <v>4</v>
      </c>
      <c r="F13" s="1" t="s">
        <v>10</v>
      </c>
      <c r="G13" s="1">
        <v>4</v>
      </c>
    </row>
    <row r="14" spans="1:7" x14ac:dyDescent="0.25">
      <c r="A14" s="1" t="s">
        <v>17</v>
      </c>
      <c r="B14" s="1">
        <v>1</v>
      </c>
      <c r="C14" s="1">
        <v>0</v>
      </c>
      <c r="D14" s="1">
        <v>0</v>
      </c>
      <c r="E14" s="1">
        <f>SUMPRODUCT(B14:D14,$B$2:$D$2)</f>
        <v>5</v>
      </c>
      <c r="F14" s="1" t="s">
        <v>10</v>
      </c>
      <c r="G14" s="1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0" sqref="E20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4</v>
      </c>
      <c r="C2" s="1">
        <v>4</v>
      </c>
      <c r="D2" s="1">
        <v>7.6666666666666661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73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50.666666666666664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51.333333333333329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7.6666666666666661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4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4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4</v>
      </c>
      <c r="F11" s="1" t="s">
        <v>10</v>
      </c>
      <c r="G11" s="1">
        <v>3</v>
      </c>
    </row>
    <row r="12" spans="1:7" x14ac:dyDescent="0.25">
      <c r="A12" s="1" t="s">
        <v>15</v>
      </c>
      <c r="B12" s="1">
        <v>1</v>
      </c>
      <c r="C12" s="1">
        <v>0</v>
      </c>
      <c r="D12" s="1">
        <v>0</v>
      </c>
      <c r="E12" s="1">
        <f>SUMPRODUCT(B12:D12,$B$2:$D$2)</f>
        <v>4</v>
      </c>
      <c r="F12" s="1" t="s">
        <v>8</v>
      </c>
      <c r="G12" s="1">
        <v>5</v>
      </c>
    </row>
    <row r="13" spans="1:7" x14ac:dyDescent="0.25">
      <c r="A13" s="1" t="s">
        <v>16</v>
      </c>
      <c r="B13" s="1">
        <v>0</v>
      </c>
      <c r="C13" s="1">
        <v>1</v>
      </c>
      <c r="D13" s="1">
        <v>0</v>
      </c>
      <c r="E13" s="1">
        <f>SUMPRODUCT(B13:D13,$B$2:$D$2)</f>
        <v>4</v>
      </c>
      <c r="F13" s="1" t="s">
        <v>10</v>
      </c>
      <c r="G13" s="1">
        <v>4</v>
      </c>
    </row>
    <row r="14" spans="1:7" x14ac:dyDescent="0.25">
      <c r="A14" s="1" t="s">
        <v>17</v>
      </c>
      <c r="B14" s="1">
        <v>1</v>
      </c>
      <c r="C14" s="1">
        <v>0</v>
      </c>
      <c r="D14" s="1">
        <v>0</v>
      </c>
      <c r="E14" s="1">
        <f>SUMPRODUCT(B14:D14,$B$2:$D$2)</f>
        <v>4</v>
      </c>
      <c r="F14" s="1" t="s">
        <v>8</v>
      </c>
      <c r="G14" s="1">
        <v>4</v>
      </c>
    </row>
    <row r="15" spans="1:7" x14ac:dyDescent="0.25">
      <c r="A15" s="1" t="s">
        <v>18</v>
      </c>
      <c r="B15" s="1">
        <v>0</v>
      </c>
      <c r="C15" s="1">
        <v>1</v>
      </c>
      <c r="D15" s="1">
        <v>0</v>
      </c>
      <c r="E15" s="1">
        <f>SUMPRODUCT(B15:D15,$B$2:$D$2)</f>
        <v>4</v>
      </c>
      <c r="F15" s="1" t="s">
        <v>8</v>
      </c>
      <c r="G15" s="1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1" sqref="E21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3.4615384615384617</v>
      </c>
      <c r="C2" s="1">
        <v>5</v>
      </c>
      <c r="D2" s="1">
        <v>8.1538461538461551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75.307692307692321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53.000000000000007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11.000000000000005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55.15384615384616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8.1538461538461551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5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3.4615384615384617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5</v>
      </c>
      <c r="F11" s="1" t="s">
        <v>10</v>
      </c>
      <c r="G11" s="1">
        <v>3</v>
      </c>
    </row>
    <row r="12" spans="1:7" x14ac:dyDescent="0.25">
      <c r="A12" s="1" t="s">
        <v>15</v>
      </c>
      <c r="B12" s="1">
        <v>1</v>
      </c>
      <c r="C12" s="1">
        <v>0</v>
      </c>
      <c r="D12" s="1">
        <v>0</v>
      </c>
      <c r="E12" s="1">
        <f>SUMPRODUCT(B12:D12,$B$2:$D$2)</f>
        <v>3.4615384615384617</v>
      </c>
      <c r="F12" s="1" t="s">
        <v>8</v>
      </c>
      <c r="G12" s="1">
        <v>5</v>
      </c>
    </row>
    <row r="13" spans="1:7" x14ac:dyDescent="0.25">
      <c r="A13" s="1" t="s">
        <v>16</v>
      </c>
      <c r="B13" s="1">
        <v>0</v>
      </c>
      <c r="C13" s="1">
        <v>1</v>
      </c>
      <c r="D13" s="1">
        <v>0</v>
      </c>
      <c r="E13" s="1">
        <f>SUMPRODUCT(B13:D13,$B$2:$D$2)</f>
        <v>5</v>
      </c>
      <c r="F13" s="1" t="s">
        <v>10</v>
      </c>
      <c r="G13" s="1">
        <v>4</v>
      </c>
    </row>
    <row r="14" spans="1:7" x14ac:dyDescent="0.25">
      <c r="A14" s="1" t="s">
        <v>17</v>
      </c>
      <c r="B14" s="1">
        <v>1</v>
      </c>
      <c r="C14" s="1">
        <v>0</v>
      </c>
      <c r="D14" s="1">
        <v>0</v>
      </c>
      <c r="E14" s="1">
        <f>SUMPRODUCT(B14:D14,$B$2:$D$2)</f>
        <v>3.4615384615384617</v>
      </c>
      <c r="F14" s="1" t="s">
        <v>8</v>
      </c>
      <c r="G14" s="1">
        <v>4</v>
      </c>
    </row>
    <row r="15" spans="1:7" x14ac:dyDescent="0.25">
      <c r="A15" s="1" t="s">
        <v>18</v>
      </c>
      <c r="B15" s="1">
        <v>0</v>
      </c>
      <c r="C15" s="1">
        <v>1</v>
      </c>
      <c r="D15" s="1">
        <v>0</v>
      </c>
      <c r="E15" s="1">
        <f>SUMPRODUCT(B15:D15,$B$2:$D$2)</f>
        <v>5</v>
      </c>
      <c r="F15" s="1" t="s">
        <v>10</v>
      </c>
      <c r="G15" s="1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9" sqref="C19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3</v>
      </c>
      <c r="C2" s="1">
        <v>5.4285714285714288</v>
      </c>
      <c r="D2" s="1">
        <v>8.2857142857142865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75.142857142857153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11.000000000000004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55.714285714285722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8.2857142857142865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5.4285714285714288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3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5.4285714285714288</v>
      </c>
      <c r="F11" s="1" t="s">
        <v>10</v>
      </c>
      <c r="G11" s="1">
        <v>3</v>
      </c>
    </row>
    <row r="12" spans="1:7" x14ac:dyDescent="0.25">
      <c r="A12" s="1" t="s">
        <v>15</v>
      </c>
      <c r="B12" s="1">
        <v>1</v>
      </c>
      <c r="C12" s="1">
        <v>0</v>
      </c>
      <c r="D12" s="1">
        <v>0</v>
      </c>
      <c r="E12" s="1">
        <f>SUMPRODUCT(B12:D12,$B$2:$D$2)</f>
        <v>3</v>
      </c>
      <c r="F12" s="1" t="s">
        <v>8</v>
      </c>
      <c r="G12" s="1">
        <v>5</v>
      </c>
    </row>
    <row r="13" spans="1:7" x14ac:dyDescent="0.25">
      <c r="A13" s="1" t="s">
        <v>16</v>
      </c>
      <c r="B13" s="1">
        <v>0</v>
      </c>
      <c r="C13" s="1">
        <v>1</v>
      </c>
      <c r="D13" s="1">
        <v>0</v>
      </c>
      <c r="E13" s="1">
        <f>SUMPRODUCT(B13:D13,$B$2:$D$2)</f>
        <v>5.4285714285714288</v>
      </c>
      <c r="F13" s="1" t="s">
        <v>10</v>
      </c>
      <c r="G13" s="1">
        <v>4</v>
      </c>
    </row>
    <row r="14" spans="1:7" x14ac:dyDescent="0.25">
      <c r="A14" s="1" t="s">
        <v>17</v>
      </c>
      <c r="B14" s="1">
        <v>1</v>
      </c>
      <c r="C14" s="1">
        <v>0</v>
      </c>
      <c r="D14" s="1">
        <v>0</v>
      </c>
      <c r="E14" s="1">
        <f>SUMPRODUCT(B14:D14,$B$2:$D$2)</f>
        <v>3</v>
      </c>
      <c r="F14" s="1" t="s">
        <v>8</v>
      </c>
      <c r="G14" s="1">
        <v>4</v>
      </c>
    </row>
    <row r="15" spans="1:7" x14ac:dyDescent="0.25">
      <c r="A15" s="1" t="s">
        <v>18</v>
      </c>
      <c r="B15" s="1">
        <v>0</v>
      </c>
      <c r="C15" s="1">
        <v>1</v>
      </c>
      <c r="D15" s="1">
        <v>0</v>
      </c>
      <c r="E15" s="1">
        <f>SUMPRODUCT(B15:D15,$B$2:$D$2)</f>
        <v>5.4285714285714288</v>
      </c>
      <c r="F15" s="1" t="s">
        <v>10</v>
      </c>
      <c r="G15" s="1">
        <v>5</v>
      </c>
    </row>
    <row r="16" spans="1:7" x14ac:dyDescent="0.25">
      <c r="A16" s="1" t="s">
        <v>19</v>
      </c>
      <c r="B16" s="1">
        <v>1</v>
      </c>
      <c r="C16" s="1">
        <v>0</v>
      </c>
      <c r="D16" s="1">
        <v>0</v>
      </c>
      <c r="E16" s="1">
        <f>SUMPRODUCT(B16:D16,$B$2:$D$2)</f>
        <v>3</v>
      </c>
      <c r="F16" s="1" t="s">
        <v>8</v>
      </c>
      <c r="G16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30" sqref="D30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8.8461538461538467</v>
      </c>
      <c r="C2" s="1">
        <v>0</v>
      </c>
      <c r="D2" s="1">
        <v>6.615384615384615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77.230769230769226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48.615384615384613</v>
      </c>
      <c r="F7" s="1" t="s">
        <v>8</v>
      </c>
      <c r="G7" s="1">
        <v>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Q16" sqref="Q16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4</v>
      </c>
      <c r="C2" s="1">
        <v>5</v>
      </c>
      <c r="D2" s="1">
        <v>7.75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72.75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9.25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56.5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7.75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5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4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5</v>
      </c>
      <c r="F11" s="1" t="s">
        <v>10</v>
      </c>
      <c r="G11" s="1">
        <v>3</v>
      </c>
    </row>
    <row r="12" spans="1:7" x14ac:dyDescent="0.25">
      <c r="A12" s="1" t="s">
        <v>15</v>
      </c>
      <c r="B12" s="1">
        <v>1</v>
      </c>
      <c r="C12" s="1">
        <v>0</v>
      </c>
      <c r="D12" s="1">
        <v>0</v>
      </c>
      <c r="E12" s="1">
        <f>SUMPRODUCT(B12:D12,$B$2:$D$2)</f>
        <v>4</v>
      </c>
      <c r="F12" s="1" t="s">
        <v>8</v>
      </c>
      <c r="G12" s="1">
        <v>5</v>
      </c>
    </row>
    <row r="13" spans="1:7" x14ac:dyDescent="0.25">
      <c r="A13" s="1" t="s">
        <v>16</v>
      </c>
      <c r="B13" s="1">
        <v>0</v>
      </c>
      <c r="C13" s="1">
        <v>1</v>
      </c>
      <c r="D13" s="1">
        <v>0</v>
      </c>
      <c r="E13" s="1">
        <f>SUMPRODUCT(B13:D13,$B$2:$D$2)</f>
        <v>5</v>
      </c>
      <c r="F13" s="1" t="s">
        <v>10</v>
      </c>
      <c r="G13" s="1">
        <v>4</v>
      </c>
    </row>
    <row r="14" spans="1:7" x14ac:dyDescent="0.25">
      <c r="A14" s="1" t="s">
        <v>17</v>
      </c>
      <c r="B14" s="1">
        <v>1</v>
      </c>
      <c r="C14" s="1">
        <v>0</v>
      </c>
      <c r="D14" s="1">
        <v>0</v>
      </c>
      <c r="E14" s="1">
        <f>SUMPRODUCT(B14:D14,$B$2:$D$2)</f>
        <v>4</v>
      </c>
      <c r="F14" s="1" t="s">
        <v>8</v>
      </c>
      <c r="G14" s="1">
        <v>4</v>
      </c>
    </row>
    <row r="15" spans="1:7" x14ac:dyDescent="0.25">
      <c r="A15" s="1" t="s">
        <v>18</v>
      </c>
      <c r="B15" s="1">
        <v>0</v>
      </c>
      <c r="C15" s="1">
        <v>1</v>
      </c>
      <c r="D15" s="1">
        <v>0</v>
      </c>
      <c r="E15" s="1">
        <f>SUMPRODUCT(B15:D15,$B$2:$D$2)</f>
        <v>5</v>
      </c>
      <c r="F15" s="1" t="s">
        <v>10</v>
      </c>
      <c r="G15" s="1">
        <v>5</v>
      </c>
    </row>
    <row r="16" spans="1:7" x14ac:dyDescent="0.25">
      <c r="A16" s="1" t="s">
        <v>19</v>
      </c>
      <c r="B16" s="1">
        <v>1</v>
      </c>
      <c r="C16" s="1">
        <v>0</v>
      </c>
      <c r="D16" s="1">
        <v>0</v>
      </c>
      <c r="E16" s="1">
        <f>SUMPRODUCT(B16:D16,$B$2:$D$2)</f>
        <v>4</v>
      </c>
      <c r="F16" s="1" t="s">
        <v>10</v>
      </c>
      <c r="G16" s="1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V7" sqref="V7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3</v>
      </c>
      <c r="C2" s="1">
        <v>5</v>
      </c>
      <c r="D2" s="1">
        <v>8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73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51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53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8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5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3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5</v>
      </c>
      <c r="F11" s="1" t="s">
        <v>10</v>
      </c>
      <c r="G11" s="1">
        <v>3</v>
      </c>
    </row>
    <row r="12" spans="1:7" x14ac:dyDescent="0.25">
      <c r="A12" s="1" t="s">
        <v>15</v>
      </c>
      <c r="B12" s="1">
        <v>1</v>
      </c>
      <c r="C12" s="1">
        <v>0</v>
      </c>
      <c r="D12" s="1">
        <v>0</v>
      </c>
      <c r="E12" s="1">
        <f>SUMPRODUCT(B12:D12,$B$2:$D$2)</f>
        <v>3</v>
      </c>
      <c r="F12" s="1" t="s">
        <v>8</v>
      </c>
      <c r="G12" s="1">
        <v>5</v>
      </c>
    </row>
    <row r="13" spans="1:7" x14ac:dyDescent="0.25">
      <c r="A13" s="1" t="s">
        <v>16</v>
      </c>
      <c r="B13" s="1">
        <v>0</v>
      </c>
      <c r="C13" s="1">
        <v>1</v>
      </c>
      <c r="D13" s="1">
        <v>0</v>
      </c>
      <c r="E13" s="1">
        <f>SUMPRODUCT(B13:D13,$B$2:$D$2)</f>
        <v>5</v>
      </c>
      <c r="F13" s="1" t="s">
        <v>10</v>
      </c>
      <c r="G13" s="1">
        <v>4</v>
      </c>
    </row>
    <row r="14" spans="1:7" x14ac:dyDescent="0.25">
      <c r="A14" s="1" t="s">
        <v>17</v>
      </c>
      <c r="B14" s="1">
        <v>1</v>
      </c>
      <c r="C14" s="1">
        <v>0</v>
      </c>
      <c r="D14" s="1">
        <v>0</v>
      </c>
      <c r="E14" s="1">
        <f>SUMPRODUCT(B14:D14,$B$2:$D$2)</f>
        <v>3</v>
      </c>
      <c r="F14" s="1" t="s">
        <v>8</v>
      </c>
      <c r="G14" s="1">
        <v>4</v>
      </c>
    </row>
    <row r="15" spans="1:7" x14ac:dyDescent="0.25">
      <c r="A15" s="1" t="s">
        <v>18</v>
      </c>
      <c r="B15" s="1">
        <v>0</v>
      </c>
      <c r="C15" s="1">
        <v>1</v>
      </c>
      <c r="D15" s="1">
        <v>0</v>
      </c>
      <c r="E15" s="1">
        <f>SUMPRODUCT(B15:D15,$B$2:$D$2)</f>
        <v>5</v>
      </c>
      <c r="F15" s="1" t="s">
        <v>10</v>
      </c>
      <c r="G15" s="1">
        <v>5</v>
      </c>
    </row>
    <row r="16" spans="1:7" x14ac:dyDescent="0.25">
      <c r="A16" s="1" t="s">
        <v>19</v>
      </c>
      <c r="B16" s="1">
        <v>1</v>
      </c>
      <c r="C16" s="1">
        <v>0</v>
      </c>
      <c r="D16" s="1">
        <v>0</v>
      </c>
      <c r="E16" s="1">
        <f>SUMPRODUCT(B16:D16,$B$2:$D$2)</f>
        <v>3</v>
      </c>
      <c r="F16" s="1" t="s">
        <v>8</v>
      </c>
      <c r="G16" s="1">
        <v>3</v>
      </c>
    </row>
    <row r="17" spans="1:7" x14ac:dyDescent="0.25">
      <c r="A17" s="1" t="s">
        <v>20</v>
      </c>
      <c r="B17" s="1">
        <v>0</v>
      </c>
      <c r="C17" s="1">
        <v>1</v>
      </c>
      <c r="D17" s="1">
        <v>0</v>
      </c>
      <c r="E17" s="1">
        <f>SUMPRODUCT(B17:D17,$B$2:$D$2)</f>
        <v>5</v>
      </c>
      <c r="F17" s="1" t="s">
        <v>8</v>
      </c>
      <c r="G17" s="1"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18" sqref="C18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2.384615384615385</v>
      </c>
      <c r="C2" s="1">
        <v>6</v>
      </c>
      <c r="D2" s="1">
        <v>8.4615384615384617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74.923076923076934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11.000000000000002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56.461538461538467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8.4615384615384617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6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2.384615384615385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6</v>
      </c>
      <c r="F11" s="1" t="s">
        <v>10</v>
      </c>
      <c r="G11" s="1">
        <v>3</v>
      </c>
    </row>
    <row r="12" spans="1:7" x14ac:dyDescent="0.25">
      <c r="A12" s="1" t="s">
        <v>15</v>
      </c>
      <c r="B12" s="1">
        <v>1</v>
      </c>
      <c r="C12" s="1">
        <v>0</v>
      </c>
      <c r="D12" s="1">
        <v>0</v>
      </c>
      <c r="E12" s="1">
        <f>SUMPRODUCT(B12:D12,$B$2:$D$2)</f>
        <v>2.384615384615385</v>
      </c>
      <c r="F12" s="1" t="s">
        <v>8</v>
      </c>
      <c r="G12" s="1">
        <v>5</v>
      </c>
    </row>
    <row r="13" spans="1:7" x14ac:dyDescent="0.25">
      <c r="A13" s="1" t="s">
        <v>16</v>
      </c>
      <c r="B13" s="1">
        <v>0</v>
      </c>
      <c r="C13" s="1">
        <v>1</v>
      </c>
      <c r="D13" s="1">
        <v>0</v>
      </c>
      <c r="E13" s="1">
        <f>SUMPRODUCT(B13:D13,$B$2:$D$2)</f>
        <v>6</v>
      </c>
      <c r="F13" s="1" t="s">
        <v>10</v>
      </c>
      <c r="G13" s="1">
        <v>4</v>
      </c>
    </row>
    <row r="14" spans="1:7" x14ac:dyDescent="0.25">
      <c r="A14" s="1" t="s">
        <v>17</v>
      </c>
      <c r="B14" s="1">
        <v>1</v>
      </c>
      <c r="C14" s="1">
        <v>0</v>
      </c>
      <c r="D14" s="1">
        <v>0</v>
      </c>
      <c r="E14" s="1">
        <f>SUMPRODUCT(B14:D14,$B$2:$D$2)</f>
        <v>2.384615384615385</v>
      </c>
      <c r="F14" s="1" t="s">
        <v>8</v>
      </c>
      <c r="G14" s="1">
        <v>4</v>
      </c>
    </row>
    <row r="15" spans="1:7" x14ac:dyDescent="0.25">
      <c r="A15" s="1" t="s">
        <v>18</v>
      </c>
      <c r="B15" s="1">
        <v>0</v>
      </c>
      <c r="C15" s="1">
        <v>1</v>
      </c>
      <c r="D15" s="1">
        <v>0</v>
      </c>
      <c r="E15" s="1">
        <f>SUMPRODUCT(B15:D15,$B$2:$D$2)</f>
        <v>6</v>
      </c>
      <c r="F15" s="1" t="s">
        <v>10</v>
      </c>
      <c r="G15" s="1">
        <v>5</v>
      </c>
    </row>
    <row r="16" spans="1:7" x14ac:dyDescent="0.25">
      <c r="A16" s="1" t="s">
        <v>19</v>
      </c>
      <c r="B16" s="1">
        <v>1</v>
      </c>
      <c r="C16" s="1">
        <v>0</v>
      </c>
      <c r="D16" s="1">
        <v>0</v>
      </c>
      <c r="E16" s="1">
        <f>SUMPRODUCT(B16:D16,$B$2:$D$2)</f>
        <v>2.384615384615385</v>
      </c>
      <c r="F16" s="1" t="s">
        <v>8</v>
      </c>
      <c r="G16" s="1">
        <v>3</v>
      </c>
    </row>
    <row r="17" spans="1:7" x14ac:dyDescent="0.25">
      <c r="A17" s="1" t="s">
        <v>20</v>
      </c>
      <c r="B17" s="1">
        <v>0</v>
      </c>
      <c r="C17" s="1">
        <v>1</v>
      </c>
      <c r="D17" s="1">
        <v>0</v>
      </c>
      <c r="E17" s="1">
        <f>SUMPRODUCT(B17:D17,$B$2:$D$2)</f>
        <v>6</v>
      </c>
      <c r="F17" s="1" t="s">
        <v>10</v>
      </c>
      <c r="G17" s="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36" sqref="D36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9.6666666666666679</v>
      </c>
      <c r="C2" s="1">
        <v>0</v>
      </c>
      <c r="D2" s="1">
        <v>6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73.333333333333343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8.3333333333333321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50.666666666666671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6</v>
      </c>
      <c r="F8" s="1" t="s">
        <v>8</v>
      </c>
      <c r="G8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35" sqref="F35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7.5000000000000036</v>
      </c>
      <c r="C2" s="1">
        <v>1.2499999999999982</v>
      </c>
      <c r="D2" s="1">
        <v>7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76.750000000000014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53.000000000000007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50.250000000000007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</v>
      </c>
      <c r="F8" s="1" t="s">
        <v>10</v>
      </c>
      <c r="G8" s="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4" sqref="E14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7.7692307692307709</v>
      </c>
      <c r="C2" s="1">
        <v>1</v>
      </c>
      <c r="D2" s="1">
        <v>6.9230769230769234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76.846153846153854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53.000000000000007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49.923076923076927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6.9230769230769234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1</v>
      </c>
      <c r="F9" s="1" t="s">
        <v>8</v>
      </c>
      <c r="G9" s="1">
        <v>1</v>
      </c>
    </row>
    <row r="14" spans="1:7" x14ac:dyDescent="0.25">
      <c r="E14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Q6" sqref="Q6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6.6923076923076925</v>
      </c>
      <c r="C2" s="1">
        <v>2</v>
      </c>
      <c r="D2" s="1">
        <v>7.2307692307692317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76.461538461538467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51.230769230769241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7.2307692307692317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2</v>
      </c>
      <c r="F9" s="1" t="s">
        <v>10</v>
      </c>
      <c r="G9" s="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11" sqref="I11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6</v>
      </c>
      <c r="C2" s="1">
        <v>2.6428571428571437</v>
      </c>
      <c r="D2" s="1">
        <v>7.4285714285714297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76.214285714285722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53.000000000000007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52.071428571428584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7.4285714285714297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2.6428571428571437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6</v>
      </c>
      <c r="F10" s="1" t="s">
        <v>8</v>
      </c>
      <c r="G10" s="1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X10" sqref="X10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7</v>
      </c>
      <c r="C2" s="1">
        <v>2</v>
      </c>
      <c r="D2" s="1">
        <v>7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75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53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10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52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2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7</v>
      </c>
      <c r="F10" s="1" t="s">
        <v>10</v>
      </c>
      <c r="G10" s="1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Q8" sqref="Q8"/>
    </sheetView>
  </sheetViews>
  <sheetFormatPr defaultRowHeight="15" x14ac:dyDescent="0.25"/>
  <sheetData>
    <row r="1" spans="1:7" x14ac:dyDescent="0.25">
      <c r="B1" s="1" t="s">
        <v>4</v>
      </c>
      <c r="C1" s="1" t="s">
        <v>5</v>
      </c>
      <c r="D1" s="1" t="s">
        <v>6</v>
      </c>
    </row>
    <row r="2" spans="1:7" x14ac:dyDescent="0.25">
      <c r="B2" s="1">
        <v>6</v>
      </c>
      <c r="C2" s="1">
        <v>2</v>
      </c>
      <c r="D2" s="1">
        <v>7</v>
      </c>
    </row>
    <row r="3" spans="1:7" x14ac:dyDescent="0.25">
      <c r="G3" s="1" t="s">
        <v>7</v>
      </c>
    </row>
    <row r="4" spans="1:7" x14ac:dyDescent="0.25">
      <c r="A4" s="1" t="s">
        <v>0</v>
      </c>
      <c r="B4" s="1">
        <v>2</v>
      </c>
      <c r="C4" s="1">
        <v>-1</v>
      </c>
      <c r="D4" s="1">
        <v>9</v>
      </c>
      <c r="G4" s="1">
        <f>SUMPRODUCT(B4:D4,B2:D2)</f>
        <v>73</v>
      </c>
    </row>
    <row r="5" spans="1:7" x14ac:dyDescent="0.25">
      <c r="A5" s="1" t="s">
        <v>1</v>
      </c>
      <c r="B5" s="1">
        <v>3</v>
      </c>
      <c r="C5" s="1">
        <v>2</v>
      </c>
      <c r="D5" s="1">
        <v>4</v>
      </c>
      <c r="E5" s="1">
        <f>SUMPRODUCT(B5:D5,$B$2:$D$2)</f>
        <v>50</v>
      </c>
      <c r="F5" s="1" t="s">
        <v>8</v>
      </c>
      <c r="G5" s="1">
        <v>53</v>
      </c>
    </row>
    <row r="6" spans="1:7" x14ac:dyDescent="0.25">
      <c r="A6" s="1" t="s">
        <v>2</v>
      </c>
      <c r="B6" s="1">
        <v>-1</v>
      </c>
      <c r="C6" s="1">
        <v>-2</v>
      </c>
      <c r="D6" s="1">
        <v>3</v>
      </c>
      <c r="E6" s="1">
        <f>SUMPRODUCT(B6:D6,$B$2:$D$2)</f>
        <v>11</v>
      </c>
      <c r="F6" s="1" t="s">
        <v>8</v>
      </c>
      <c r="G6" s="1">
        <v>11</v>
      </c>
    </row>
    <row r="7" spans="1:7" x14ac:dyDescent="0.25">
      <c r="A7" s="1" t="s">
        <v>3</v>
      </c>
      <c r="B7" s="1">
        <v>4</v>
      </c>
      <c r="C7" s="1">
        <v>5</v>
      </c>
      <c r="D7" s="1">
        <v>2</v>
      </c>
      <c r="E7" s="1">
        <f>SUMPRODUCT(B7:D7,$B$2:$D$2)</f>
        <v>48</v>
      </c>
      <c r="F7" s="1" t="s">
        <v>8</v>
      </c>
      <c r="G7" s="1">
        <v>57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>SUMPRODUCT(B8:D8,$B$2:$D$2)</f>
        <v>7</v>
      </c>
      <c r="F8" s="1" t="s">
        <v>10</v>
      </c>
      <c r="G8" s="1">
        <v>7</v>
      </c>
    </row>
    <row r="9" spans="1:7" x14ac:dyDescent="0.25">
      <c r="A9" s="1" t="s">
        <v>11</v>
      </c>
      <c r="B9" s="1">
        <v>0</v>
      </c>
      <c r="C9" s="1">
        <v>1</v>
      </c>
      <c r="D9" s="1">
        <v>0</v>
      </c>
      <c r="E9" s="1">
        <f>SUMPRODUCT(B9:D9,$B$2:$D$2)</f>
        <v>2</v>
      </c>
      <c r="F9" s="1" t="s">
        <v>10</v>
      </c>
      <c r="G9" s="1">
        <v>2</v>
      </c>
    </row>
    <row r="10" spans="1:7" x14ac:dyDescent="0.25">
      <c r="A10" s="1" t="s">
        <v>13</v>
      </c>
      <c r="B10" s="1">
        <v>1</v>
      </c>
      <c r="C10" s="1">
        <v>0</v>
      </c>
      <c r="D10" s="1">
        <v>0</v>
      </c>
      <c r="E10" s="1">
        <f>SUMPRODUCT(B10:D10,$B$2:$D$2)</f>
        <v>6</v>
      </c>
      <c r="F10" s="1" t="s">
        <v>8</v>
      </c>
      <c r="G10" s="1">
        <v>6</v>
      </c>
    </row>
    <row r="11" spans="1:7" x14ac:dyDescent="0.25">
      <c r="A11" s="1" t="s">
        <v>14</v>
      </c>
      <c r="B11" s="1">
        <v>0</v>
      </c>
      <c r="C11" s="1">
        <v>1</v>
      </c>
      <c r="D11" s="1">
        <v>0</v>
      </c>
      <c r="E11" s="1">
        <f>SUMPRODUCT(B11:D11,$B$2:$D$2)</f>
        <v>2</v>
      </c>
      <c r="F11" s="1" t="s">
        <v>8</v>
      </c>
      <c r="G1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ЗЛП</vt:lpstr>
      <vt:lpstr>s1</vt:lpstr>
      <vt:lpstr>s11</vt:lpstr>
      <vt:lpstr>s12</vt:lpstr>
      <vt:lpstr>s12-1</vt:lpstr>
      <vt:lpstr>s12-2</vt:lpstr>
      <vt:lpstr>s12-2-1</vt:lpstr>
      <vt:lpstr>s12-2-2</vt:lpstr>
      <vt:lpstr>s12-2-1-1</vt:lpstr>
      <vt:lpstr>s12-2-1-2</vt:lpstr>
      <vt:lpstr>s12-2-1-2-1</vt:lpstr>
      <vt:lpstr>s12-2-1-2-2</vt:lpstr>
      <vt:lpstr>s12-2-1-2-1-1</vt:lpstr>
      <vt:lpstr>s12-2-1-2-1-2</vt:lpstr>
      <vt:lpstr>s12(1)</vt:lpstr>
      <vt:lpstr>s12(2)</vt:lpstr>
      <vt:lpstr>s12(1)-1</vt:lpstr>
      <vt:lpstr>s12(1)-2</vt:lpstr>
      <vt:lpstr>s12(1)-2-1</vt:lpstr>
      <vt:lpstr>s12(1)-2-2</vt:lpstr>
      <vt:lpstr>s12(1)-2-1-1</vt:lpstr>
      <vt:lpstr>s12(1)-2-1-2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2022-03-02T11:44:54Z</dcterms:modified>
</cp:coreProperties>
</file>