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305" windowWidth="14805" windowHeight="8010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M2" i="1" l="1" a="1"/>
  <c r="M2" i="1" s="1"/>
  <c r="M6" i="1" s="1"/>
  <c r="M4" i="1" l="1"/>
  <c r="M8" i="1" s="1"/>
  <c r="M3" i="1"/>
  <c r="M7" i="1" s="1"/>
  <c r="E6" i="1"/>
  <c r="F6" i="1"/>
  <c r="G6" i="1"/>
  <c r="H6" i="1"/>
  <c r="I6" i="1"/>
  <c r="J6" i="1"/>
  <c r="K6" i="1"/>
  <c r="L6" i="1"/>
  <c r="E7" i="1"/>
  <c r="F7" i="1"/>
  <c r="G7" i="1"/>
  <c r="H7" i="1"/>
  <c r="I7" i="1"/>
  <c r="J7" i="1"/>
  <c r="K7" i="1"/>
  <c r="L7" i="1"/>
  <c r="E8" i="1"/>
  <c r="F8" i="1"/>
  <c r="G8" i="1"/>
  <c r="H8" i="1"/>
  <c r="I8" i="1"/>
  <c r="J8" i="1"/>
  <c r="K8" i="1"/>
  <c r="L8" i="1"/>
  <c r="D6" i="1"/>
  <c r="D7" i="1"/>
  <c r="D8" i="1"/>
  <c r="C8" i="1"/>
  <c r="C7" i="1"/>
  <c r="C6" i="1"/>
  <c r="D2" i="1" a="1"/>
  <c r="D2" i="1"/>
  <c r="D3" i="1"/>
  <c r="D4" i="1"/>
  <c r="E2" i="1" a="1"/>
  <c r="E2" i="1"/>
  <c r="F2" i="1" s="1" a="1"/>
  <c r="E3" i="1"/>
  <c r="E4" i="1"/>
  <c r="C2" i="1" a="1"/>
  <c r="C2" i="1"/>
  <c r="C3" i="1"/>
  <c r="C4" i="1"/>
  <c r="F2" i="1" l="1"/>
  <c r="F3" i="1"/>
  <c r="F4" i="1"/>
  <c r="G2" i="1" l="1" a="1"/>
  <c r="G4" i="1" l="1"/>
  <c r="G2" i="1"/>
  <c r="G3" i="1"/>
  <c r="H2" i="1" l="1" a="1"/>
  <c r="H2" i="1" l="1"/>
  <c r="H3" i="1"/>
  <c r="H4" i="1"/>
  <c r="I2" i="1" l="1" a="1"/>
  <c r="I2" i="1" l="1"/>
  <c r="J2" i="1" s="1" a="1"/>
  <c r="I3" i="1"/>
  <c r="I4" i="1"/>
  <c r="J2" i="1" l="1"/>
  <c r="J3" i="1"/>
  <c r="J4" i="1"/>
  <c r="K2" i="1" l="1" a="1"/>
  <c r="K3" i="1" l="1"/>
  <c r="K4" i="1"/>
  <c r="K2" i="1"/>
  <c r="L2" i="1" s="1" a="1"/>
  <c r="L2" i="1" l="1"/>
  <c r="L3" i="1"/>
  <c r="L4" i="1"/>
</calcChain>
</file>

<file path=xl/sharedStrings.xml><?xml version="1.0" encoding="utf-8"?>
<sst xmlns="http://schemas.openxmlformats.org/spreadsheetml/2006/main" count="5" uniqueCount="5">
  <si>
    <t>k</t>
  </si>
  <si>
    <t>pi1(k)</t>
  </si>
  <si>
    <t>pi2(k)</t>
  </si>
  <si>
    <t>pi3(k)</t>
  </si>
  <si>
    <t>Отклонение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</si>
</sst>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N13" sqref="N13"/>
    </sheetView>
  </sheetViews>
  <sheetFormatPr defaultRowHeight="15" x14ac:dyDescent="0.25"/>
  <sheetData>
    <row r="1" spans="1:17" ht="15.75" thickBot="1" x14ac:dyDescent="0.3">
      <c r="A1" s="5" t="s">
        <v>0</v>
      </c>
      <c r="B1" s="12">
        <v>0</v>
      </c>
      <c r="C1" s="9">
        <v>1</v>
      </c>
      <c r="D1" s="10">
        <v>2</v>
      </c>
      <c r="E1" s="8">
        <v>3</v>
      </c>
      <c r="F1" s="9">
        <v>4</v>
      </c>
      <c r="G1" s="9">
        <v>5</v>
      </c>
      <c r="H1" s="9">
        <v>6</v>
      </c>
      <c r="I1" s="9">
        <v>7</v>
      </c>
      <c r="J1" s="11">
        <v>8</v>
      </c>
      <c r="K1" s="5">
        <v>9</v>
      </c>
      <c r="L1" s="8">
        <v>10</v>
      </c>
      <c r="M1" s="8">
        <v>11</v>
      </c>
      <c r="N1" s="13"/>
      <c r="O1" s="13"/>
      <c r="P1" s="13"/>
      <c r="Q1" s="13"/>
    </row>
    <row r="2" spans="1:17" x14ac:dyDescent="0.25">
      <c r="A2" s="6" t="s">
        <v>1</v>
      </c>
      <c r="B2" s="3">
        <v>0</v>
      </c>
      <c r="C2" s="2">
        <f t="array" ref="C2:C4">MMULT($A$11:$C$13,B2:B4)</f>
        <v>0.8</v>
      </c>
      <c r="D2" s="2">
        <f t="array" ref="D2:D4">MMULT($A$11:$C$13,C2:C4)</f>
        <v>0.22000000000000003</v>
      </c>
      <c r="E2" s="2">
        <f t="array" ref="E2:E4">MMULT($A$11:$C$13,D2:D4)</f>
        <v>0.58800000000000008</v>
      </c>
      <c r="F2" s="2">
        <f t="array" ref="F2:F4">MMULT($A$11:$C$13,E2:E4)</f>
        <v>0.36320000000000008</v>
      </c>
      <c r="G2" s="2">
        <f t="array" ref="G2:G4">MMULT($A$11:$C$13,F2:F4)</f>
        <v>0.4988800000000001</v>
      </c>
      <c r="H2" s="2">
        <f t="array" ref="H2:H4">MMULT($A$11:$C$13,G2:G4)</f>
        <v>0.41731200000000007</v>
      </c>
      <c r="I2" s="2">
        <f t="array" ref="I2:I4">MMULT($A$11:$C$13,H2:H4)</f>
        <v>0.46628480000000005</v>
      </c>
      <c r="J2" s="2">
        <f t="array" ref="J2:J4">MMULT($A$11:$C$13,I2:I4)</f>
        <v>0.43689472000000007</v>
      </c>
      <c r="K2" s="2">
        <f t="array" ref="K2:K4">MMULT($A$11:$C$13,J2:J4)</f>
        <v>0.45453004800000008</v>
      </c>
      <c r="L2" s="2">
        <f t="array" ref="L2:L4">MMULT($A$11:$C$13,K2:K4)</f>
        <v>0.44394859520000007</v>
      </c>
      <c r="M2" s="2">
        <f t="array" ref="M2:M4">MMULT($A$11:$C$13,L2:L4)</f>
        <v>0.45029751808000007</v>
      </c>
      <c r="N2" s="13"/>
      <c r="O2" s="13"/>
      <c r="P2" s="13"/>
      <c r="Q2" s="13"/>
    </row>
    <row r="3" spans="1:17" x14ac:dyDescent="0.25">
      <c r="A3" s="7" t="s">
        <v>2</v>
      </c>
      <c r="B3" s="4">
        <v>0</v>
      </c>
      <c r="C3" s="2">
        <v>0.2</v>
      </c>
      <c r="D3" s="2">
        <v>0.16000000000000003</v>
      </c>
      <c r="E3" s="2">
        <v>0.16800000000000001</v>
      </c>
      <c r="F3" s="2">
        <v>0.16640000000000005</v>
      </c>
      <c r="G3" s="2">
        <v>0.16672000000000003</v>
      </c>
      <c r="H3" s="2">
        <v>0.16665600000000003</v>
      </c>
      <c r="I3" s="2">
        <v>0.16666880000000003</v>
      </c>
      <c r="J3" s="2">
        <v>0.16666624000000002</v>
      </c>
      <c r="K3" s="2">
        <v>0.16666675200000003</v>
      </c>
      <c r="L3" s="2">
        <v>0.16666664960000005</v>
      </c>
      <c r="M3" s="2">
        <v>0.16666667008000002</v>
      </c>
      <c r="N3" s="13"/>
      <c r="O3" s="13"/>
      <c r="P3" s="13"/>
      <c r="Q3" s="13"/>
    </row>
    <row r="4" spans="1:17" ht="15.75" thickBot="1" x14ac:dyDescent="0.3">
      <c r="A4" s="14" t="s">
        <v>3</v>
      </c>
      <c r="B4" s="15">
        <v>1</v>
      </c>
      <c r="C4" s="16">
        <v>0</v>
      </c>
      <c r="D4" s="16">
        <v>0.62</v>
      </c>
      <c r="E4" s="16">
        <v>0.24400000000000002</v>
      </c>
      <c r="F4" s="16">
        <v>0.47040000000000004</v>
      </c>
      <c r="G4" s="16">
        <v>0.33440000000000003</v>
      </c>
      <c r="H4" s="16">
        <v>0.41603200000000007</v>
      </c>
      <c r="I4" s="16">
        <v>0.36704640000000005</v>
      </c>
      <c r="J4" s="16">
        <v>0.39643904000000002</v>
      </c>
      <c r="K4" s="16">
        <v>0.37880320000000006</v>
      </c>
      <c r="L4" s="16">
        <v>0.38938475520000004</v>
      </c>
      <c r="M4" s="16">
        <v>0.38303581184000007</v>
      </c>
      <c r="N4" s="13"/>
      <c r="O4" s="13"/>
      <c r="P4" s="13"/>
      <c r="Q4" s="13"/>
    </row>
    <row r="5" spans="1:17" ht="15.75" thickBot="1" x14ac:dyDescent="0.3">
      <c r="A5" s="17"/>
      <c r="B5" s="18"/>
      <c r="C5" s="18"/>
      <c r="D5" s="18" t="s">
        <v>4</v>
      </c>
      <c r="E5" s="18"/>
      <c r="F5" s="18"/>
      <c r="G5" s="18"/>
      <c r="H5" s="18"/>
      <c r="I5" s="18"/>
      <c r="J5" s="18"/>
      <c r="K5" s="18"/>
      <c r="L5" s="8"/>
      <c r="M5" s="8"/>
      <c r="N5" s="13"/>
      <c r="O5" s="13"/>
      <c r="P5" s="13"/>
      <c r="Q5" s="13"/>
    </row>
    <row r="6" spans="1:17" x14ac:dyDescent="0.25">
      <c r="A6" s="19"/>
      <c r="B6" s="20"/>
      <c r="C6" s="3">
        <f>ABS(C$2-B$2)</f>
        <v>0.8</v>
      </c>
      <c r="D6" s="3">
        <f>ABS(D$2-C$2)</f>
        <v>0.58000000000000007</v>
      </c>
      <c r="E6" s="3">
        <f t="shared" ref="E6:M6" si="0">ABS(E$2-D$2)</f>
        <v>0.36800000000000005</v>
      </c>
      <c r="F6" s="3">
        <f t="shared" si="0"/>
        <v>0.2248</v>
      </c>
      <c r="G6" s="3">
        <f t="shared" si="0"/>
        <v>0.13568000000000002</v>
      </c>
      <c r="H6" s="3">
        <f t="shared" si="0"/>
        <v>8.1568000000000029E-2</v>
      </c>
      <c r="I6" s="3">
        <f t="shared" si="0"/>
        <v>4.8972799999999983E-2</v>
      </c>
      <c r="J6" s="3">
        <f t="shared" si="0"/>
        <v>2.9390079999999985E-2</v>
      </c>
      <c r="K6" s="3">
        <f t="shared" si="0"/>
        <v>1.7635328000000006E-2</v>
      </c>
      <c r="L6" s="3">
        <f t="shared" si="0"/>
        <v>1.0581452800000002E-2</v>
      </c>
      <c r="M6" s="3">
        <f t="shared" si="0"/>
        <v>6.3489228799999964E-3</v>
      </c>
      <c r="N6" s="13"/>
      <c r="O6" s="13"/>
      <c r="P6" s="13"/>
      <c r="Q6" s="13"/>
    </row>
    <row r="7" spans="1:17" x14ac:dyDescent="0.25">
      <c r="A7" s="19"/>
      <c r="B7" s="20"/>
      <c r="C7" s="3">
        <f>ABS(C$3-B$3)</f>
        <v>0.2</v>
      </c>
      <c r="D7" s="3">
        <f>ABS(D$3-C$3)</f>
        <v>3.999999999999998E-2</v>
      </c>
      <c r="E7" s="3">
        <f t="shared" ref="E7:M7" si="1">ABS(E$3-D$3)</f>
        <v>7.9999999999999793E-3</v>
      </c>
      <c r="F7" s="3">
        <f t="shared" si="1"/>
        <v>1.5999999999999626E-3</v>
      </c>
      <c r="G7" s="3">
        <f t="shared" si="1"/>
        <v>3.1999999999998696E-4</v>
      </c>
      <c r="H7" s="3">
        <f t="shared" si="1"/>
        <v>6.4000000000008495E-5</v>
      </c>
      <c r="I7" s="3">
        <f t="shared" si="1"/>
        <v>1.280000000000725E-5</v>
      </c>
      <c r="J7" s="3">
        <f t="shared" si="1"/>
        <v>2.5600000000125522E-6</v>
      </c>
      <c r="K7" s="3">
        <f t="shared" si="1"/>
        <v>5.1200000000806156E-7</v>
      </c>
      <c r="L7" s="3">
        <f t="shared" si="1"/>
        <v>1.0239999997940785E-7</v>
      </c>
      <c r="M7" s="3">
        <f t="shared" si="1"/>
        <v>2.047999997367711E-8</v>
      </c>
      <c r="N7" s="13"/>
      <c r="O7" s="13"/>
      <c r="P7" s="13"/>
      <c r="Q7" s="13"/>
    </row>
    <row r="8" spans="1:17" x14ac:dyDescent="0.25">
      <c r="A8" s="21"/>
      <c r="B8" s="3"/>
      <c r="C8" s="3">
        <f>ABS(C$4-B$4)</f>
        <v>1</v>
      </c>
      <c r="D8" s="3">
        <f>ABS(D$4-C$4)</f>
        <v>0.62</v>
      </c>
      <c r="E8" s="3">
        <f t="shared" ref="E8:M8" si="2">ABS(E$4-D$4)</f>
        <v>0.376</v>
      </c>
      <c r="F8" s="3">
        <f t="shared" si="2"/>
        <v>0.22640000000000002</v>
      </c>
      <c r="G8" s="3">
        <f t="shared" si="2"/>
        <v>0.13600000000000001</v>
      </c>
      <c r="H8" s="3">
        <f t="shared" si="2"/>
        <v>8.1632000000000038E-2</v>
      </c>
      <c r="I8" s="3">
        <f t="shared" si="2"/>
        <v>4.8985600000000018E-2</v>
      </c>
      <c r="J8" s="3">
        <f t="shared" si="2"/>
        <v>2.939263999999997E-2</v>
      </c>
      <c r="K8" s="3">
        <f t="shared" si="2"/>
        <v>1.7635839999999958E-2</v>
      </c>
      <c r="L8" s="3">
        <f t="shared" si="2"/>
        <v>1.0581555199999981E-2</v>
      </c>
      <c r="M8" s="3">
        <f t="shared" si="2"/>
        <v>6.3489433599999701E-3</v>
      </c>
      <c r="N8" s="13"/>
      <c r="O8" s="13"/>
      <c r="P8" s="13"/>
      <c r="Q8" s="13"/>
    </row>
    <row r="9" spans="1:17" x14ac:dyDescent="0.25">
      <c r="E9" s="13"/>
    </row>
    <row r="11" spans="1:17" x14ac:dyDescent="0.25">
      <c r="A11" s="1">
        <v>0.2</v>
      </c>
      <c r="B11" s="1">
        <v>0.3</v>
      </c>
      <c r="C11" s="1">
        <v>0.8</v>
      </c>
    </row>
    <row r="12" spans="1:17" x14ac:dyDescent="0.25">
      <c r="A12" s="1">
        <v>0.2</v>
      </c>
      <c r="B12" s="1">
        <v>0</v>
      </c>
      <c r="C12" s="1">
        <v>0.2</v>
      </c>
    </row>
    <row r="13" spans="1:17" x14ac:dyDescent="0.25">
      <c r="A13" s="1">
        <v>0.6</v>
      </c>
      <c r="B13" s="1">
        <v>0.7</v>
      </c>
      <c r="C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2022-02-09T07:45:34Z</dcterms:modified>
</cp:coreProperties>
</file>