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<sst xmlns="http://schemas.openxmlformats.org/spreadsheetml/2006/main" count="17" uniqueCount="17">
  <si>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stu_Name</t>
  </si>
  <si>
    <t>stu_roll no</t>
  </si>
  <si>
    <t>MID-1</t>
  </si>
  <si>
    <t>MID-2</t>
  </si>
  <si>
    <t>MID-TOTAL</t>
  </si>
  <si>
    <t>EXTERNAL</t>
  </si>
  <si>
    <t>AVERAGE</t>
  </si>
  <si>
    <t>Pass/Fail</t>
  </si>
  <si>
    <t>amala</t>
  </si>
  <si>
    <t>bhanu</t>
  </si>
  <si>
    <t>chandu</t>
  </si>
  <si>
    <t>divya</t>
  </si>
  <si>
    <t>gowtham</t>
  </si>
  <si>
    <t>harsha</t>
  </si>
  <si>
    <t>jaya</t>
  </si>
  <si>
    <t>ravi</t>
  </si>
  <si>
    <t>raju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</si>
</sst>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101.0</v>
      </c>
      <c r="C2" s="1">
        <v>27.0</v>
      </c>
      <c r="D2" s="1">
        <v>25.0</v>
      </c>
      <c r="E2">
        <f t="shared" ref="E2:E10" si="1">SUM(C2+D2)</f>
        <v>52</v>
      </c>
      <c r="F2" s="1">
        <v>74.0</v>
      </c>
      <c r="G2">
        <f t="shared" ref="G2:G7" si="2">AVERAGE(C2+D2+E2+F2)</f>
        <v>178</v>
      </c>
    </row>
    <row r="3">
      <c r="A3" s="1" t="s">
        <v>9</v>
      </c>
      <c r="B3" s="1">
        <v>102.0</v>
      </c>
      <c r="C3" s="1">
        <v>26.0</v>
      </c>
      <c r="D3" s="1">
        <v>26.0</v>
      </c>
      <c r="E3">
        <f t="shared" si="1"/>
        <v>52</v>
      </c>
      <c r="F3" s="1">
        <v>75.0</v>
      </c>
      <c r="G3">
        <f t="shared" si="2"/>
        <v>179</v>
      </c>
    </row>
    <row r="4">
      <c r="A4" s="1" t="s">
        <v>10</v>
      </c>
      <c r="B4" s="1">
        <v>103.0</v>
      </c>
      <c r="C4" s="1">
        <v>24.0</v>
      </c>
      <c r="D4" s="1">
        <v>27.0</v>
      </c>
      <c r="E4">
        <f t="shared" si="1"/>
        <v>51</v>
      </c>
      <c r="F4" s="1">
        <v>65.0</v>
      </c>
      <c r="G4">
        <f t="shared" si="2"/>
        <v>167</v>
      </c>
    </row>
    <row r="5">
      <c r="A5" s="1" t="s">
        <v>11</v>
      </c>
      <c r="B5" s="1">
        <v>104.0</v>
      </c>
      <c r="C5" s="1">
        <v>30.0</v>
      </c>
      <c r="D5" s="1">
        <v>29.0</v>
      </c>
      <c r="E5">
        <f t="shared" si="1"/>
        <v>59</v>
      </c>
      <c r="F5" s="1">
        <v>45.0</v>
      </c>
      <c r="G5">
        <f t="shared" si="2"/>
        <v>163</v>
      </c>
    </row>
    <row r="6">
      <c r="A6" s="1" t="s">
        <v>12</v>
      </c>
      <c r="B6" s="1">
        <v>105.0</v>
      </c>
      <c r="C6" s="1">
        <v>29.0</v>
      </c>
      <c r="D6" s="1">
        <v>30.0</v>
      </c>
      <c r="E6">
        <f t="shared" si="1"/>
        <v>59</v>
      </c>
      <c r="F6" s="1">
        <v>70.0</v>
      </c>
      <c r="G6">
        <f t="shared" si="2"/>
        <v>188</v>
      </c>
    </row>
    <row r="7">
      <c r="A7" s="1" t="s">
        <v>13</v>
      </c>
      <c r="B7" s="1">
        <v>106.0</v>
      </c>
      <c r="C7" s="1">
        <v>30.0</v>
      </c>
      <c r="D7" s="1">
        <v>30.0</v>
      </c>
      <c r="E7">
        <f t="shared" si="1"/>
        <v>60</v>
      </c>
      <c r="F7" s="1">
        <v>79.0</v>
      </c>
      <c r="G7">
        <f t="shared" si="2"/>
        <v>199</v>
      </c>
    </row>
    <row r="8">
      <c r="A8" s="1" t="s">
        <v>14</v>
      </c>
      <c r="B8" s="1">
        <v>107.0</v>
      </c>
      <c r="C8" s="1">
        <v>26.0</v>
      </c>
      <c r="D8" s="1">
        <v>28.0</v>
      </c>
      <c r="E8">
        <f t="shared" si="1"/>
        <v>54</v>
      </c>
      <c r="F8" s="1">
        <v>56.0</v>
      </c>
      <c r="G8">
        <f>AVERAGE(C8+E8+D8+F8)</f>
        <v>164</v>
      </c>
    </row>
    <row r="9">
      <c r="A9" s="1" t="s">
        <v>15</v>
      </c>
      <c r="B9" s="1">
        <v>108.0</v>
      </c>
      <c r="C9" s="1">
        <v>25.0</v>
      </c>
      <c r="D9" s="1">
        <v>24.0</v>
      </c>
      <c r="E9">
        <f t="shared" si="1"/>
        <v>49</v>
      </c>
      <c r="F9" s="1">
        <v>71.0</v>
      </c>
      <c r="G9">
        <f t="shared" ref="G9:G10" si="3">AVERAGE(C9+D9+E9+F9)</f>
        <v>169</v>
      </c>
    </row>
    <row r="10">
      <c r="A10" s="1" t="s">
        <v>16</v>
      </c>
      <c r="B10" s="1">
        <v>109.0</v>
      </c>
      <c r="C10" s="1">
        <v>24.0</v>
      </c>
      <c r="D10" s="1">
        <v>23.0</v>
      </c>
      <c r="E10">
        <f t="shared" si="1"/>
        <v>47</v>
      </c>
      <c r="F10" s="1">
        <v>66.0</v>
      </c>
      <c r="G10">
        <f t="shared" si="3"/>
        <v>160</v>
      </c>
    </row>
  </sheetData>
  <drawing r:id="rId1"/>
</worksheet>
</file>