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ARAMCO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1">
    <xf numFmtId="0" fontId="0" fillId="0" borderId="0" pivotButton="0" quotePrefix="0" xfId="0"/>
  </cellXfs>
  <cellStyles count="2">
    <cellStyle name="Normal" xfId="0" builtinId="0"/>
    <cellStyle name="Percent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U24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0" sqref="A30"/>
    </sheetView>
  </sheetViews>
  <sheetFormatPr baseColWidth="8" defaultColWidth="9.140625" defaultRowHeight="15"/>
  <cols>
    <col width="15.7109375" customWidth="1" min="1" max="1"/>
    <col width="16.42578125" bestFit="1" customWidth="1" min="2" max="2"/>
    <col width="6.85546875" bestFit="1" customWidth="1" min="3" max="3"/>
    <col width="12.28515625" bestFit="1" customWidth="1" min="4" max="4"/>
    <col width="17.28515625" bestFit="1" customWidth="1" min="5" max="5"/>
    <col width="13.5703125" bestFit="1" customWidth="1" min="6" max="6"/>
    <col width="15" bestFit="1" customWidth="1" min="7" max="7"/>
    <col width="22" bestFit="1" customWidth="1" min="8" max="8"/>
    <col width="15" bestFit="1" customWidth="1" min="9" max="9"/>
    <col width="14.140625" bestFit="1" customWidth="1" min="10" max="10"/>
    <col width="16" bestFit="1" customWidth="1" min="11" max="11"/>
    <col width="28.85546875" bestFit="1" customWidth="1" min="12" max="12"/>
    <col width="31.42578125" bestFit="1" customWidth="1" min="13" max="13"/>
    <col width="11.5703125" bestFit="1" customWidth="1" min="14" max="14"/>
    <col width="12.5703125" bestFit="1" customWidth="1" min="15" max="15"/>
    <col width="18" bestFit="1" customWidth="1" min="16" max="16"/>
    <col width="9" bestFit="1" customWidth="1" min="17" max="17"/>
    <col width="37" bestFit="1" customWidth="1" min="18" max="18"/>
    <col width="77.140625" bestFit="1" customWidth="1" min="19" max="19"/>
    <col width="17.5703125" customWidth="1" min="20" max="20"/>
    <col width="12.28515625" bestFit="1" customWidth="1" min="21" max="21"/>
    <col width="24.85546875" bestFit="1" customWidth="1" min="22" max="22"/>
    <col width="69.7109375" bestFit="1" customWidth="1" min="23" max="23"/>
    <col width="21.28515625" bestFit="1" customWidth="1" min="24" max="24"/>
    <col width="16.28515625" bestFit="1" customWidth="1" min="25" max="25"/>
    <col width="23.5703125" bestFit="1" customWidth="1" min="26" max="26"/>
    <col width="15.7109375" bestFit="1" customWidth="1" min="27" max="27"/>
    <col width="17.5703125" bestFit="1" customWidth="1" min="28" max="28"/>
    <col width="10.28515625" bestFit="1" customWidth="1" min="29" max="29"/>
    <col width="26.5703125" bestFit="1" customWidth="1" min="30" max="30"/>
    <col width="21.85546875" bestFit="1" customWidth="1" min="31" max="31"/>
    <col width="14.28515625" bestFit="1" customWidth="1" min="32" max="32"/>
    <col width="9.85546875" bestFit="1" customWidth="1" min="33" max="33"/>
    <col width="14.7109375" bestFit="1" customWidth="1" min="34" max="34"/>
    <col width="20.140625" bestFit="1" customWidth="1" min="35" max="35"/>
    <col width="11.28515625" bestFit="1" customWidth="1" min="36" max="36"/>
    <col width="19.85546875" bestFit="1" customWidth="1" min="37" max="37"/>
    <col width="18.28515625" bestFit="1" customWidth="1" min="38" max="38"/>
    <col width="10.42578125" bestFit="1" customWidth="1" min="39" max="39"/>
    <col width="25.5703125" bestFit="1" customWidth="1" min="40" max="40"/>
    <col width="20" bestFit="1" customWidth="1" min="41" max="41"/>
    <col width="19.28515625" bestFit="1" customWidth="1" min="42" max="42"/>
    <col width="17.85546875" bestFit="1" customWidth="1" min="43" max="43"/>
    <col width="13.42578125" bestFit="1" customWidth="1" min="44" max="44"/>
    <col width="18.85546875" bestFit="1" customWidth="1" min="45" max="45"/>
    <col width="22.5703125" bestFit="1" customWidth="1" min="46" max="46"/>
    <col width="22.28515625" bestFit="1" customWidth="1" min="47" max="47"/>
    <col width="9.140625" customWidth="1" min="48" max="72"/>
  </cols>
  <sheetData>
    <row r="1" ht="50.25" customHeight="1">
      <c r="A1" t="inlineStr">
        <is>
          <t>ORDER NO.</t>
        </is>
      </c>
      <c r="B1" t="inlineStr">
        <is>
          <t>SEREAL NO.</t>
        </is>
      </c>
      <c r="C1" t="inlineStr">
        <is>
          <t>SIZE</t>
        </is>
      </c>
      <c r="D1" t="inlineStr">
        <is>
          <t>TYPE</t>
        </is>
      </c>
      <c r="E1" t="inlineStr">
        <is>
          <t>LV5  MAT NO.</t>
        </is>
      </c>
      <c r="F1" t="inlineStr">
        <is>
          <t>RECIVED</t>
        </is>
      </c>
      <c r="G1" t="inlineStr">
        <is>
          <t>FROM</t>
        </is>
      </c>
      <c r="H1" t="inlineStr">
        <is>
          <t>Origional MAT Level</t>
        </is>
      </c>
      <c r="I1" t="inlineStr">
        <is>
          <t>NEW TYPE</t>
        </is>
      </c>
      <c r="J1" t="inlineStr">
        <is>
          <t>STATUS</t>
        </is>
      </c>
      <c r="K1" t="inlineStr">
        <is>
          <t>Repair Price</t>
        </is>
      </c>
      <c r="L1" t="inlineStr">
        <is>
          <t>Upper Section Replacement</t>
        </is>
      </c>
      <c r="M1" t="inlineStr">
        <is>
          <t>Build Up</t>
        </is>
      </c>
      <c r="N1" t="inlineStr">
        <is>
          <t>Brazer</t>
        </is>
      </c>
      <c r="O1" t="inlineStr">
        <is>
          <t>Spinner</t>
        </is>
      </c>
      <c r="P1" t="inlineStr">
        <is>
          <t>Tip Grinding by</t>
        </is>
      </c>
      <c r="Q1" t="inlineStr">
        <is>
          <t>QC</t>
        </is>
      </c>
      <c r="R1" t="inlineStr">
        <is>
          <t>Thread Cleaning / Machining</t>
        </is>
      </c>
      <c r="S1" t="inlineStr">
        <is>
          <t>Body Cleaning / Machining</t>
        </is>
      </c>
      <c r="T1" t="inlineStr">
        <is>
          <t>Erosion sleeve</t>
        </is>
      </c>
      <c r="U1" t="inlineStr">
        <is>
          <t>Rework</t>
        </is>
      </c>
      <c r="V1" t="inlineStr">
        <is>
          <t>ACCOMPLISHED DATE</t>
        </is>
      </c>
      <c r="W1" t="inlineStr">
        <is>
          <t>REMARKS</t>
        </is>
      </c>
      <c r="X1" t="inlineStr">
        <is>
          <t>Job Name</t>
        </is>
      </c>
      <c r="Y1" t="inlineStr">
        <is>
          <t>Issues report</t>
        </is>
      </c>
      <c r="Z1" t="inlineStr">
        <is>
          <t>PDC Production Days</t>
        </is>
      </c>
      <c r="AA1" t="inlineStr">
        <is>
          <t>Lost Cutters</t>
        </is>
      </c>
      <c r="AB1" t="inlineStr">
        <is>
          <t>ITEM NUMBER</t>
        </is>
      </c>
      <c r="AC1" t="inlineStr">
        <is>
          <t>MJ #</t>
        </is>
      </c>
      <c r="AD1" t="inlineStr">
        <is>
          <t>Production Order Number</t>
        </is>
      </c>
      <c r="AE1" t="inlineStr">
        <is>
          <t>TRANSFER ORDER</t>
        </is>
      </c>
      <c r="AF1" t="inlineStr">
        <is>
          <t>Quotation</t>
        </is>
      </c>
      <c r="AG1" t="inlineStr">
        <is>
          <t>RAF</t>
        </is>
      </c>
      <c r="AH1" t="inlineStr">
        <is>
          <t>Purchase  Order</t>
        </is>
      </c>
      <c r="AI1" t="inlineStr">
        <is>
          <t>Repair Price Final</t>
        </is>
      </c>
      <c r="AJ1" t="inlineStr">
        <is>
          <t>Cost</t>
        </is>
      </c>
      <c r="AK1" t="inlineStr">
        <is>
          <t>ARAMCO Repair Cost Criteria %</t>
        </is>
      </c>
      <c r="AL1" t="inlineStr">
        <is>
          <t>Final ARAMCO Repair Cost Criteria %</t>
        </is>
      </c>
      <c r="AM1" t="inlineStr">
        <is>
          <t>IADC</t>
        </is>
      </c>
      <c r="AN1" t="inlineStr">
        <is>
          <t>DRSS#</t>
        </is>
      </c>
      <c r="AO1" t="inlineStr">
        <is>
          <t>Inspection Group</t>
        </is>
      </c>
      <c r="AP1" t="inlineStr">
        <is>
          <t>Primary Replace</t>
        </is>
      </c>
      <c r="AQ1" t="inlineStr">
        <is>
          <t>Primary Rotate</t>
        </is>
      </c>
      <c r="AR1" t="inlineStr">
        <is>
          <t>Back Up Replace</t>
        </is>
      </c>
      <c r="AS1" t="inlineStr">
        <is>
          <t>Back Up Rotate</t>
        </is>
      </c>
      <c r="AT1" t="inlineStr">
        <is>
          <t>Back Reamer Replace</t>
        </is>
      </c>
      <c r="AU1" t="inlineStr">
        <is>
          <t>Back Reaper Rotate</t>
        </is>
      </c>
    </row>
    <row r="2" ht="16.5" customHeight="1">
      <c r="A2" t="inlineStr">
        <is>
          <t>2025-AR-040</t>
        </is>
      </c>
      <c r="B2" t="n">
        <v>13807911</v>
      </c>
      <c r="C2" t="inlineStr">
        <is>
          <t>12"</t>
        </is>
      </c>
      <c r="D2" t="inlineStr">
        <is>
          <t>GT86DH</t>
        </is>
      </c>
      <c r="E2" t="n">
        <v>1005462</v>
      </c>
      <c r="F2" t="n">
        <v>45944</v>
      </c>
      <c r="G2" t="inlineStr">
        <is>
          <t>SAUDI ARAMCO</t>
        </is>
      </c>
      <c r="J2" t="inlineStr">
        <is>
          <t>Repairable</t>
        </is>
      </c>
      <c r="W2" t="inlineStr">
        <is>
          <t>2023-ARDT-LV3-066</t>
        </is>
      </c>
      <c r="X2">
        <f>A2&amp;"_"&amp;B2</f>
        <v/>
      </c>
      <c r="AN2" t="n">
        <v>1004713953</v>
      </c>
    </row>
    <row r="3" ht="16.5" customHeight="1">
      <c r="A3" t="inlineStr">
        <is>
          <t>2025-AR-041</t>
        </is>
      </c>
      <c r="B3" t="inlineStr">
        <is>
          <t>13970772</t>
        </is>
      </c>
      <c r="C3" t="inlineStr">
        <is>
          <t>12"</t>
        </is>
      </c>
      <c r="D3" t="inlineStr">
        <is>
          <t>GT86DH</t>
        </is>
      </c>
      <c r="E3" t="n">
        <v>1249569</v>
      </c>
      <c r="F3" t="n">
        <v>45944</v>
      </c>
      <c r="G3" t="inlineStr">
        <is>
          <t>SAUDI ARAMCO</t>
        </is>
      </c>
      <c r="J3" t="inlineStr">
        <is>
          <t>Repairable</t>
        </is>
      </c>
      <c r="M3" t="inlineStr">
        <is>
          <t>Build up</t>
        </is>
      </c>
      <c r="W3" t="inlineStr">
        <is>
          <t>LVL5</t>
        </is>
      </c>
      <c r="X3">
        <f>A3&amp;"_"&amp;B3</f>
        <v/>
      </c>
      <c r="AN3" t="n">
        <v>1004713953</v>
      </c>
    </row>
    <row r="4" ht="16.5" customHeight="1">
      <c r="A4" t="inlineStr">
        <is>
          <t>2025-AR-042</t>
        </is>
      </c>
      <c r="B4" t="n">
        <v>14162011</v>
      </c>
      <c r="C4" t="inlineStr">
        <is>
          <t>12"</t>
        </is>
      </c>
      <c r="D4" t="inlineStr">
        <is>
          <t>GT86DH</t>
        </is>
      </c>
      <c r="E4" t="n">
        <v>1249569</v>
      </c>
      <c r="F4" t="n">
        <v>45944</v>
      </c>
      <c r="G4" t="inlineStr">
        <is>
          <t>SAUDI ARAMCO</t>
        </is>
      </c>
      <c r="J4" t="inlineStr">
        <is>
          <t>Repairable</t>
        </is>
      </c>
      <c r="W4" t="inlineStr">
        <is>
          <t>2024-ARDT-LV3-105</t>
        </is>
      </c>
      <c r="X4">
        <f>A4&amp;"_"&amp;B4</f>
        <v/>
      </c>
      <c r="AN4" t="n">
        <v>1004713953</v>
      </c>
    </row>
    <row r="5" ht="16.5" customHeight="1">
      <c r="A5" t="inlineStr">
        <is>
          <t>2025-AR-043</t>
        </is>
      </c>
      <c r="B5" t="n">
        <v>14210780</v>
      </c>
      <c r="C5" t="inlineStr">
        <is>
          <t>12"</t>
        </is>
      </c>
      <c r="D5" t="inlineStr">
        <is>
          <t>GT86DH</t>
        </is>
      </c>
      <c r="E5" t="n">
        <v>1249569</v>
      </c>
      <c r="F5" t="n">
        <v>45944</v>
      </c>
      <c r="G5" t="inlineStr">
        <is>
          <t>SAUDI ARAMCO</t>
        </is>
      </c>
      <c r="J5" t="inlineStr">
        <is>
          <t>Repairable</t>
        </is>
      </c>
      <c r="M5" t="inlineStr">
        <is>
          <t>Build up</t>
        </is>
      </c>
      <c r="W5" t="inlineStr">
        <is>
          <t>2024-ARDT-LV3-158</t>
        </is>
      </c>
      <c r="X5">
        <f>A5&amp;"_"&amp;B5</f>
        <v/>
      </c>
      <c r="AN5" t="n">
        <v>1004713953</v>
      </c>
    </row>
    <row r="6" ht="16.5" customHeight="1">
      <c r="A6" t="inlineStr">
        <is>
          <t>2025-AR-044</t>
        </is>
      </c>
      <c r="B6" t="n">
        <v>14210782</v>
      </c>
      <c r="C6" t="inlineStr">
        <is>
          <t>12"</t>
        </is>
      </c>
      <c r="D6" t="inlineStr">
        <is>
          <t>GT86DH</t>
        </is>
      </c>
      <c r="E6" t="n">
        <v>1249569</v>
      </c>
      <c r="F6" t="n">
        <v>45944</v>
      </c>
      <c r="G6" t="inlineStr">
        <is>
          <t>SAUDI ARAMCO</t>
        </is>
      </c>
      <c r="J6" t="inlineStr">
        <is>
          <t>Repairable</t>
        </is>
      </c>
      <c r="W6" t="inlineStr">
        <is>
          <t>2024-ARDT-LV3-145</t>
        </is>
      </c>
      <c r="X6">
        <f>A6&amp;"_"&amp;B6</f>
        <v/>
      </c>
      <c r="AN6" t="n">
        <v>1004713953</v>
      </c>
    </row>
    <row r="7" ht="16.5" customHeight="1">
      <c r="A7" t="inlineStr">
        <is>
          <t>2025-AR-045</t>
        </is>
      </c>
      <c r="B7" t="n">
        <v>14210779</v>
      </c>
      <c r="C7" t="inlineStr">
        <is>
          <t>12"</t>
        </is>
      </c>
      <c r="D7" t="inlineStr">
        <is>
          <t>GT86DH</t>
        </is>
      </c>
      <c r="E7" t="n">
        <v>1249569</v>
      </c>
      <c r="F7" t="n">
        <v>45944</v>
      </c>
      <c r="G7" t="inlineStr">
        <is>
          <t>SAUDI ARAMCO</t>
        </is>
      </c>
      <c r="J7" t="inlineStr">
        <is>
          <t>Repairable</t>
        </is>
      </c>
      <c r="W7" t="inlineStr">
        <is>
          <t>2024-ARDT-LV3-156</t>
        </is>
      </c>
      <c r="X7">
        <f>A7&amp;"_"&amp;B7</f>
        <v/>
      </c>
      <c r="AN7" t="n">
        <v>1004713955</v>
      </c>
    </row>
    <row r="8" ht="16.5" customHeight="1">
      <c r="A8" t="inlineStr">
        <is>
          <t>2025-AR-046</t>
        </is>
      </c>
      <c r="B8" t="n">
        <v>14127564</v>
      </c>
      <c r="C8" t="inlineStr">
        <is>
          <t>8-1/2"</t>
        </is>
      </c>
      <c r="D8" t="inlineStr">
        <is>
          <t>GT65RHS-1</t>
        </is>
      </c>
      <c r="E8" t="n">
        <v>1276939</v>
      </c>
      <c r="F8" t="n">
        <v>45944</v>
      </c>
      <c r="G8" t="inlineStr">
        <is>
          <t>SAUDI ARAMCO</t>
        </is>
      </c>
      <c r="J8" t="inlineStr">
        <is>
          <t>Repairable</t>
        </is>
      </c>
      <c r="M8" t="inlineStr">
        <is>
          <t>Build up</t>
        </is>
      </c>
      <c r="W8" t="inlineStr">
        <is>
          <t>2024-ARDT-LV4-042</t>
        </is>
      </c>
      <c r="X8">
        <f>A8&amp;"_"&amp;B8</f>
        <v/>
      </c>
      <c r="AN8" t="n">
        <v>1004713955</v>
      </c>
    </row>
    <row r="9" ht="16.5" customHeight="1">
      <c r="A9" t="inlineStr">
        <is>
          <t>2025-AR-047</t>
        </is>
      </c>
      <c r="B9" t="n">
        <v>14167843</v>
      </c>
      <c r="C9" t="inlineStr">
        <is>
          <t>8-1/2"</t>
        </is>
      </c>
      <c r="D9" t="inlineStr">
        <is>
          <t>GT65RHS-1</t>
        </is>
      </c>
      <c r="E9" t="n">
        <v>1276939</v>
      </c>
      <c r="F9" t="n">
        <v>45944</v>
      </c>
      <c r="G9" t="inlineStr">
        <is>
          <t>SAUDI ARAMCO</t>
        </is>
      </c>
      <c r="J9" t="inlineStr">
        <is>
          <t>Repairable</t>
        </is>
      </c>
      <c r="M9" t="inlineStr">
        <is>
          <t>Build up</t>
        </is>
      </c>
      <c r="W9" t="inlineStr">
        <is>
          <t>2024-ARDT-LV4-083</t>
        </is>
      </c>
      <c r="X9">
        <f>A9&amp;"_"&amp;B9</f>
        <v/>
      </c>
      <c r="AN9" t="n">
        <v>1004713955</v>
      </c>
    </row>
    <row r="10" ht="16.5" customHeight="1">
      <c r="A10" t="inlineStr">
        <is>
          <t>2025-AR-048</t>
        </is>
      </c>
      <c r="B10" t="n">
        <v>14127565</v>
      </c>
      <c r="C10" t="inlineStr">
        <is>
          <t>8-1/2"</t>
        </is>
      </c>
      <c r="D10" t="inlineStr">
        <is>
          <t>GT65RHS-1</t>
        </is>
      </c>
      <c r="E10" t="n">
        <v>1276939</v>
      </c>
      <c r="F10" t="n">
        <v>45944</v>
      </c>
      <c r="G10" t="inlineStr">
        <is>
          <t>SAUDI ARAMCO</t>
        </is>
      </c>
      <c r="J10" t="inlineStr">
        <is>
          <t>Repairable</t>
        </is>
      </c>
      <c r="M10" t="inlineStr">
        <is>
          <t>Build up</t>
        </is>
      </c>
      <c r="W10" t="inlineStr">
        <is>
          <t>2024-ARDT-LV4-047</t>
        </is>
      </c>
      <c r="X10">
        <f>A10&amp;"_"&amp;B10</f>
        <v/>
      </c>
      <c r="AN10" t="n">
        <v>1004713955</v>
      </c>
    </row>
    <row r="11" ht="16.5" customHeight="1">
      <c r="A11" t="inlineStr">
        <is>
          <t>2025-AR-049</t>
        </is>
      </c>
      <c r="B11" t="n">
        <v>14167844</v>
      </c>
      <c r="C11" t="inlineStr">
        <is>
          <t>8-1/2"</t>
        </is>
      </c>
      <c r="D11" t="inlineStr">
        <is>
          <t>GT65RHS-1</t>
        </is>
      </c>
      <c r="E11" t="n">
        <v>1276939</v>
      </c>
      <c r="F11" t="n">
        <v>45944</v>
      </c>
      <c r="G11" t="inlineStr">
        <is>
          <t>SAUDI ARAMCO</t>
        </is>
      </c>
      <c r="J11" t="inlineStr">
        <is>
          <t>Repairable</t>
        </is>
      </c>
      <c r="M11" t="inlineStr">
        <is>
          <t>Build up</t>
        </is>
      </c>
      <c r="W11" t="inlineStr">
        <is>
          <t>2024-ARDT-LV4-090</t>
        </is>
      </c>
      <c r="X11">
        <f>A11&amp;"_"&amp;B11</f>
        <v/>
      </c>
      <c r="AN11" t="n">
        <v>1004713955</v>
      </c>
    </row>
    <row r="12" ht="16.5" customHeight="1">
      <c r="A12" t="inlineStr">
        <is>
          <t>2025-AR-050</t>
        </is>
      </c>
      <c r="B12" t="n">
        <v>14178467</v>
      </c>
      <c r="C12" t="inlineStr">
        <is>
          <t>8-1/2"</t>
        </is>
      </c>
      <c r="D12" t="inlineStr">
        <is>
          <t>GT65RHS-1</t>
        </is>
      </c>
      <c r="E12" t="n">
        <v>1276939</v>
      </c>
      <c r="F12" t="n">
        <v>45944</v>
      </c>
      <c r="G12" t="inlineStr">
        <is>
          <t>SAUDI ARAMCO</t>
        </is>
      </c>
      <c r="J12" t="inlineStr">
        <is>
          <t>Repairable</t>
        </is>
      </c>
      <c r="M12" t="inlineStr">
        <is>
          <t>Build up</t>
        </is>
      </c>
      <c r="W12" t="inlineStr">
        <is>
          <t>2024-ARDT-LV4-092</t>
        </is>
      </c>
      <c r="X12">
        <f>A12&amp;"_"&amp;B12</f>
        <v/>
      </c>
      <c r="AN12" t="n">
        <v>1004713956</v>
      </c>
    </row>
    <row r="13" ht="16.5" customHeight="1">
      <c r="A13" t="inlineStr">
        <is>
          <t>2025-AR-051</t>
        </is>
      </c>
      <c r="B13" t="n">
        <v>14178466</v>
      </c>
      <c r="C13" t="inlineStr">
        <is>
          <t>8-1/2"</t>
        </is>
      </c>
      <c r="D13" t="inlineStr">
        <is>
          <t>GT65RHS-1</t>
        </is>
      </c>
      <c r="E13" t="n">
        <v>1276939</v>
      </c>
      <c r="F13" t="n">
        <v>45944</v>
      </c>
      <c r="G13" t="inlineStr">
        <is>
          <t>SAUDI ARAMCO</t>
        </is>
      </c>
      <c r="J13" t="inlineStr">
        <is>
          <t>Repairable</t>
        </is>
      </c>
      <c r="M13" t="inlineStr">
        <is>
          <t>Build up</t>
        </is>
      </c>
      <c r="W13" t="inlineStr">
        <is>
          <t>2024-ARDT-LV4-091</t>
        </is>
      </c>
      <c r="X13">
        <f>A13&amp;"_"&amp;B13</f>
        <v/>
      </c>
      <c r="AN13" t="n">
        <v>1004713956</v>
      </c>
    </row>
    <row r="14" ht="16.5" customHeight="1">
      <c r="A14" t="inlineStr">
        <is>
          <t>2025-AR-052</t>
        </is>
      </c>
      <c r="B14" t="n">
        <v>14178464</v>
      </c>
      <c r="C14" t="inlineStr">
        <is>
          <t>8-1/2"</t>
        </is>
      </c>
      <c r="D14" t="inlineStr">
        <is>
          <t>GT65RHS-1</t>
        </is>
      </c>
      <c r="E14" t="n">
        <v>1276939</v>
      </c>
      <c r="F14" t="n">
        <v>45944</v>
      </c>
      <c r="G14" t="inlineStr">
        <is>
          <t>SAUDI ARAMCO</t>
        </is>
      </c>
      <c r="J14" t="inlineStr">
        <is>
          <t>Repairable</t>
        </is>
      </c>
      <c r="M14" t="inlineStr">
        <is>
          <t>Build up</t>
        </is>
      </c>
      <c r="W14" t="inlineStr">
        <is>
          <t>2024-ARDT-LV4-113</t>
        </is>
      </c>
      <c r="X14">
        <f>A14&amp;"_"&amp;B14</f>
        <v/>
      </c>
      <c r="AN14" t="n">
        <v>1004713956</v>
      </c>
    </row>
    <row r="15" ht="16.5" customHeight="1">
      <c r="A15" t="inlineStr">
        <is>
          <t>2025-AR-053</t>
        </is>
      </c>
      <c r="B15" t="n">
        <v>14178468</v>
      </c>
      <c r="C15" t="inlineStr">
        <is>
          <t>8-1/2"</t>
        </is>
      </c>
      <c r="D15" t="inlineStr">
        <is>
          <t>GT65RHS-1</t>
        </is>
      </c>
      <c r="E15" t="n">
        <v>1276939</v>
      </c>
      <c r="F15" t="n">
        <v>45944</v>
      </c>
      <c r="G15" t="inlineStr">
        <is>
          <t>SAUDI ARAMCO</t>
        </is>
      </c>
      <c r="J15" t="inlineStr">
        <is>
          <t>Repairable</t>
        </is>
      </c>
      <c r="M15" t="inlineStr">
        <is>
          <t>Build up</t>
        </is>
      </c>
      <c r="W15" t="inlineStr">
        <is>
          <t>2024-ARDT-LV4-093</t>
        </is>
      </c>
      <c r="X15">
        <f>A15&amp;"_"&amp;B15</f>
        <v/>
      </c>
      <c r="AN15" t="n">
        <v>1004713956</v>
      </c>
    </row>
    <row r="16" ht="16.5" customHeight="1">
      <c r="A16" t="inlineStr">
        <is>
          <t>2025-AR-054</t>
        </is>
      </c>
      <c r="B16" t="n">
        <v>14178463</v>
      </c>
      <c r="C16" t="inlineStr">
        <is>
          <t>8-1/2"</t>
        </is>
      </c>
      <c r="D16" t="inlineStr">
        <is>
          <t>GT65RHS-1</t>
        </is>
      </c>
      <c r="E16" t="n">
        <v>1276939</v>
      </c>
      <c r="F16" t="n">
        <v>45944</v>
      </c>
      <c r="G16" t="inlineStr">
        <is>
          <t>SAUDI ARAMCO</t>
        </is>
      </c>
      <c r="J16" t="inlineStr">
        <is>
          <t>Repairable</t>
        </is>
      </c>
      <c r="M16" t="inlineStr">
        <is>
          <t>Build up</t>
        </is>
      </c>
      <c r="W16" t="inlineStr">
        <is>
          <t>2024-ARDT-LV4-096</t>
        </is>
      </c>
      <c r="X16">
        <f>A16&amp;"_"&amp;B16</f>
        <v/>
      </c>
      <c r="AN16" t="n">
        <v>1004713956</v>
      </c>
    </row>
    <row r="17" ht="16.5" customHeight="1">
      <c r="A17" t="inlineStr">
        <is>
          <t>2025-AR-055</t>
        </is>
      </c>
      <c r="B17" t="n">
        <v>14190169</v>
      </c>
      <c r="C17" t="inlineStr">
        <is>
          <t>8-1/2"</t>
        </is>
      </c>
      <c r="D17" t="inlineStr">
        <is>
          <t>GT65RHS-1</t>
        </is>
      </c>
      <c r="E17" t="n">
        <v>1276939</v>
      </c>
      <c r="F17" t="n">
        <v>45944</v>
      </c>
      <c r="G17" t="inlineStr">
        <is>
          <t>SAUDI ARAMCO</t>
        </is>
      </c>
      <c r="J17" t="inlineStr">
        <is>
          <t>Repairable</t>
        </is>
      </c>
      <c r="M17" t="inlineStr">
        <is>
          <t>Build up</t>
        </is>
      </c>
      <c r="W17" t="inlineStr">
        <is>
          <t>2024-ARDT-LV4-128</t>
        </is>
      </c>
      <c r="X17">
        <f>A17&amp;"_"&amp;B17</f>
        <v/>
      </c>
      <c r="AN17" t="n">
        <v>1004713959</v>
      </c>
    </row>
    <row r="18" ht="16.5" customHeight="1">
      <c r="A18" t="inlineStr">
        <is>
          <t>2025-AR-056</t>
        </is>
      </c>
      <c r="B18" t="inlineStr">
        <is>
          <t>13186642R1</t>
        </is>
      </c>
      <c r="C18" t="inlineStr">
        <is>
          <t>8-3/8"</t>
        </is>
      </c>
      <c r="D18" t="inlineStr">
        <is>
          <t>MM65DH</t>
        </is>
      </c>
      <c r="E18" t="n">
        <v>882281</v>
      </c>
      <c r="F18" t="n">
        <v>45944</v>
      </c>
      <c r="G18" t="inlineStr">
        <is>
          <t>SAUDI ARAMCO</t>
        </is>
      </c>
      <c r="J18" t="inlineStr">
        <is>
          <t>Repairable</t>
        </is>
      </c>
      <c r="M18" t="inlineStr">
        <is>
          <t>Build up</t>
        </is>
      </c>
      <c r="W18" t="inlineStr">
        <is>
          <t>2021-AR-118</t>
        </is>
      </c>
      <c r="X18">
        <f>A18&amp;"_"&amp;B18</f>
        <v/>
      </c>
      <c r="AN18" t="n">
        <v>1004713959</v>
      </c>
    </row>
    <row r="19" ht="16.5" customHeight="1">
      <c r="A19" t="inlineStr">
        <is>
          <t>2025-AR-057</t>
        </is>
      </c>
      <c r="B19" t="n">
        <v>13567255</v>
      </c>
      <c r="C19" t="inlineStr">
        <is>
          <t>8-3/8"</t>
        </is>
      </c>
      <c r="D19" t="inlineStr">
        <is>
          <t>MM65DH</t>
        </is>
      </c>
      <c r="E19" t="n">
        <v>1176919</v>
      </c>
      <c r="F19" t="n">
        <v>45944</v>
      </c>
      <c r="G19" t="inlineStr">
        <is>
          <t>SAUDI ARAMCO</t>
        </is>
      </c>
      <c r="J19" t="inlineStr">
        <is>
          <t>Repairable</t>
        </is>
      </c>
      <c r="M19" t="inlineStr">
        <is>
          <t>Build up</t>
        </is>
      </c>
      <c r="W19" t="inlineStr">
        <is>
          <t>2021-ARDT-LV3-56</t>
        </is>
      </c>
      <c r="X19">
        <f>A19&amp;"_"&amp;B19</f>
        <v/>
      </c>
      <c r="AN19" t="n">
        <v>1004713959</v>
      </c>
    </row>
    <row r="20" ht="16.5" customHeight="1">
      <c r="A20" t="inlineStr">
        <is>
          <t>2025-AR-058</t>
        </is>
      </c>
      <c r="B20" t="n">
        <v>13606246</v>
      </c>
      <c r="C20" t="inlineStr">
        <is>
          <t>8-3/8"</t>
        </is>
      </c>
      <c r="D20" t="inlineStr">
        <is>
          <t>MM65DH</t>
        </is>
      </c>
      <c r="E20" t="n">
        <v>1176919</v>
      </c>
      <c r="F20" t="n">
        <v>45944</v>
      </c>
      <c r="G20" t="inlineStr">
        <is>
          <t>SAUDI ARAMCO</t>
        </is>
      </c>
      <c r="J20" t="inlineStr">
        <is>
          <t>Repairable</t>
        </is>
      </c>
      <c r="W20" t="inlineStr">
        <is>
          <t>2021-ARDT-LV3-176</t>
        </is>
      </c>
      <c r="X20">
        <f>A20&amp;"_"&amp;B20</f>
        <v/>
      </c>
      <c r="AN20" t="n">
        <v>1004713959</v>
      </c>
    </row>
    <row r="21" ht="16.5" customHeight="1">
      <c r="A21" t="inlineStr">
        <is>
          <t>2025-AR-059</t>
        </is>
      </c>
      <c r="B21" t="n">
        <v>13719625</v>
      </c>
      <c r="C21" t="inlineStr">
        <is>
          <t>8-3/8"</t>
        </is>
      </c>
      <c r="D21" t="inlineStr">
        <is>
          <t>MM65DH</t>
        </is>
      </c>
      <c r="E21" t="n">
        <v>1061407</v>
      </c>
      <c r="F21" t="n">
        <v>45944</v>
      </c>
      <c r="G21" t="inlineStr">
        <is>
          <t>SAUDI ARAMCO</t>
        </is>
      </c>
      <c r="J21" t="inlineStr">
        <is>
          <t>Repairable</t>
        </is>
      </c>
      <c r="W21" t="inlineStr">
        <is>
          <t>2022-ARDT-LV3-95</t>
        </is>
      </c>
      <c r="X21">
        <f>A21&amp;"_"&amp;B21</f>
        <v/>
      </c>
      <c r="AN21" t="n">
        <v>1004713959</v>
      </c>
    </row>
    <row r="22" ht="16.5" customHeight="1">
      <c r="A22" t="inlineStr">
        <is>
          <t>2025-AR-060</t>
        </is>
      </c>
      <c r="B22" t="n">
        <v>13753282</v>
      </c>
      <c r="C22" t="inlineStr">
        <is>
          <t>8-3/8"</t>
        </is>
      </c>
      <c r="D22" t="inlineStr">
        <is>
          <t>MM65DH</t>
        </is>
      </c>
      <c r="E22" t="n">
        <v>1176919</v>
      </c>
      <c r="F22" t="n">
        <v>45944</v>
      </c>
      <c r="G22" t="inlineStr">
        <is>
          <t>SAUDI ARAMCO</t>
        </is>
      </c>
      <c r="J22" t="inlineStr">
        <is>
          <t>Repairable</t>
        </is>
      </c>
      <c r="W22" t="inlineStr">
        <is>
          <t>2022-ARDT-LV3-229 _ 2023-ARDT-035</t>
        </is>
      </c>
      <c r="X22">
        <f>A22&amp;"_"&amp;B22</f>
        <v/>
      </c>
      <c r="AN22" t="n">
        <v>1004713979</v>
      </c>
    </row>
    <row r="23" ht="16.5" customHeight="1">
      <c r="A23" t="inlineStr">
        <is>
          <t>2025-AR-061</t>
        </is>
      </c>
      <c r="B23" t="n">
        <v>13845932</v>
      </c>
      <c r="C23" t="inlineStr">
        <is>
          <t>8-3/8"</t>
        </is>
      </c>
      <c r="D23" t="inlineStr">
        <is>
          <t>MM65DH</t>
        </is>
      </c>
      <c r="E23" t="n">
        <v>1061407</v>
      </c>
      <c r="F23" t="n">
        <v>45944</v>
      </c>
      <c r="G23" t="inlineStr">
        <is>
          <t>SAUDI ARAMCO</t>
        </is>
      </c>
      <c r="J23" t="inlineStr">
        <is>
          <t>Repairable</t>
        </is>
      </c>
      <c r="W23" t="inlineStr">
        <is>
          <t>2022-ARDT-LV3-293</t>
        </is>
      </c>
      <c r="X23">
        <f>A23&amp;"_"&amp;B23</f>
        <v/>
      </c>
      <c r="AN23" t="n">
        <v>1004713979</v>
      </c>
    </row>
    <row r="24" ht="16.5" customHeight="1">
      <c r="A24" t="inlineStr">
        <is>
          <t>2025-AR-062</t>
        </is>
      </c>
      <c r="B24" t="n">
        <v>14228454</v>
      </c>
      <c r="C24" t="inlineStr">
        <is>
          <t>8-3/8"</t>
        </is>
      </c>
      <c r="D24" t="inlineStr">
        <is>
          <t>MM65DH</t>
        </is>
      </c>
      <c r="E24" t="inlineStr">
        <is>
          <t>1246680M</t>
        </is>
      </c>
      <c r="F24" t="n">
        <v>45944</v>
      </c>
      <c r="G24" t="inlineStr">
        <is>
          <t>SAUDI ARAMCO</t>
        </is>
      </c>
      <c r="J24" t="inlineStr">
        <is>
          <t>Repairable</t>
        </is>
      </c>
      <c r="W24" t="inlineStr">
        <is>
          <t>2024-ARDT-LV3-183</t>
        </is>
      </c>
      <c r="X24">
        <f>A24&amp;"_"&amp;B24</f>
        <v/>
      </c>
      <c r="AN24" t="n">
        <v>1004713979</v>
      </c>
    </row>
  </sheetData>
  <pageMargins left="0.25" right="0.25" top="0.75" bottom="0.75" header="0.3" footer="0.3"/>
  <pageSetup orientation="landscape" paperSize="9" scale="1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:XFD13"/>
    </sheetView>
  </sheetViews>
  <sheetFormatPr baseColWidth="8" defaultRowHeight="15"/>
  <sheetData>
    <row r="1" ht="16.5" customHeight="1">
      <c r="A1" t="inlineStr">
        <is>
          <t>2025-AR-050</t>
        </is>
      </c>
      <c r="B1" t="n">
        <v>14178467</v>
      </c>
      <c r="C1" t="inlineStr">
        <is>
          <t>8-1/2"</t>
        </is>
      </c>
      <c r="D1" t="inlineStr">
        <is>
          <t>GT65RHS-1</t>
        </is>
      </c>
      <c r="E1" t="n">
        <v>1276939</v>
      </c>
      <c r="F1" t="n">
        <v>45944</v>
      </c>
      <c r="G1" t="inlineStr">
        <is>
          <t>SAUDI ARAMCO</t>
        </is>
      </c>
      <c r="J1" t="inlineStr">
        <is>
          <t>Repairable</t>
        </is>
      </c>
      <c r="M1" t="inlineStr">
        <is>
          <t>Build up</t>
        </is>
      </c>
      <c r="W1" t="inlineStr">
        <is>
          <t>2024-ARDT-LV4-092</t>
        </is>
      </c>
      <c r="X1">
        <f>A1&amp;"_"&amp;B1</f>
        <v/>
      </c>
      <c r="AN1" t="n">
        <v>1004713956</v>
      </c>
    </row>
    <row r="2" ht="16.5" customHeight="1">
      <c r="A2" t="inlineStr">
        <is>
          <t>2025-AR-051</t>
        </is>
      </c>
      <c r="B2" t="n">
        <v>14178466</v>
      </c>
      <c r="C2" t="inlineStr">
        <is>
          <t>8-1/2"</t>
        </is>
      </c>
      <c r="D2" t="inlineStr">
        <is>
          <t>GT65RHS-1</t>
        </is>
      </c>
      <c r="E2" t="n">
        <v>1276939</v>
      </c>
      <c r="F2" t="n">
        <v>45944</v>
      </c>
      <c r="G2" t="inlineStr">
        <is>
          <t>SAUDI ARAMCO</t>
        </is>
      </c>
      <c r="J2" t="inlineStr">
        <is>
          <t>Repairable</t>
        </is>
      </c>
      <c r="M2" t="inlineStr">
        <is>
          <t>Build up</t>
        </is>
      </c>
      <c r="W2" t="inlineStr">
        <is>
          <t>2024-ARDT-LV4-091</t>
        </is>
      </c>
      <c r="X2">
        <f>A2&amp;"_"&amp;B2</f>
        <v/>
      </c>
      <c r="AN2" t="n">
        <v>1004713956</v>
      </c>
    </row>
    <row r="3" ht="16.5" customHeight="1">
      <c r="A3" t="inlineStr">
        <is>
          <t>2025-AR-052</t>
        </is>
      </c>
      <c r="B3" t="n">
        <v>14178464</v>
      </c>
      <c r="C3" t="inlineStr">
        <is>
          <t>8-1/2"</t>
        </is>
      </c>
      <c r="D3" t="inlineStr">
        <is>
          <t>GT65RHS-1</t>
        </is>
      </c>
      <c r="E3" t="n">
        <v>1276939</v>
      </c>
      <c r="F3" t="n">
        <v>45944</v>
      </c>
      <c r="G3" t="inlineStr">
        <is>
          <t>SAUDI ARAMCO</t>
        </is>
      </c>
      <c r="J3" t="inlineStr">
        <is>
          <t>Repairable</t>
        </is>
      </c>
      <c r="M3" t="inlineStr">
        <is>
          <t>Build up</t>
        </is>
      </c>
      <c r="W3" t="inlineStr">
        <is>
          <t>2024-ARDT-LV4-113</t>
        </is>
      </c>
      <c r="X3">
        <f>A3&amp;"_"&amp;B3</f>
        <v/>
      </c>
      <c r="AN3" t="n">
        <v>1004713956</v>
      </c>
    </row>
    <row r="4" ht="16.5" customHeight="1">
      <c r="A4" t="inlineStr">
        <is>
          <t>2025-AR-053</t>
        </is>
      </c>
      <c r="B4" t="n">
        <v>14178468</v>
      </c>
      <c r="C4" t="inlineStr">
        <is>
          <t>8-1/2"</t>
        </is>
      </c>
      <c r="D4" t="inlineStr">
        <is>
          <t>GT65RHS-1</t>
        </is>
      </c>
      <c r="E4" t="n">
        <v>1276939</v>
      </c>
      <c r="F4" t="n">
        <v>45944</v>
      </c>
      <c r="G4" t="inlineStr">
        <is>
          <t>SAUDI ARAMCO</t>
        </is>
      </c>
      <c r="J4" t="inlineStr">
        <is>
          <t>Repairable</t>
        </is>
      </c>
      <c r="M4" t="inlineStr">
        <is>
          <t>Build up</t>
        </is>
      </c>
      <c r="W4" t="inlineStr">
        <is>
          <t>2024-ARDT-LV4-093</t>
        </is>
      </c>
      <c r="X4">
        <f>A4&amp;"_"&amp;B4</f>
        <v/>
      </c>
      <c r="AN4" t="n">
        <v>1004713956</v>
      </c>
    </row>
    <row r="5" ht="16.5" customHeight="1">
      <c r="A5" t="inlineStr">
        <is>
          <t>2025-AR-054</t>
        </is>
      </c>
      <c r="B5" t="n">
        <v>14178463</v>
      </c>
      <c r="C5" t="inlineStr">
        <is>
          <t>8-1/2"</t>
        </is>
      </c>
      <c r="D5" t="inlineStr">
        <is>
          <t>GT65RHS-1</t>
        </is>
      </c>
      <c r="E5" t="n">
        <v>1276939</v>
      </c>
      <c r="F5" t="n">
        <v>45944</v>
      </c>
      <c r="G5" t="inlineStr">
        <is>
          <t>SAUDI ARAMCO</t>
        </is>
      </c>
      <c r="J5" t="inlineStr">
        <is>
          <t>Repairable</t>
        </is>
      </c>
      <c r="M5" t="inlineStr">
        <is>
          <t>Build up</t>
        </is>
      </c>
      <c r="W5" t="inlineStr">
        <is>
          <t>2024-ARDT-LV4-096</t>
        </is>
      </c>
      <c r="X5">
        <f>A5&amp;"_"&amp;B5</f>
        <v/>
      </c>
      <c r="AN5" t="n">
        <v>1004713956</v>
      </c>
    </row>
    <row r="6" ht="16.5" customHeight="1">
      <c r="A6" t="inlineStr">
        <is>
          <t>2025-AR-055</t>
        </is>
      </c>
      <c r="B6" t="n">
        <v>14190169</v>
      </c>
      <c r="C6" t="inlineStr">
        <is>
          <t>8-1/2"</t>
        </is>
      </c>
      <c r="D6" t="inlineStr">
        <is>
          <t>GT65RHS-1</t>
        </is>
      </c>
      <c r="E6" t="n">
        <v>1276939</v>
      </c>
      <c r="F6" t="n">
        <v>45944</v>
      </c>
      <c r="G6" t="inlineStr">
        <is>
          <t>SAUDI ARAMCO</t>
        </is>
      </c>
      <c r="J6" t="inlineStr">
        <is>
          <t>Repairable</t>
        </is>
      </c>
      <c r="M6" t="inlineStr">
        <is>
          <t>Build up</t>
        </is>
      </c>
      <c r="W6" t="inlineStr">
        <is>
          <t>2024-ARDT-LV4-128</t>
        </is>
      </c>
      <c r="X6">
        <f>A6&amp;"_"&amp;B6</f>
        <v/>
      </c>
      <c r="AN6" t="n">
        <v>1004713959</v>
      </c>
    </row>
    <row r="7" ht="16.5" customHeight="1">
      <c r="A7" t="inlineStr">
        <is>
          <t>2025-AR-056</t>
        </is>
      </c>
      <c r="B7" t="inlineStr">
        <is>
          <t>13186642R1</t>
        </is>
      </c>
      <c r="C7" t="inlineStr">
        <is>
          <t>8-3/8"</t>
        </is>
      </c>
      <c r="D7" t="inlineStr">
        <is>
          <t>MM65DH</t>
        </is>
      </c>
      <c r="E7" t="n">
        <v>882281</v>
      </c>
      <c r="F7" t="n">
        <v>45944</v>
      </c>
      <c r="G7" t="inlineStr">
        <is>
          <t>SAUDI ARAMCO</t>
        </is>
      </c>
      <c r="J7" t="inlineStr">
        <is>
          <t>Repairable</t>
        </is>
      </c>
      <c r="M7" t="inlineStr">
        <is>
          <t>Build up</t>
        </is>
      </c>
      <c r="W7" t="inlineStr">
        <is>
          <t>2021-AR-118</t>
        </is>
      </c>
      <c r="X7">
        <f>A7&amp;"_"&amp;B7</f>
        <v/>
      </c>
      <c r="AN7" t="n">
        <v>1004713959</v>
      </c>
    </row>
    <row r="8" ht="16.5" customHeight="1">
      <c r="A8" t="inlineStr">
        <is>
          <t>2025-AR-057</t>
        </is>
      </c>
      <c r="B8" t="n">
        <v>13567255</v>
      </c>
      <c r="C8" t="inlineStr">
        <is>
          <t>8-3/8"</t>
        </is>
      </c>
      <c r="D8" t="inlineStr">
        <is>
          <t>MM65DH</t>
        </is>
      </c>
      <c r="E8" t="n">
        <v>1176919</v>
      </c>
      <c r="F8" t="n">
        <v>45944</v>
      </c>
      <c r="G8" t="inlineStr">
        <is>
          <t>SAUDI ARAMCO</t>
        </is>
      </c>
      <c r="J8" t="inlineStr">
        <is>
          <t>Repairable</t>
        </is>
      </c>
      <c r="M8" t="inlineStr">
        <is>
          <t>Build up</t>
        </is>
      </c>
      <c r="W8" t="inlineStr">
        <is>
          <t>2021-ARDT-LV3-56</t>
        </is>
      </c>
      <c r="X8">
        <f>A8&amp;"_"&amp;B8</f>
        <v/>
      </c>
      <c r="AN8" t="n">
        <v>1004713959</v>
      </c>
    </row>
    <row r="9" ht="16.5" customHeight="1">
      <c r="A9" t="inlineStr">
        <is>
          <t>2025-AR-058</t>
        </is>
      </c>
      <c r="B9" t="n">
        <v>13606246</v>
      </c>
      <c r="C9" t="inlineStr">
        <is>
          <t>8-3/8"</t>
        </is>
      </c>
      <c r="D9" t="inlineStr">
        <is>
          <t>MM65DH</t>
        </is>
      </c>
      <c r="E9" t="n">
        <v>1176919</v>
      </c>
      <c r="F9" t="n">
        <v>45944</v>
      </c>
      <c r="G9" t="inlineStr">
        <is>
          <t>SAUDI ARAMCO</t>
        </is>
      </c>
      <c r="J9" t="inlineStr">
        <is>
          <t>Repairable</t>
        </is>
      </c>
      <c r="W9" t="inlineStr">
        <is>
          <t>2021-ARDT-LV3-176</t>
        </is>
      </c>
      <c r="X9">
        <f>A9&amp;"_"&amp;B9</f>
        <v/>
      </c>
      <c r="AN9" t="n">
        <v>1004713959</v>
      </c>
    </row>
    <row r="10" ht="16.5" customHeight="1">
      <c r="A10" t="inlineStr">
        <is>
          <t>2025-AR-059</t>
        </is>
      </c>
      <c r="B10" t="n">
        <v>13719625</v>
      </c>
      <c r="C10" t="inlineStr">
        <is>
          <t>8-3/8"</t>
        </is>
      </c>
      <c r="D10" t="inlineStr">
        <is>
          <t>MM65DH</t>
        </is>
      </c>
      <c r="E10" t="n">
        <v>1061407</v>
      </c>
      <c r="F10" t="n">
        <v>45944</v>
      </c>
      <c r="G10" t="inlineStr">
        <is>
          <t>SAUDI ARAMCO</t>
        </is>
      </c>
      <c r="J10" t="inlineStr">
        <is>
          <t>Repairable</t>
        </is>
      </c>
      <c r="W10" t="inlineStr">
        <is>
          <t>2022-ARDT-LV3-95</t>
        </is>
      </c>
      <c r="X10">
        <f>A10&amp;"_"&amp;B10</f>
        <v/>
      </c>
      <c r="AN10" t="n">
        <v>1004713959</v>
      </c>
    </row>
    <row r="11" ht="16.5" customHeight="1">
      <c r="A11" t="inlineStr">
        <is>
          <t>2025-AR-060</t>
        </is>
      </c>
      <c r="B11" t="n">
        <v>13753282</v>
      </c>
      <c r="C11" t="inlineStr">
        <is>
          <t>8-3/8"</t>
        </is>
      </c>
      <c r="D11" t="inlineStr">
        <is>
          <t>MM65DH</t>
        </is>
      </c>
      <c r="E11" t="n">
        <v>1176919</v>
      </c>
      <c r="F11" t="n">
        <v>45944</v>
      </c>
      <c r="G11" t="inlineStr">
        <is>
          <t>SAUDI ARAMCO</t>
        </is>
      </c>
      <c r="J11" t="inlineStr">
        <is>
          <t>Repairable</t>
        </is>
      </c>
      <c r="W11" t="inlineStr">
        <is>
          <t>2022-ARDT-LV3-229 _ 2023-ARDT-035</t>
        </is>
      </c>
      <c r="X11">
        <f>A11&amp;"_"&amp;B11</f>
        <v/>
      </c>
      <c r="AN11" t="n">
        <v>1004713979</v>
      </c>
    </row>
    <row r="12" ht="16.5" customHeight="1">
      <c r="A12" t="inlineStr">
        <is>
          <t>2025-AR-061</t>
        </is>
      </c>
      <c r="B12" t="n">
        <v>13845932</v>
      </c>
      <c r="C12" t="inlineStr">
        <is>
          <t>8-3/8"</t>
        </is>
      </c>
      <c r="D12" t="inlineStr">
        <is>
          <t>MM65DH</t>
        </is>
      </c>
      <c r="E12" t="n">
        <v>1061407</v>
      </c>
      <c r="F12" t="n">
        <v>45944</v>
      </c>
      <c r="G12" t="inlineStr">
        <is>
          <t>SAUDI ARAMCO</t>
        </is>
      </c>
      <c r="J12" t="inlineStr">
        <is>
          <t>Repairable</t>
        </is>
      </c>
      <c r="W12" t="inlineStr">
        <is>
          <t>2022-ARDT-LV3-293</t>
        </is>
      </c>
      <c r="X12">
        <f>A12&amp;"_"&amp;B12</f>
        <v/>
      </c>
      <c r="AN12" t="n">
        <v>1004713979</v>
      </c>
    </row>
    <row r="13" ht="16.5" customHeight="1">
      <c r="A13" t="inlineStr">
        <is>
          <t>2025-AR-062</t>
        </is>
      </c>
      <c r="B13" t="n">
        <v>14228454</v>
      </c>
      <c r="C13" t="inlineStr">
        <is>
          <t>8-3/8"</t>
        </is>
      </c>
      <c r="D13" t="inlineStr">
        <is>
          <t>MM65DH</t>
        </is>
      </c>
      <c r="E13" t="inlineStr">
        <is>
          <t>1246680M</t>
        </is>
      </c>
      <c r="F13" t="n">
        <v>45944</v>
      </c>
      <c r="G13" t="inlineStr">
        <is>
          <t>SAUDI ARAMCO</t>
        </is>
      </c>
      <c r="J13" t="inlineStr">
        <is>
          <t>Repairable</t>
        </is>
      </c>
      <c r="W13" t="inlineStr">
        <is>
          <t>2024-ARDT-LV3-183</t>
        </is>
      </c>
      <c r="X13">
        <f>A13&amp;"_"&amp;B13</f>
        <v/>
      </c>
      <c r="AN13" t="n">
        <v>1004713979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Ramzi Kassab</dc:creator>
  <dcterms:created xsi:type="dcterms:W3CDTF">2015-06-05T18:17:20Z</dcterms:created>
  <dcterms:modified xsi:type="dcterms:W3CDTF">2025-11-01T17:18:27Z</dcterms:modified>
  <cp:lastModifiedBy>Ramzi I. Kassab</cp:lastModifiedBy>
</cp:coreProperties>
</file>