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ollo\CEU\Metrix 2\Final paper\Data\Transformed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" i="1"/>
</calcChain>
</file>

<file path=xl/sharedStrings.xml><?xml version="1.0" encoding="utf-8"?>
<sst xmlns="http://schemas.openxmlformats.org/spreadsheetml/2006/main" count="229" uniqueCount="229">
  <si>
    <t>Cases</t>
  </si>
  <si>
    <t>Deaths</t>
  </si>
  <si>
    <t>Population</t>
  </si>
  <si>
    <t>World</t>
  </si>
  <si>
    <t>USA</t>
  </si>
  <si>
    <t>India</t>
  </si>
  <si>
    <t>Brazil</t>
  </si>
  <si>
    <t>France</t>
  </si>
  <si>
    <t>Turkey</t>
  </si>
  <si>
    <t>Russia</t>
  </si>
  <si>
    <t>UK</t>
  </si>
  <si>
    <t>Italy</t>
  </si>
  <si>
    <t>Spain</t>
  </si>
  <si>
    <t>Germany</t>
  </si>
  <si>
    <t>Argentina</t>
  </si>
  <si>
    <t>Colombia</t>
  </si>
  <si>
    <t>Poland</t>
  </si>
  <si>
    <t>Iran</t>
  </si>
  <si>
    <t>Mexico</t>
  </si>
  <si>
    <t>Ukraine</t>
  </si>
  <si>
    <t>Peru</t>
  </si>
  <si>
    <t>Indonesia</t>
  </si>
  <si>
    <t>Czechia</t>
  </si>
  <si>
    <t>South Africa</t>
  </si>
  <si>
    <t>Netherlands</t>
  </si>
  <si>
    <t>Canada</t>
  </si>
  <si>
    <t>Chile</t>
  </si>
  <si>
    <t>Iraq</t>
  </si>
  <si>
    <t>Philippines</t>
  </si>
  <si>
    <t>Romania</t>
  </si>
  <si>
    <t>Belgium</t>
  </si>
  <si>
    <t>Sweden</t>
  </si>
  <si>
    <t>Pakistan</t>
  </si>
  <si>
    <t>Portugal</t>
  </si>
  <si>
    <t>Israel</t>
  </si>
  <si>
    <t>Hungary</t>
  </si>
  <si>
    <t>Bangladesh</t>
  </si>
  <si>
    <t>Jordan</t>
  </si>
  <si>
    <t>Serbia</t>
  </si>
  <si>
    <t>Switzerland</t>
  </si>
  <si>
    <t>Japan</t>
  </si>
  <si>
    <t>Austria</t>
  </si>
  <si>
    <t>UAE</t>
  </si>
  <si>
    <t>Lebanon</t>
  </si>
  <si>
    <t>Morocco</t>
  </si>
  <si>
    <t>Malaysia</t>
  </si>
  <si>
    <t>Saudi Arabia</t>
  </si>
  <si>
    <t>Bulgaria</t>
  </si>
  <si>
    <t>Nepal</t>
  </si>
  <si>
    <t>Ecuador</t>
  </si>
  <si>
    <t>Slovakia</t>
  </si>
  <si>
    <t>Belarus</t>
  </si>
  <si>
    <t>Panama</t>
  </si>
  <si>
    <t>Greece</t>
  </si>
  <si>
    <t>Kazakhstan</t>
  </si>
  <si>
    <t>Croatia</t>
  </si>
  <si>
    <t>Azerbaijan</t>
  </si>
  <si>
    <t>Georgia</t>
  </si>
  <si>
    <t>Tunisia</t>
  </si>
  <si>
    <t>Bolivia</t>
  </si>
  <si>
    <t>Palestine</t>
  </si>
  <si>
    <t>Paraguay</t>
  </si>
  <si>
    <t>Kuwait</t>
  </si>
  <si>
    <t>Dominican Republic</t>
  </si>
  <si>
    <t>Costa Rica</t>
  </si>
  <si>
    <t>Ethiopia</t>
  </si>
  <si>
    <t>Denmark</t>
  </si>
  <si>
    <t>Lithuania</t>
  </si>
  <si>
    <t>Ireland</t>
  </si>
  <si>
    <t>Moldova</t>
  </si>
  <si>
    <t>Slovenia</t>
  </si>
  <si>
    <t>Egypt</t>
  </si>
  <si>
    <t>Guatemala</t>
  </si>
  <si>
    <t>Uruguay</t>
  </si>
  <si>
    <t>Honduras</t>
  </si>
  <si>
    <t>Armenia</t>
  </si>
  <si>
    <t>Qatar</t>
  </si>
  <si>
    <t>Venezuela</t>
  </si>
  <si>
    <t>Oman</t>
  </si>
  <si>
    <t>Bosnia and Herzegovina</t>
  </si>
  <si>
    <t>Bahrain</t>
  </si>
  <si>
    <t>Libya</t>
  </si>
  <si>
    <t>Nigeria</t>
  </si>
  <si>
    <t>Kenya</t>
  </si>
  <si>
    <t>North Macedonia</t>
  </si>
  <si>
    <t>Myanmar</t>
  </si>
  <si>
    <t>Albania</t>
  </si>
  <si>
    <t>Sri Lanka</t>
  </si>
  <si>
    <t>S. Korea</t>
  </si>
  <si>
    <t>Estonia</t>
  </si>
  <si>
    <t>Latvia</t>
  </si>
  <si>
    <t>Algeria</t>
  </si>
  <si>
    <t>Cuba</t>
  </si>
  <si>
    <t>Norway</t>
  </si>
  <si>
    <t>Kyrgyzstan</t>
  </si>
  <si>
    <t>Montenegro</t>
  </si>
  <si>
    <t>Uzbekistan</t>
  </si>
  <si>
    <t>Ghana</t>
  </si>
  <si>
    <t>Zambia</t>
  </si>
  <si>
    <t>China</t>
  </si>
  <si>
    <t>Finland</t>
  </si>
  <si>
    <t>Thailand</t>
  </si>
  <si>
    <t>Cameroon</t>
  </si>
  <si>
    <t>El Salvador</t>
  </si>
  <si>
    <t>Mozambique</t>
  </si>
  <si>
    <t>Cyprus</t>
  </si>
  <si>
    <t>Luxembourg</t>
  </si>
  <si>
    <t>Afghanistan</t>
  </si>
  <si>
    <t>Singapore</t>
  </si>
  <si>
    <t>Namibia</t>
  </si>
  <si>
    <t>Botswana</t>
  </si>
  <si>
    <t>Jamaica</t>
  </si>
  <si>
    <t>Ivory Coast</t>
  </si>
  <si>
    <t>Mongolia</t>
  </si>
  <si>
    <t>Uganda</t>
  </si>
  <si>
    <t>Senegal</t>
  </si>
  <si>
    <t>Madagascar</t>
  </si>
  <si>
    <t>Zimbabwe</t>
  </si>
  <si>
    <t>Maldives</t>
  </si>
  <si>
    <t>Sudan</t>
  </si>
  <si>
    <t>Malawi</t>
  </si>
  <si>
    <t>Malta</t>
  </si>
  <si>
    <t>DRC</t>
  </si>
  <si>
    <t>Australia</t>
  </si>
  <si>
    <t>Angola</t>
  </si>
  <si>
    <t>Cabo Verde</t>
  </si>
  <si>
    <t>Rwanda</t>
  </si>
  <si>
    <t>Gabon</t>
  </si>
  <si>
    <t>Syria</t>
  </si>
  <si>
    <t>Guinea</t>
  </si>
  <si>
    <t>Réunion</t>
  </si>
  <si>
    <t>French Guiana</t>
  </si>
  <si>
    <t>Cambodia</t>
  </si>
  <si>
    <t>Mayotte</t>
  </si>
  <si>
    <t>French Polynesia</t>
  </si>
  <si>
    <t>Mauritania</t>
  </si>
  <si>
    <t>Eswatini</t>
  </si>
  <si>
    <t>Guadeloupe</t>
  </si>
  <si>
    <t>Guyana</t>
  </si>
  <si>
    <t>Somalia</t>
  </si>
  <si>
    <t>Mali</t>
  </si>
  <si>
    <t>Trinidad and Tobago</t>
  </si>
  <si>
    <t>Andorra</t>
  </si>
  <si>
    <t>Burkina Faso</t>
  </si>
  <si>
    <t>Tajikistan</t>
  </si>
  <si>
    <t>Haiti</t>
  </si>
  <si>
    <t>Togo</t>
  </si>
  <si>
    <t>Belize</t>
  </si>
  <si>
    <t>Curaçao</t>
  </si>
  <si>
    <t>Papua New Guinea</t>
  </si>
  <si>
    <t>Hong Kong</t>
  </si>
  <si>
    <t>Martinique</t>
  </si>
  <si>
    <t>Djibouti</t>
  </si>
  <si>
    <t>Congo</t>
  </si>
  <si>
    <t>Suriname</t>
  </si>
  <si>
    <t>Bahamas</t>
  </si>
  <si>
    <t>Aruba</t>
  </si>
  <si>
    <t>Lesotho</t>
  </si>
  <si>
    <t>South Sudan</t>
  </si>
  <si>
    <t>Seychelles</t>
  </si>
  <si>
    <t>Benin</t>
  </si>
  <si>
    <t>Equatorial Guinea</t>
  </si>
  <si>
    <t>Nicaragua</t>
  </si>
  <si>
    <t>CAR</t>
  </si>
  <si>
    <t>Iceland</t>
  </si>
  <si>
    <t>Yemen</t>
  </si>
  <si>
    <t>Gambia</t>
  </si>
  <si>
    <t>Niger</t>
  </si>
  <si>
    <t>San Marino</t>
  </si>
  <si>
    <t>Chad</t>
  </si>
  <si>
    <t>Saint Lucia</t>
  </si>
  <si>
    <t>Gibraltar</t>
  </si>
  <si>
    <t>Burundi</t>
  </si>
  <si>
    <t>Sierra Leone</t>
  </si>
  <si>
    <t>Channel Islands</t>
  </si>
  <si>
    <t>Barbados</t>
  </si>
  <si>
    <t>Comoros</t>
  </si>
  <si>
    <t>Eritrea</t>
  </si>
  <si>
    <t>Guinea-Bissau</t>
  </si>
  <si>
    <t>Vietnam</t>
  </si>
  <si>
    <t>Timor-Leste</t>
  </si>
  <si>
    <t>Liechtenstein</t>
  </si>
  <si>
    <t>New Zealand</t>
  </si>
  <si>
    <t>Monaco</t>
  </si>
  <si>
    <t>Bermuda</t>
  </si>
  <si>
    <t>Turks and Caicos</t>
  </si>
  <si>
    <t>Sao Tome and Principe</t>
  </si>
  <si>
    <t>Sint Maarten</t>
  </si>
  <si>
    <t>Liberia</t>
  </si>
  <si>
    <t>St. Vincent Grenadines</t>
  </si>
  <si>
    <t>Saint Martin</t>
  </si>
  <si>
    <t>Isle of Man</t>
  </si>
  <si>
    <t>Caribbean Netherlands</t>
  </si>
  <si>
    <t>Laos</t>
  </si>
  <si>
    <t>Mauritius</t>
  </si>
  <si>
    <t>Bhutan</t>
  </si>
  <si>
    <t>Antigua and Barbuda</t>
  </si>
  <si>
    <t>Taiwan</t>
  </si>
  <si>
    <t>St. Barth</t>
  </si>
  <si>
    <t>Diamond Princess</t>
  </si>
  <si>
    <t>Faeroe Islands</t>
  </si>
  <si>
    <t>Cayman Islands</t>
  </si>
  <si>
    <t>Tanzania</t>
  </si>
  <si>
    <t>Wallis and Futuna</t>
  </si>
  <si>
    <t>Brunei</t>
  </si>
  <si>
    <t>British Virgin Islands</t>
  </si>
  <si>
    <t>Dominica</t>
  </si>
  <si>
    <t>Grenada</t>
  </si>
  <si>
    <t>Fiji</t>
  </si>
  <si>
    <t>New Caledonia</t>
  </si>
  <si>
    <t>Anguilla</t>
  </si>
  <si>
    <t>Falkland Islands</t>
  </si>
  <si>
    <t>Macao</t>
  </si>
  <si>
    <t>Saint Kitts and Nevis</t>
  </si>
  <si>
    <t>Greenland</t>
  </si>
  <si>
    <t>Vatican City</t>
  </si>
  <si>
    <t>Saint Pierre Miquelon</t>
  </si>
  <si>
    <t>Montserrat</t>
  </si>
  <si>
    <t>Solomon Islands</t>
  </si>
  <si>
    <t>Western Sahara</t>
  </si>
  <si>
    <t>MS Zaandam</t>
  </si>
  <si>
    <t>Vanuatu</t>
  </si>
  <si>
    <t>Marshall Islands</t>
  </si>
  <si>
    <t>Samoa</t>
  </si>
  <si>
    <t>Saint Helena</t>
  </si>
  <si>
    <t>Micronesia</t>
  </si>
  <si>
    <t>Total:</t>
  </si>
  <si>
    <t>Country</t>
  </si>
  <si>
    <t xml:space="preserve">Mortality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</si>
</sst>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E222" sqref="E222"/>
    </sheetView>
  </sheetViews>
  <sheetFormatPr defaultRowHeight="14.4" x14ac:dyDescent="0.3"/>
  <cols>
    <col min="1" max="1" width="13.33203125" customWidth="1"/>
    <col min="2" max="2" width="12.109375" customWidth="1"/>
    <col min="4" max="4" width="12.88671875" customWidth="1"/>
  </cols>
  <sheetData>
    <row r="1" spans="1:5" x14ac:dyDescent="0.3">
      <c r="A1" t="s">
        <v>227</v>
      </c>
      <c r="B1" t="s">
        <v>0</v>
      </c>
      <c r="C1" t="s">
        <v>1</v>
      </c>
      <c r="D1" t="s">
        <v>2</v>
      </c>
      <c r="E1" t="s">
        <v>228</v>
      </c>
    </row>
    <row r="2" spans="1:5" x14ac:dyDescent="0.3">
      <c r="A2" t="s">
        <v>3</v>
      </c>
      <c r="B2" s="1">
        <v>159634316</v>
      </c>
      <c r="C2" s="1">
        <v>3318844</v>
      </c>
      <c r="D2" s="1">
        <v>7757957226</v>
      </c>
      <c r="E2">
        <f>C2/B2</f>
        <v>2.0790291731509657E-2</v>
      </c>
    </row>
    <row r="3" spans="1:5" x14ac:dyDescent="0.3">
      <c r="A3" t="s">
        <v>4</v>
      </c>
      <c r="B3" s="1">
        <v>33515308</v>
      </c>
      <c r="C3" s="1">
        <v>596179</v>
      </c>
      <c r="D3" s="1">
        <v>332664383</v>
      </c>
      <c r="E3">
        <f t="shared" ref="E3:E66" si="0">C3/B3</f>
        <v>1.7788259621543685E-2</v>
      </c>
    </row>
    <row r="4" spans="1:5" x14ac:dyDescent="0.3">
      <c r="A4" t="s">
        <v>5</v>
      </c>
      <c r="B4" s="1">
        <v>22992517</v>
      </c>
      <c r="C4" s="1">
        <v>250025</v>
      </c>
      <c r="D4" s="1">
        <v>1391605161</v>
      </c>
      <c r="E4">
        <f t="shared" si="0"/>
        <v>1.0874190068012128E-2</v>
      </c>
    </row>
    <row r="5" spans="1:5" x14ac:dyDescent="0.3">
      <c r="A5" t="s">
        <v>6</v>
      </c>
      <c r="B5" s="1">
        <v>15214030</v>
      </c>
      <c r="C5" s="1">
        <v>423436</v>
      </c>
      <c r="D5" s="1">
        <v>213852486</v>
      </c>
      <c r="E5">
        <f t="shared" si="0"/>
        <v>2.7831941964094983E-2</v>
      </c>
    </row>
    <row r="6" spans="1:5" x14ac:dyDescent="0.3">
      <c r="A6" t="s">
        <v>7</v>
      </c>
      <c r="B6" s="1">
        <v>5780379</v>
      </c>
      <c r="C6" s="1">
        <v>106684</v>
      </c>
      <c r="D6" s="1">
        <v>65397303</v>
      </c>
      <c r="E6">
        <f t="shared" si="0"/>
        <v>1.8456229254171744E-2</v>
      </c>
    </row>
    <row r="7" spans="1:5" x14ac:dyDescent="0.3">
      <c r="A7" t="s">
        <v>8</v>
      </c>
      <c r="B7" s="1">
        <v>5044936</v>
      </c>
      <c r="C7" s="1">
        <v>43311</v>
      </c>
      <c r="D7" s="1">
        <v>85114793</v>
      </c>
      <c r="E7">
        <f t="shared" si="0"/>
        <v>8.5850444881758661E-3</v>
      </c>
    </row>
    <row r="8" spans="1:5" x14ac:dyDescent="0.3">
      <c r="A8" t="s">
        <v>9</v>
      </c>
      <c r="B8" s="1">
        <v>4896842</v>
      </c>
      <c r="C8" s="1">
        <v>113976</v>
      </c>
      <c r="D8" s="1">
        <v>145988122</v>
      </c>
      <c r="E8">
        <f t="shared" si="0"/>
        <v>2.3275408926814466E-2</v>
      </c>
    </row>
    <row r="9" spans="1:5" x14ac:dyDescent="0.3">
      <c r="A9" t="s">
        <v>10</v>
      </c>
      <c r="B9" s="1">
        <v>4437217</v>
      </c>
      <c r="C9" s="1">
        <v>127609</v>
      </c>
      <c r="D9" s="1">
        <v>68191369</v>
      </c>
      <c r="E9">
        <f t="shared" si="0"/>
        <v>2.8758791828301388E-2</v>
      </c>
    </row>
    <row r="10" spans="1:5" x14ac:dyDescent="0.3">
      <c r="A10" t="s">
        <v>11</v>
      </c>
      <c r="B10" s="1">
        <v>4116287</v>
      </c>
      <c r="C10" s="1">
        <v>123031</v>
      </c>
      <c r="D10" s="1">
        <v>60385546</v>
      </c>
      <c r="E10">
        <f t="shared" si="0"/>
        <v>2.9888829423215631E-2</v>
      </c>
    </row>
    <row r="11" spans="1:5" x14ac:dyDescent="0.3">
      <c r="A11" t="s">
        <v>12</v>
      </c>
      <c r="B11" s="1">
        <v>3581392</v>
      </c>
      <c r="C11" s="1">
        <v>78895</v>
      </c>
      <c r="D11" s="1">
        <v>46770308</v>
      </c>
      <c r="E11">
        <f t="shared" si="0"/>
        <v>2.2029143975303457E-2</v>
      </c>
    </row>
    <row r="12" spans="1:5" x14ac:dyDescent="0.3">
      <c r="A12" t="s">
        <v>13</v>
      </c>
      <c r="B12" s="1">
        <v>3535354</v>
      </c>
      <c r="C12" s="1">
        <v>85481</v>
      </c>
      <c r="D12" s="1">
        <v>84013487</v>
      </c>
      <c r="E12">
        <f t="shared" si="0"/>
        <v>2.4178908250772058E-2</v>
      </c>
    </row>
    <row r="13" spans="1:5" x14ac:dyDescent="0.3">
      <c r="A13" t="s">
        <v>14</v>
      </c>
      <c r="B13" s="1">
        <v>3165121</v>
      </c>
      <c r="C13" s="1">
        <v>67821</v>
      </c>
      <c r="D13" s="1">
        <v>45550456</v>
      </c>
      <c r="E13">
        <f t="shared" si="0"/>
        <v>2.1427616827287173E-2</v>
      </c>
    </row>
    <row r="14" spans="1:5" x14ac:dyDescent="0.3">
      <c r="A14" t="s">
        <v>15</v>
      </c>
      <c r="B14" s="1">
        <v>3015301</v>
      </c>
      <c r="C14" s="1">
        <v>78342</v>
      </c>
      <c r="D14" s="1">
        <v>51346483</v>
      </c>
      <c r="E14">
        <f t="shared" si="0"/>
        <v>2.5981485762117944E-2</v>
      </c>
    </row>
    <row r="15" spans="1:5" x14ac:dyDescent="0.3">
      <c r="A15" t="s">
        <v>16</v>
      </c>
      <c r="B15" s="1">
        <v>2838180</v>
      </c>
      <c r="C15" s="1">
        <v>70336</v>
      </c>
      <c r="D15" s="1">
        <v>37811050</v>
      </c>
      <c r="E15">
        <f t="shared" si="0"/>
        <v>2.4782078656040138E-2</v>
      </c>
    </row>
    <row r="16" spans="1:5" x14ac:dyDescent="0.3">
      <c r="A16" t="s">
        <v>17</v>
      </c>
      <c r="B16" s="1">
        <v>2673219</v>
      </c>
      <c r="C16" s="1">
        <v>75261</v>
      </c>
      <c r="D16" s="1">
        <v>84911245</v>
      </c>
      <c r="E16">
        <f t="shared" si="0"/>
        <v>2.8153697845182155E-2</v>
      </c>
    </row>
    <row r="17" spans="1:5" x14ac:dyDescent="0.3">
      <c r="A17" t="s">
        <v>18</v>
      </c>
      <c r="B17" s="1">
        <v>2366496</v>
      </c>
      <c r="C17" s="1">
        <v>219089</v>
      </c>
      <c r="D17" s="1">
        <v>130090737</v>
      </c>
      <c r="E17">
        <f t="shared" si="0"/>
        <v>9.2579493056400688E-2</v>
      </c>
    </row>
    <row r="18" spans="1:5" x14ac:dyDescent="0.3">
      <c r="A18" t="s">
        <v>19</v>
      </c>
      <c r="B18" s="1">
        <v>2124535</v>
      </c>
      <c r="C18" s="1">
        <v>46631</v>
      </c>
      <c r="D18" s="1">
        <v>43508054</v>
      </c>
      <c r="E18">
        <f t="shared" si="0"/>
        <v>2.1948802914520119E-2</v>
      </c>
    </row>
    <row r="19" spans="1:5" x14ac:dyDescent="0.3">
      <c r="A19" t="s">
        <v>20</v>
      </c>
      <c r="B19" s="1">
        <v>1853370</v>
      </c>
      <c r="C19" s="1">
        <v>64373</v>
      </c>
      <c r="D19" s="1">
        <v>33364023</v>
      </c>
      <c r="E19">
        <f t="shared" si="0"/>
        <v>3.4732945930925824E-2</v>
      </c>
    </row>
    <row r="20" spans="1:5" x14ac:dyDescent="0.3">
      <c r="A20" t="s">
        <v>21</v>
      </c>
      <c r="B20" s="1">
        <v>1718575</v>
      </c>
      <c r="C20" s="1">
        <v>47218</v>
      </c>
      <c r="D20" s="1">
        <v>275996044</v>
      </c>
      <c r="E20">
        <f t="shared" si="0"/>
        <v>2.7475088372634304E-2</v>
      </c>
    </row>
    <row r="21" spans="1:5" x14ac:dyDescent="0.3">
      <c r="A21" t="s">
        <v>22</v>
      </c>
      <c r="B21" s="1">
        <v>1646981</v>
      </c>
      <c r="C21" s="1">
        <v>29749</v>
      </c>
      <c r="D21" s="1">
        <v>10726011</v>
      </c>
      <c r="E21">
        <f t="shared" si="0"/>
        <v>1.8062746321906568E-2</v>
      </c>
    </row>
    <row r="22" spans="1:5" x14ac:dyDescent="0.3">
      <c r="A22" t="s">
        <v>23</v>
      </c>
      <c r="B22" s="1">
        <v>1597724</v>
      </c>
      <c r="C22" s="1">
        <v>54825</v>
      </c>
      <c r="D22" s="1">
        <v>59947455</v>
      </c>
      <c r="E22">
        <f t="shared" si="0"/>
        <v>3.4314437287040818E-2</v>
      </c>
    </row>
    <row r="23" spans="1:5" x14ac:dyDescent="0.3">
      <c r="A23" t="s">
        <v>24</v>
      </c>
      <c r="B23" s="1">
        <v>1565880</v>
      </c>
      <c r="C23" s="1">
        <v>17340</v>
      </c>
      <c r="D23" s="1">
        <v>17167367</v>
      </c>
      <c r="E23">
        <f t="shared" si="0"/>
        <v>1.1073645490075867E-2</v>
      </c>
    </row>
    <row r="24" spans="1:5" x14ac:dyDescent="0.3">
      <c r="A24" t="s">
        <v>25</v>
      </c>
      <c r="B24" s="1">
        <v>1294186</v>
      </c>
      <c r="C24" s="1">
        <v>24682</v>
      </c>
      <c r="D24" s="1">
        <v>38025198</v>
      </c>
      <c r="E24">
        <f t="shared" si="0"/>
        <v>1.9071447226287411E-2</v>
      </c>
    </row>
    <row r="25" spans="1:5" x14ac:dyDescent="0.3">
      <c r="A25" t="s">
        <v>26</v>
      </c>
      <c r="B25" s="1">
        <v>1252808</v>
      </c>
      <c r="C25" s="1">
        <v>27318</v>
      </c>
      <c r="D25" s="1">
        <v>19256563</v>
      </c>
      <c r="E25">
        <f t="shared" si="0"/>
        <v>2.1805416312794937E-2</v>
      </c>
    </row>
    <row r="26" spans="1:5" x14ac:dyDescent="0.3">
      <c r="A26" t="s">
        <v>27</v>
      </c>
      <c r="B26" s="1">
        <v>1117627</v>
      </c>
      <c r="C26" s="1">
        <v>15800</v>
      </c>
      <c r="D26" s="1">
        <v>40990787</v>
      </c>
      <c r="E26">
        <f t="shared" si="0"/>
        <v>1.4137095828930404E-2</v>
      </c>
    </row>
    <row r="27" spans="1:5" x14ac:dyDescent="0.3">
      <c r="A27" t="s">
        <v>28</v>
      </c>
      <c r="B27" s="1">
        <v>1113547</v>
      </c>
      <c r="C27" s="1">
        <v>18620</v>
      </c>
      <c r="D27" s="1">
        <v>110826667</v>
      </c>
      <c r="E27">
        <f t="shared" si="0"/>
        <v>1.672134180236667E-2</v>
      </c>
    </row>
    <row r="28" spans="1:5" x14ac:dyDescent="0.3">
      <c r="A28" t="s">
        <v>29</v>
      </c>
      <c r="B28" s="1">
        <v>1066731</v>
      </c>
      <c r="C28" s="1">
        <v>29034</v>
      </c>
      <c r="D28" s="1">
        <v>19127428</v>
      </c>
      <c r="E28">
        <f t="shared" si="0"/>
        <v>2.7217733430452477E-2</v>
      </c>
    </row>
    <row r="29" spans="1:5" x14ac:dyDescent="0.3">
      <c r="A29" t="s">
        <v>30</v>
      </c>
      <c r="B29" s="1">
        <v>1017876</v>
      </c>
      <c r="C29" s="1">
        <v>24583</v>
      </c>
      <c r="D29" s="1">
        <v>11632825</v>
      </c>
      <c r="E29">
        <f t="shared" si="0"/>
        <v>2.4151271864156342E-2</v>
      </c>
    </row>
    <row r="30" spans="1:5" x14ac:dyDescent="0.3">
      <c r="A30" t="s">
        <v>31</v>
      </c>
      <c r="B30" s="1">
        <v>1007792</v>
      </c>
      <c r="C30" s="1">
        <v>14173</v>
      </c>
      <c r="D30" s="1">
        <v>10153172</v>
      </c>
      <c r="E30">
        <f t="shared" si="0"/>
        <v>1.4063417848127391E-2</v>
      </c>
    </row>
    <row r="31" spans="1:5" x14ac:dyDescent="0.3">
      <c r="A31" t="s">
        <v>32</v>
      </c>
      <c r="B31" s="1">
        <v>864557</v>
      </c>
      <c r="C31" s="1">
        <v>19106</v>
      </c>
      <c r="D31" s="1">
        <v>224547359</v>
      </c>
      <c r="E31">
        <f t="shared" si="0"/>
        <v>2.2099179117166363E-2</v>
      </c>
    </row>
    <row r="32" spans="1:5" x14ac:dyDescent="0.3">
      <c r="A32" t="s">
        <v>33</v>
      </c>
      <c r="B32" s="1">
        <v>839740</v>
      </c>
      <c r="C32" s="1">
        <v>16993</v>
      </c>
      <c r="D32" s="1">
        <v>10171190</v>
      </c>
      <c r="E32">
        <f t="shared" si="0"/>
        <v>2.0236025436444614E-2</v>
      </c>
    </row>
    <row r="33" spans="1:5" x14ac:dyDescent="0.3">
      <c r="A33" t="s">
        <v>34</v>
      </c>
      <c r="B33" s="1">
        <v>838957</v>
      </c>
      <c r="C33" s="1">
        <v>6378</v>
      </c>
      <c r="D33" s="1">
        <v>9197590</v>
      </c>
      <c r="E33">
        <f t="shared" si="0"/>
        <v>7.6022966612114802E-3</v>
      </c>
    </row>
    <row r="34" spans="1:5" x14ac:dyDescent="0.3">
      <c r="A34" t="s">
        <v>35</v>
      </c>
      <c r="B34" s="1">
        <v>792879</v>
      </c>
      <c r="C34" s="1">
        <v>28792</v>
      </c>
      <c r="D34" s="1">
        <v>9639299</v>
      </c>
      <c r="E34">
        <f t="shared" si="0"/>
        <v>3.6313233166725314E-2</v>
      </c>
    </row>
    <row r="35" spans="1:5" x14ac:dyDescent="0.3">
      <c r="A35" t="s">
        <v>36</v>
      </c>
      <c r="B35" s="1">
        <v>775027</v>
      </c>
      <c r="C35" s="1">
        <v>11972</v>
      </c>
      <c r="D35" s="1">
        <v>166092224</v>
      </c>
      <c r="E35">
        <f t="shared" si="0"/>
        <v>1.5447203774836231E-2</v>
      </c>
    </row>
    <row r="36" spans="1:5" x14ac:dyDescent="0.3">
      <c r="A36" t="s">
        <v>37</v>
      </c>
      <c r="B36" s="1">
        <v>720998</v>
      </c>
      <c r="C36" s="1">
        <v>9125</v>
      </c>
      <c r="D36" s="1">
        <v>10289738</v>
      </c>
      <c r="E36">
        <f t="shared" si="0"/>
        <v>1.2656068394087085E-2</v>
      </c>
    </row>
    <row r="37" spans="1:5" x14ac:dyDescent="0.3">
      <c r="A37" t="s">
        <v>38</v>
      </c>
      <c r="B37" s="1">
        <v>701326</v>
      </c>
      <c r="C37" s="1">
        <v>6576</v>
      </c>
      <c r="D37" s="1">
        <v>8707154</v>
      </c>
      <c r="E37">
        <f t="shared" si="0"/>
        <v>9.3765238990141525E-3</v>
      </c>
    </row>
    <row r="38" spans="1:5" x14ac:dyDescent="0.3">
      <c r="A38" t="s">
        <v>39</v>
      </c>
      <c r="B38" s="1">
        <v>674296</v>
      </c>
      <c r="C38" s="1">
        <v>10715</v>
      </c>
      <c r="D38" s="1">
        <v>8708783</v>
      </c>
      <c r="E38">
        <f t="shared" si="0"/>
        <v>1.5890647430801902E-2</v>
      </c>
    </row>
    <row r="39" spans="1:5" x14ac:dyDescent="0.3">
      <c r="A39" t="s">
        <v>40</v>
      </c>
      <c r="B39" s="1">
        <v>640044</v>
      </c>
      <c r="C39" s="1">
        <v>10876</v>
      </c>
      <c r="D39" s="1">
        <v>126144121</v>
      </c>
      <c r="E39">
        <f t="shared" si="0"/>
        <v>1.6992581760004E-2</v>
      </c>
    </row>
    <row r="40" spans="1:5" x14ac:dyDescent="0.3">
      <c r="A40" t="s">
        <v>41</v>
      </c>
      <c r="B40" s="1">
        <v>632766</v>
      </c>
      <c r="C40" s="1">
        <v>10413</v>
      </c>
      <c r="D40" s="1">
        <v>9050395</v>
      </c>
      <c r="E40">
        <f t="shared" si="0"/>
        <v>1.6456320345909863E-2</v>
      </c>
    </row>
    <row r="41" spans="1:5" x14ac:dyDescent="0.3">
      <c r="A41" t="s">
        <v>42</v>
      </c>
      <c r="B41" s="1">
        <v>537524</v>
      </c>
      <c r="C41" s="1">
        <v>1615</v>
      </c>
      <c r="D41" s="1">
        <v>9992499</v>
      </c>
      <c r="E41">
        <f t="shared" si="0"/>
        <v>3.0045170076126834E-3</v>
      </c>
    </row>
    <row r="42" spans="1:5" x14ac:dyDescent="0.3">
      <c r="A42" t="s">
        <v>43</v>
      </c>
      <c r="B42" s="1">
        <v>533141</v>
      </c>
      <c r="C42" s="1">
        <v>7507</v>
      </c>
      <c r="D42" s="1">
        <v>6799199</v>
      </c>
      <c r="E42">
        <f t="shared" si="0"/>
        <v>1.4080702853466531E-2</v>
      </c>
    </row>
    <row r="43" spans="1:5" x14ac:dyDescent="0.3">
      <c r="A43" t="s">
        <v>44</v>
      </c>
      <c r="B43" s="1">
        <v>513922</v>
      </c>
      <c r="C43" s="1">
        <v>9077</v>
      </c>
      <c r="D43" s="1">
        <v>37284378</v>
      </c>
      <c r="E43">
        <f t="shared" si="0"/>
        <v>1.7662213331984231E-2</v>
      </c>
    </row>
    <row r="44" spans="1:5" x14ac:dyDescent="0.3">
      <c r="A44" t="s">
        <v>45</v>
      </c>
      <c r="B44" s="1">
        <v>444484</v>
      </c>
      <c r="C44" s="1">
        <v>1700</v>
      </c>
      <c r="D44" s="1">
        <v>32720210</v>
      </c>
      <c r="E44">
        <f t="shared" si="0"/>
        <v>3.8246596052951289E-3</v>
      </c>
    </row>
    <row r="45" spans="1:5" x14ac:dyDescent="0.3">
      <c r="A45" t="s">
        <v>46</v>
      </c>
      <c r="B45" s="1">
        <v>427370</v>
      </c>
      <c r="C45" s="1">
        <v>7085</v>
      </c>
      <c r="D45" s="1">
        <v>35276532</v>
      </c>
      <c r="E45">
        <f t="shared" si="0"/>
        <v>1.6578140721154971E-2</v>
      </c>
    </row>
    <row r="46" spans="1:5" x14ac:dyDescent="0.3">
      <c r="A46" t="s">
        <v>47</v>
      </c>
      <c r="B46" s="1">
        <v>411280</v>
      </c>
      <c r="C46" s="1">
        <v>17045</v>
      </c>
      <c r="D46" s="1">
        <v>6903494</v>
      </c>
      <c r="E46">
        <f t="shared" si="0"/>
        <v>4.1443785255786812E-2</v>
      </c>
    </row>
    <row r="47" spans="1:5" x14ac:dyDescent="0.3">
      <c r="A47" t="s">
        <v>48</v>
      </c>
      <c r="B47" s="1">
        <v>403794</v>
      </c>
      <c r="C47" s="1">
        <v>3859</v>
      </c>
      <c r="D47" s="1">
        <v>29583618</v>
      </c>
      <c r="E47">
        <f t="shared" si="0"/>
        <v>9.5568532469526533E-3</v>
      </c>
    </row>
    <row r="48" spans="1:5" x14ac:dyDescent="0.3">
      <c r="A48" t="s">
        <v>49</v>
      </c>
      <c r="B48" s="1">
        <v>402060</v>
      </c>
      <c r="C48" s="1">
        <v>19242</v>
      </c>
      <c r="D48" s="1">
        <v>17871702</v>
      </c>
      <c r="E48">
        <f t="shared" si="0"/>
        <v>4.7858528577824203E-2</v>
      </c>
    </row>
    <row r="49" spans="1:5" x14ac:dyDescent="0.3">
      <c r="A49" t="s">
        <v>50</v>
      </c>
      <c r="B49" s="1">
        <v>386136</v>
      </c>
      <c r="C49" s="1">
        <v>12077</v>
      </c>
      <c r="D49" s="1">
        <v>5461910</v>
      </c>
      <c r="E49">
        <f t="shared" si="0"/>
        <v>3.1276545051484451E-2</v>
      </c>
    </row>
    <row r="50" spans="1:5" x14ac:dyDescent="0.3">
      <c r="A50" t="s">
        <v>51</v>
      </c>
      <c r="B50" s="1">
        <v>369767</v>
      </c>
      <c r="C50" s="1">
        <v>2642</v>
      </c>
      <c r="D50" s="1">
        <v>9446657</v>
      </c>
      <c r="E50">
        <f t="shared" si="0"/>
        <v>7.1450399846389751E-3</v>
      </c>
    </row>
    <row r="51" spans="1:5" x14ac:dyDescent="0.3">
      <c r="A51" t="s">
        <v>52</v>
      </c>
      <c r="B51" s="1">
        <v>367908</v>
      </c>
      <c r="C51" s="1">
        <v>6277</v>
      </c>
      <c r="D51" s="1">
        <v>4372724</v>
      </c>
      <c r="E51">
        <f t="shared" si="0"/>
        <v>1.706133055002881E-2</v>
      </c>
    </row>
    <row r="52" spans="1:5" x14ac:dyDescent="0.3">
      <c r="A52" t="s">
        <v>53</v>
      </c>
      <c r="B52" s="1">
        <v>363904</v>
      </c>
      <c r="C52" s="1">
        <v>11089</v>
      </c>
      <c r="D52" s="1">
        <v>10379331</v>
      </c>
      <c r="E52">
        <f t="shared" si="0"/>
        <v>3.047232237073514E-2</v>
      </c>
    </row>
    <row r="53" spans="1:5" x14ac:dyDescent="0.3">
      <c r="A53" t="s">
        <v>54</v>
      </c>
      <c r="B53" s="1">
        <v>346497</v>
      </c>
      <c r="C53" s="1">
        <v>3948</v>
      </c>
      <c r="D53" s="1">
        <v>18968606</v>
      </c>
      <c r="E53">
        <f t="shared" si="0"/>
        <v>1.1394038043619424E-2</v>
      </c>
    </row>
    <row r="54" spans="1:5" x14ac:dyDescent="0.3">
      <c r="A54" t="s">
        <v>55</v>
      </c>
      <c r="B54" s="1">
        <v>345623</v>
      </c>
      <c r="C54" s="1">
        <v>7549</v>
      </c>
      <c r="D54" s="1">
        <v>4083518</v>
      </c>
      <c r="E54">
        <f t="shared" si="0"/>
        <v>2.1841717709758898E-2</v>
      </c>
    </row>
    <row r="55" spans="1:5" x14ac:dyDescent="0.3">
      <c r="A55" t="s">
        <v>56</v>
      </c>
      <c r="B55" s="1">
        <v>327087</v>
      </c>
      <c r="C55" s="1">
        <v>4698</v>
      </c>
      <c r="D55" s="1">
        <v>10217339</v>
      </c>
      <c r="E55">
        <f t="shared" si="0"/>
        <v>1.4363151088242578E-2</v>
      </c>
    </row>
    <row r="56" spans="1:5" x14ac:dyDescent="0.3">
      <c r="A56" t="s">
        <v>57</v>
      </c>
      <c r="B56" s="1">
        <v>324256</v>
      </c>
      <c r="C56" s="1">
        <v>4336</v>
      </c>
      <c r="D56" s="1">
        <v>3982596</v>
      </c>
      <c r="E56">
        <f t="shared" si="0"/>
        <v>1.33721503996842E-2</v>
      </c>
    </row>
    <row r="57" spans="1:5" x14ac:dyDescent="0.3">
      <c r="A57" t="s">
        <v>58</v>
      </c>
      <c r="B57" s="1">
        <v>321837</v>
      </c>
      <c r="C57" s="1">
        <v>11468</v>
      </c>
      <c r="D57" s="1">
        <v>11924336</v>
      </c>
      <c r="E57">
        <f t="shared" si="0"/>
        <v>3.5632944627249197E-2</v>
      </c>
    </row>
    <row r="58" spans="1:5" x14ac:dyDescent="0.3">
      <c r="A58" t="s">
        <v>59</v>
      </c>
      <c r="B58" s="1">
        <v>318610</v>
      </c>
      <c r="C58" s="1">
        <v>13228</v>
      </c>
      <c r="D58" s="1">
        <v>11808990</v>
      </c>
      <c r="E58">
        <f t="shared" si="0"/>
        <v>4.1517843131100719E-2</v>
      </c>
    </row>
    <row r="59" spans="1:5" x14ac:dyDescent="0.3">
      <c r="A59" t="s">
        <v>60</v>
      </c>
      <c r="B59" s="1">
        <v>302249</v>
      </c>
      <c r="C59" s="1">
        <v>3378</v>
      </c>
      <c r="D59" s="1">
        <v>5202328</v>
      </c>
      <c r="E59">
        <f t="shared" si="0"/>
        <v>1.11762156367763E-2</v>
      </c>
    </row>
    <row r="60" spans="1:5" x14ac:dyDescent="0.3">
      <c r="A60" t="s">
        <v>61</v>
      </c>
      <c r="B60" s="1">
        <v>299684</v>
      </c>
      <c r="C60" s="1">
        <v>7209</v>
      </c>
      <c r="D60" s="1">
        <v>7207388</v>
      </c>
      <c r="E60">
        <f t="shared" si="0"/>
        <v>2.4055338289665114E-2</v>
      </c>
    </row>
    <row r="61" spans="1:5" x14ac:dyDescent="0.3">
      <c r="A61" t="s">
        <v>62</v>
      </c>
      <c r="B61" s="1">
        <v>286046</v>
      </c>
      <c r="C61" s="1">
        <v>1652</v>
      </c>
      <c r="D61" s="1">
        <v>4324481</v>
      </c>
      <c r="E61">
        <f t="shared" si="0"/>
        <v>5.7752948826412537E-3</v>
      </c>
    </row>
    <row r="62" spans="1:5" x14ac:dyDescent="0.3">
      <c r="A62" t="s">
        <v>63</v>
      </c>
      <c r="B62" s="1">
        <v>272108</v>
      </c>
      <c r="C62" s="1">
        <v>3540</v>
      </c>
      <c r="D62" s="1">
        <v>10940917</v>
      </c>
      <c r="E62">
        <f t="shared" si="0"/>
        <v>1.3009540329575022E-2</v>
      </c>
    </row>
    <row r="63" spans="1:5" x14ac:dyDescent="0.3">
      <c r="A63" t="s">
        <v>64</v>
      </c>
      <c r="B63" s="1">
        <v>271478</v>
      </c>
      <c r="C63" s="1">
        <v>3430</v>
      </c>
      <c r="D63" s="1">
        <v>5133901</v>
      </c>
      <c r="E63">
        <f t="shared" si="0"/>
        <v>1.2634541288796883E-2</v>
      </c>
    </row>
    <row r="64" spans="1:5" x14ac:dyDescent="0.3">
      <c r="A64" t="s">
        <v>65</v>
      </c>
      <c r="B64" s="1">
        <v>263120</v>
      </c>
      <c r="C64" s="1">
        <v>3897</v>
      </c>
      <c r="D64" s="1">
        <v>117385440</v>
      </c>
      <c r="E64">
        <f t="shared" si="0"/>
        <v>1.4810732745515354E-2</v>
      </c>
    </row>
    <row r="65" spans="1:5" x14ac:dyDescent="0.3">
      <c r="A65" t="s">
        <v>66</v>
      </c>
      <c r="B65" s="1">
        <v>259988</v>
      </c>
      <c r="C65" s="1">
        <v>2497</v>
      </c>
      <c r="D65" s="1">
        <v>5809677</v>
      </c>
      <c r="E65">
        <f t="shared" si="0"/>
        <v>9.6042894287428644E-3</v>
      </c>
    </row>
    <row r="66" spans="1:5" x14ac:dyDescent="0.3">
      <c r="A66" t="s">
        <v>67</v>
      </c>
      <c r="B66" s="1">
        <v>259862</v>
      </c>
      <c r="C66" s="1">
        <v>4053</v>
      </c>
      <c r="D66" s="1">
        <v>2689592</v>
      </c>
      <c r="E66">
        <f t="shared" si="0"/>
        <v>1.5596739808051966E-2</v>
      </c>
    </row>
    <row r="67" spans="1:5" x14ac:dyDescent="0.3">
      <c r="A67" t="s">
        <v>68</v>
      </c>
      <c r="B67" s="1">
        <v>253189</v>
      </c>
      <c r="C67" s="1">
        <v>4921</v>
      </c>
      <c r="D67" s="1">
        <v>4984926</v>
      </c>
      <c r="E67">
        <f t="shared" ref="E67:E130" si="1">C67/B67</f>
        <v>1.9436073447108682E-2</v>
      </c>
    </row>
    <row r="68" spans="1:5" x14ac:dyDescent="0.3">
      <c r="A68" t="s">
        <v>69</v>
      </c>
      <c r="B68" s="1">
        <v>252798</v>
      </c>
      <c r="C68" s="1">
        <v>5958</v>
      </c>
      <c r="D68" s="1">
        <v>4025917</v>
      </c>
      <c r="E68">
        <f t="shared" si="1"/>
        <v>2.3568224432155317E-2</v>
      </c>
    </row>
    <row r="69" spans="1:5" x14ac:dyDescent="0.3">
      <c r="A69" t="s">
        <v>70</v>
      </c>
      <c r="B69" s="1">
        <v>246231</v>
      </c>
      <c r="C69" s="1">
        <v>4299</v>
      </c>
      <c r="D69" s="1">
        <v>2079183</v>
      </c>
      <c r="E69">
        <f t="shared" si="1"/>
        <v>1.7459215127258551E-2</v>
      </c>
    </row>
    <row r="70" spans="1:5" x14ac:dyDescent="0.3">
      <c r="A70" t="s">
        <v>71</v>
      </c>
      <c r="B70" s="1">
        <v>238560</v>
      </c>
      <c r="C70" s="1">
        <v>13972</v>
      </c>
      <c r="D70" s="1">
        <v>103979506</v>
      </c>
      <c r="E70">
        <f t="shared" si="1"/>
        <v>5.8568075117370895E-2</v>
      </c>
    </row>
    <row r="71" spans="1:5" x14ac:dyDescent="0.3">
      <c r="A71" t="s">
        <v>72</v>
      </c>
      <c r="B71" s="1">
        <v>235304</v>
      </c>
      <c r="C71" s="1">
        <v>7736</v>
      </c>
      <c r="D71" s="1">
        <v>18198073</v>
      </c>
      <c r="E71">
        <f t="shared" si="1"/>
        <v>3.2876619181994353E-2</v>
      </c>
    </row>
    <row r="72" spans="1:5" x14ac:dyDescent="0.3">
      <c r="A72" t="s">
        <v>73</v>
      </c>
      <c r="B72" s="1">
        <v>222870</v>
      </c>
      <c r="C72" s="1">
        <v>3171</v>
      </c>
      <c r="D72" s="1">
        <v>3484044</v>
      </c>
      <c r="E72">
        <f t="shared" si="1"/>
        <v>1.4228025306232333E-2</v>
      </c>
    </row>
    <row r="73" spans="1:5" x14ac:dyDescent="0.3">
      <c r="A73" t="s">
        <v>74</v>
      </c>
      <c r="B73" s="1">
        <v>220988</v>
      </c>
      <c r="C73" s="1">
        <v>5701</v>
      </c>
      <c r="D73" s="1">
        <v>10039017</v>
      </c>
      <c r="E73">
        <f t="shared" si="1"/>
        <v>2.5797780874979637E-2</v>
      </c>
    </row>
    <row r="74" spans="1:5" x14ac:dyDescent="0.3">
      <c r="A74" t="s">
        <v>75</v>
      </c>
      <c r="B74" s="1">
        <v>219596</v>
      </c>
      <c r="C74" s="1">
        <v>4256</v>
      </c>
      <c r="D74" s="1">
        <v>2967990</v>
      </c>
      <c r="E74">
        <f t="shared" si="1"/>
        <v>1.9381045192080001E-2</v>
      </c>
    </row>
    <row r="75" spans="1:5" x14ac:dyDescent="0.3">
      <c r="A75" t="s">
        <v>76</v>
      </c>
      <c r="B75" s="1">
        <v>211389</v>
      </c>
      <c r="C75">
        <v>512</v>
      </c>
      <c r="D75" s="1">
        <v>2807805</v>
      </c>
      <c r="E75">
        <f t="shared" si="1"/>
        <v>2.4220749424047608E-3</v>
      </c>
    </row>
    <row r="76" spans="1:5" x14ac:dyDescent="0.3">
      <c r="A76" t="s">
        <v>77</v>
      </c>
      <c r="B76" s="1">
        <v>209162</v>
      </c>
      <c r="C76" s="1">
        <v>2304</v>
      </c>
      <c r="D76" s="1">
        <v>28366786</v>
      </c>
      <c r="E76">
        <f t="shared" si="1"/>
        <v>1.1015385203813313E-2</v>
      </c>
    </row>
    <row r="77" spans="1:5" x14ac:dyDescent="0.3">
      <c r="A77" t="s">
        <v>78</v>
      </c>
      <c r="B77" s="1">
        <v>202713</v>
      </c>
      <c r="C77" s="1">
        <v>2148</v>
      </c>
      <c r="D77" s="1">
        <v>5217053</v>
      </c>
      <c r="E77">
        <f t="shared" si="1"/>
        <v>1.0596261709905137E-2</v>
      </c>
    </row>
    <row r="78" spans="1:5" x14ac:dyDescent="0.3">
      <c r="A78" t="s">
        <v>79</v>
      </c>
      <c r="B78" s="1">
        <v>201217</v>
      </c>
      <c r="C78" s="1">
        <v>8862</v>
      </c>
      <c r="D78" s="1">
        <v>3263287</v>
      </c>
      <c r="E78">
        <f t="shared" si="1"/>
        <v>4.4042004403206492E-2</v>
      </c>
    </row>
    <row r="79" spans="1:5" x14ac:dyDescent="0.3">
      <c r="A79" t="s">
        <v>80</v>
      </c>
      <c r="B79" s="1">
        <v>191018</v>
      </c>
      <c r="C79">
        <v>691</v>
      </c>
      <c r="D79" s="1">
        <v>1751688</v>
      </c>
      <c r="E79">
        <f t="shared" si="1"/>
        <v>3.6174601346469965E-3</v>
      </c>
    </row>
    <row r="80" spans="1:5" x14ac:dyDescent="0.3">
      <c r="A80" t="s">
        <v>81</v>
      </c>
      <c r="B80" s="1">
        <v>180226</v>
      </c>
      <c r="C80" s="1">
        <v>3072</v>
      </c>
      <c r="D80" s="1">
        <v>6951081</v>
      </c>
      <c r="E80">
        <f t="shared" si="1"/>
        <v>1.7045265389011573E-2</v>
      </c>
    </row>
    <row r="81" spans="1:5" x14ac:dyDescent="0.3">
      <c r="A81" t="s">
        <v>82</v>
      </c>
      <c r="B81" s="1">
        <v>165468</v>
      </c>
      <c r="C81" s="1">
        <v>2065</v>
      </c>
      <c r="D81" s="1">
        <v>210484782</v>
      </c>
      <c r="E81">
        <f t="shared" si="1"/>
        <v>1.2479754393598762E-2</v>
      </c>
    </row>
    <row r="82" spans="1:5" x14ac:dyDescent="0.3">
      <c r="A82" t="s">
        <v>83</v>
      </c>
      <c r="B82" s="1">
        <v>163620</v>
      </c>
      <c r="C82" s="1">
        <v>2907</v>
      </c>
      <c r="D82" s="1">
        <v>54779649</v>
      </c>
      <c r="E82">
        <f t="shared" si="1"/>
        <v>1.7766776677667767E-2</v>
      </c>
    </row>
    <row r="83" spans="1:5" x14ac:dyDescent="0.3">
      <c r="A83" t="s">
        <v>84</v>
      </c>
      <c r="B83" s="1">
        <v>154051</v>
      </c>
      <c r="C83" s="1">
        <v>5109</v>
      </c>
      <c r="D83" s="1">
        <v>2083301</v>
      </c>
      <c r="E83">
        <f t="shared" si="1"/>
        <v>3.316434167905434E-2</v>
      </c>
    </row>
    <row r="84" spans="1:5" x14ac:dyDescent="0.3">
      <c r="A84" t="s">
        <v>85</v>
      </c>
      <c r="B84" s="1">
        <v>142963</v>
      </c>
      <c r="C84" s="1">
        <v>3210</v>
      </c>
      <c r="D84" s="1">
        <v>54721993</v>
      </c>
      <c r="E84">
        <f t="shared" si="1"/>
        <v>2.2453362058714493E-2</v>
      </c>
    </row>
    <row r="85" spans="1:5" x14ac:dyDescent="0.3">
      <c r="A85" t="s">
        <v>86</v>
      </c>
      <c r="B85" s="1">
        <v>131753</v>
      </c>
      <c r="C85" s="1">
        <v>2416</v>
      </c>
      <c r="D85" s="1">
        <v>2875101</v>
      </c>
      <c r="E85">
        <f t="shared" si="1"/>
        <v>1.833734336220048E-2</v>
      </c>
    </row>
    <row r="86" spans="1:5" x14ac:dyDescent="0.3">
      <c r="A86" t="s">
        <v>87</v>
      </c>
      <c r="B86" s="1">
        <v>128530</v>
      </c>
      <c r="C86">
        <v>827</v>
      </c>
      <c r="D86" s="1">
        <v>21490154</v>
      </c>
      <c r="E86">
        <f t="shared" si="1"/>
        <v>6.4342954952151246E-3</v>
      </c>
    </row>
    <row r="87" spans="1:5" x14ac:dyDescent="0.3">
      <c r="A87" t="s">
        <v>88</v>
      </c>
      <c r="B87" s="1">
        <v>128283</v>
      </c>
      <c r="C87" s="1">
        <v>1879</v>
      </c>
      <c r="D87" s="1">
        <v>51307017</v>
      </c>
      <c r="E87">
        <f t="shared" si="1"/>
        <v>1.4647303228019302E-2</v>
      </c>
    </row>
    <row r="88" spans="1:5" x14ac:dyDescent="0.3">
      <c r="A88" t="s">
        <v>89</v>
      </c>
      <c r="B88" s="1">
        <v>125696</v>
      </c>
      <c r="C88" s="1">
        <v>1206</v>
      </c>
      <c r="D88" s="1">
        <v>1327300</v>
      </c>
      <c r="E88">
        <f t="shared" si="1"/>
        <v>9.594577393075357E-3</v>
      </c>
    </row>
    <row r="89" spans="1:5" x14ac:dyDescent="0.3">
      <c r="A89" t="s">
        <v>90</v>
      </c>
      <c r="B89" s="1">
        <v>124301</v>
      </c>
      <c r="C89" s="1">
        <v>2213</v>
      </c>
      <c r="D89" s="1">
        <v>1868260</v>
      </c>
      <c r="E89">
        <f t="shared" si="1"/>
        <v>1.7803557493503673E-2</v>
      </c>
    </row>
    <row r="90" spans="1:5" x14ac:dyDescent="0.3">
      <c r="A90" t="s">
        <v>91</v>
      </c>
      <c r="B90" s="1">
        <v>124288</v>
      </c>
      <c r="C90" s="1">
        <v>3335</v>
      </c>
      <c r="D90" s="1">
        <v>44526148</v>
      </c>
      <c r="E90">
        <f t="shared" si="1"/>
        <v>2.6832839855818743E-2</v>
      </c>
    </row>
    <row r="91" spans="1:5" x14ac:dyDescent="0.3">
      <c r="A91" t="s">
        <v>92</v>
      </c>
      <c r="B91" s="1">
        <v>117097</v>
      </c>
      <c r="C91">
        <v>741</v>
      </c>
      <c r="D91" s="1">
        <v>11320686</v>
      </c>
      <c r="E91">
        <f t="shared" si="1"/>
        <v>6.3280869706311858E-3</v>
      </c>
    </row>
    <row r="92" spans="1:5" x14ac:dyDescent="0.3">
      <c r="A92" t="s">
        <v>93</v>
      </c>
      <c r="B92" s="1">
        <v>117022</v>
      </c>
      <c r="C92">
        <v>767</v>
      </c>
      <c r="D92" s="1">
        <v>5457510</v>
      </c>
      <c r="E92">
        <f t="shared" si="1"/>
        <v>6.5543231187298115E-3</v>
      </c>
    </row>
    <row r="93" spans="1:5" x14ac:dyDescent="0.3">
      <c r="A93" t="s">
        <v>94</v>
      </c>
      <c r="B93" s="1">
        <v>99033</v>
      </c>
      <c r="C93" s="1">
        <v>1667</v>
      </c>
      <c r="D93" s="1">
        <v>6616017</v>
      </c>
      <c r="E93">
        <f t="shared" si="1"/>
        <v>1.6832772914079145E-2</v>
      </c>
    </row>
    <row r="94" spans="1:5" x14ac:dyDescent="0.3">
      <c r="A94" t="s">
        <v>95</v>
      </c>
      <c r="B94" s="1">
        <v>98365</v>
      </c>
      <c r="C94" s="1">
        <v>1544</v>
      </c>
      <c r="D94" s="1">
        <v>628134</v>
      </c>
      <c r="E94">
        <f t="shared" si="1"/>
        <v>1.5696640065063792E-2</v>
      </c>
    </row>
    <row r="95" spans="1:5" x14ac:dyDescent="0.3">
      <c r="A95" t="s">
        <v>96</v>
      </c>
      <c r="B95" s="1">
        <v>95072</v>
      </c>
      <c r="C95">
        <v>664</v>
      </c>
      <c r="D95" s="1">
        <v>33883283</v>
      </c>
      <c r="E95">
        <f t="shared" si="1"/>
        <v>6.9841804106361496E-3</v>
      </c>
    </row>
    <row r="96" spans="1:5" x14ac:dyDescent="0.3">
      <c r="A96" t="s">
        <v>97</v>
      </c>
      <c r="B96" s="1">
        <v>93011</v>
      </c>
      <c r="C96">
        <v>783</v>
      </c>
      <c r="D96" s="1">
        <v>31625366</v>
      </c>
      <c r="E96">
        <f t="shared" si="1"/>
        <v>8.4183591188139034E-3</v>
      </c>
    </row>
    <row r="97" spans="1:5" x14ac:dyDescent="0.3">
      <c r="A97" t="s">
        <v>98</v>
      </c>
      <c r="B97" s="1">
        <v>92112</v>
      </c>
      <c r="C97" s="1">
        <v>1257</v>
      </c>
      <c r="D97" s="1">
        <v>18821296</v>
      </c>
      <c r="E97">
        <f t="shared" si="1"/>
        <v>1.3646430432516937E-2</v>
      </c>
    </row>
    <row r="98" spans="1:5" x14ac:dyDescent="0.3">
      <c r="A98" t="s">
        <v>99</v>
      </c>
      <c r="B98" s="1">
        <v>90783</v>
      </c>
      <c r="C98" s="1">
        <v>4636</v>
      </c>
      <c r="D98" s="1">
        <v>1439323776</v>
      </c>
      <c r="E98">
        <f t="shared" si="1"/>
        <v>5.1066829692783894E-2</v>
      </c>
    </row>
    <row r="99" spans="1:5" x14ac:dyDescent="0.3">
      <c r="A99" t="s">
        <v>100</v>
      </c>
      <c r="B99" s="1">
        <v>88866</v>
      </c>
      <c r="C99">
        <v>922</v>
      </c>
      <c r="D99" s="1">
        <v>5548099</v>
      </c>
      <c r="E99">
        <f t="shared" si="1"/>
        <v>1.0375171606688723E-2</v>
      </c>
    </row>
    <row r="100" spans="1:5" x14ac:dyDescent="0.3">
      <c r="A100" t="s">
        <v>101</v>
      </c>
      <c r="B100" s="1">
        <v>86924</v>
      </c>
      <c r="C100">
        <v>452</v>
      </c>
      <c r="D100" s="1">
        <v>69950079</v>
      </c>
      <c r="E100">
        <f t="shared" si="1"/>
        <v>5.1999447793474761E-3</v>
      </c>
    </row>
    <row r="101" spans="1:5" x14ac:dyDescent="0.3">
      <c r="A101" t="s">
        <v>102</v>
      </c>
      <c r="B101" s="1">
        <v>74946</v>
      </c>
      <c r="C101" s="1">
        <v>1152</v>
      </c>
      <c r="D101" s="1">
        <v>27107817</v>
      </c>
      <c r="E101">
        <f t="shared" si="1"/>
        <v>1.5371067168361219E-2</v>
      </c>
    </row>
    <row r="102" spans="1:5" x14ac:dyDescent="0.3">
      <c r="A102" t="s">
        <v>103</v>
      </c>
      <c r="B102" s="1">
        <v>70380</v>
      </c>
      <c r="C102" s="1">
        <v>2158</v>
      </c>
      <c r="D102" s="1">
        <v>6514231</v>
      </c>
      <c r="E102">
        <f t="shared" si="1"/>
        <v>3.0662119920431941E-2</v>
      </c>
    </row>
    <row r="103" spans="1:5" x14ac:dyDescent="0.3">
      <c r="A103" t="s">
        <v>104</v>
      </c>
      <c r="B103" s="1">
        <v>70283</v>
      </c>
      <c r="C103">
        <v>825</v>
      </c>
      <c r="D103" s="1">
        <v>31999261</v>
      </c>
      <c r="E103">
        <f t="shared" si="1"/>
        <v>1.1738258184767298E-2</v>
      </c>
    </row>
    <row r="104" spans="1:5" x14ac:dyDescent="0.3">
      <c r="A104" t="s">
        <v>105</v>
      </c>
      <c r="B104" s="1">
        <v>69708</v>
      </c>
      <c r="C104">
        <v>337</v>
      </c>
      <c r="D104" s="1">
        <v>1214880</v>
      </c>
      <c r="E104">
        <f t="shared" si="1"/>
        <v>4.834452286681586E-3</v>
      </c>
    </row>
    <row r="105" spans="1:5" x14ac:dyDescent="0.3">
      <c r="A105" t="s">
        <v>106</v>
      </c>
      <c r="B105" s="1">
        <v>68431</v>
      </c>
      <c r="C105">
        <v>804</v>
      </c>
      <c r="D105" s="1">
        <v>634666</v>
      </c>
      <c r="E105">
        <f t="shared" si="1"/>
        <v>1.1749061098040362E-2</v>
      </c>
    </row>
    <row r="106" spans="1:5" x14ac:dyDescent="0.3">
      <c r="A106" t="s">
        <v>107</v>
      </c>
      <c r="B106" s="1">
        <v>62403</v>
      </c>
      <c r="C106" s="1">
        <v>2710</v>
      </c>
      <c r="D106" s="1">
        <v>39674585</v>
      </c>
      <c r="E106">
        <f t="shared" si="1"/>
        <v>4.3427399323750462E-2</v>
      </c>
    </row>
    <row r="107" spans="1:5" x14ac:dyDescent="0.3">
      <c r="A107" t="s">
        <v>108</v>
      </c>
      <c r="B107" s="1">
        <v>61403</v>
      </c>
      <c r="C107">
        <v>31</v>
      </c>
      <c r="D107" s="1">
        <v>5889708</v>
      </c>
      <c r="E107">
        <f t="shared" si="1"/>
        <v>5.048613259938439E-4</v>
      </c>
    </row>
    <row r="108" spans="1:5" x14ac:dyDescent="0.3">
      <c r="A108" t="s">
        <v>109</v>
      </c>
      <c r="B108" s="1">
        <v>50209</v>
      </c>
      <c r="C108">
        <v>691</v>
      </c>
      <c r="D108" s="1">
        <v>2580136</v>
      </c>
      <c r="E108">
        <f t="shared" si="1"/>
        <v>1.3762472863430859E-2</v>
      </c>
    </row>
    <row r="109" spans="1:5" x14ac:dyDescent="0.3">
      <c r="A109" t="s">
        <v>110</v>
      </c>
      <c r="B109" s="1">
        <v>49041</v>
      </c>
      <c r="C109">
        <v>751</v>
      </c>
      <c r="D109" s="1">
        <v>2392078</v>
      </c>
      <c r="E109">
        <f t="shared" si="1"/>
        <v>1.531371709386024E-2</v>
      </c>
    </row>
    <row r="110" spans="1:5" x14ac:dyDescent="0.3">
      <c r="A110" t="s">
        <v>111</v>
      </c>
      <c r="B110" s="1">
        <v>46782</v>
      </c>
      <c r="C110">
        <v>809</v>
      </c>
      <c r="D110" s="1">
        <v>2972237</v>
      </c>
      <c r="E110">
        <f t="shared" si="1"/>
        <v>1.7292975930913598E-2</v>
      </c>
    </row>
    <row r="111" spans="1:5" x14ac:dyDescent="0.3">
      <c r="A111" t="s">
        <v>112</v>
      </c>
      <c r="B111" s="1">
        <v>46443</v>
      </c>
      <c r="C111">
        <v>291</v>
      </c>
      <c r="D111" s="1">
        <v>26933804</v>
      </c>
      <c r="E111">
        <f t="shared" si="1"/>
        <v>6.2657451069052386E-3</v>
      </c>
    </row>
    <row r="112" spans="1:5" x14ac:dyDescent="0.3">
      <c r="A112" t="s">
        <v>113</v>
      </c>
      <c r="B112" s="1">
        <v>45936</v>
      </c>
      <c r="C112">
        <v>179</v>
      </c>
      <c r="D112" s="1">
        <v>3323332</v>
      </c>
      <c r="E112">
        <f t="shared" si="1"/>
        <v>3.8967258794845002E-3</v>
      </c>
    </row>
    <row r="113" spans="1:5" x14ac:dyDescent="0.3">
      <c r="A113" t="s">
        <v>114</v>
      </c>
      <c r="B113" s="1">
        <v>42384</v>
      </c>
      <c r="C113">
        <v>346</v>
      </c>
      <c r="D113" s="1">
        <v>46966406</v>
      </c>
      <c r="E113">
        <f t="shared" si="1"/>
        <v>8.1634579086447712E-3</v>
      </c>
    </row>
    <row r="114" spans="1:5" x14ac:dyDescent="0.3">
      <c r="A114" t="s">
        <v>115</v>
      </c>
      <c r="B114" s="1">
        <v>40714</v>
      </c>
      <c r="C114" s="1">
        <v>1120</v>
      </c>
      <c r="D114" s="1">
        <v>17118966</v>
      </c>
      <c r="E114">
        <f t="shared" si="1"/>
        <v>2.7508964975192809E-2</v>
      </c>
    </row>
    <row r="115" spans="1:5" x14ac:dyDescent="0.3">
      <c r="A115" t="s">
        <v>116</v>
      </c>
      <c r="B115" s="1">
        <v>39162</v>
      </c>
      <c r="C115">
        <v>729</v>
      </c>
      <c r="D115" s="1">
        <v>28296237</v>
      </c>
      <c r="E115">
        <f t="shared" si="1"/>
        <v>1.8614983912976866E-2</v>
      </c>
    </row>
    <row r="116" spans="1:5" x14ac:dyDescent="0.3">
      <c r="A116" t="s">
        <v>117</v>
      </c>
      <c r="B116" s="1">
        <v>38433</v>
      </c>
      <c r="C116" s="1">
        <v>1576</v>
      </c>
      <c r="D116" s="1">
        <v>15047621</v>
      </c>
      <c r="E116">
        <f t="shared" si="1"/>
        <v>4.1006426768662348E-2</v>
      </c>
    </row>
    <row r="117" spans="1:5" x14ac:dyDescent="0.3">
      <c r="A117" t="s">
        <v>118</v>
      </c>
      <c r="B117" s="1">
        <v>37019</v>
      </c>
      <c r="C117">
        <v>87</v>
      </c>
      <c r="D117" s="1">
        <v>548662</v>
      </c>
      <c r="E117">
        <f t="shared" si="1"/>
        <v>2.3501445203814256E-3</v>
      </c>
    </row>
    <row r="118" spans="1:5" x14ac:dyDescent="0.3">
      <c r="A118" t="s">
        <v>119</v>
      </c>
      <c r="B118" s="1">
        <v>34272</v>
      </c>
      <c r="C118" s="1">
        <v>2446</v>
      </c>
      <c r="D118" s="1">
        <v>44720441</v>
      </c>
      <c r="E118">
        <f t="shared" si="1"/>
        <v>7.137021475256769E-2</v>
      </c>
    </row>
    <row r="119" spans="1:5" x14ac:dyDescent="0.3">
      <c r="A119" t="s">
        <v>120</v>
      </c>
      <c r="B119" s="1">
        <v>34180</v>
      </c>
      <c r="C119" s="1">
        <v>1153</v>
      </c>
      <c r="D119" s="1">
        <v>19550192</v>
      </c>
      <c r="E119">
        <f t="shared" si="1"/>
        <v>3.3733177296664717E-2</v>
      </c>
    </row>
    <row r="120" spans="1:5" x14ac:dyDescent="0.3">
      <c r="A120" t="s">
        <v>121</v>
      </c>
      <c r="B120" s="1">
        <v>30458</v>
      </c>
      <c r="C120">
        <v>417</v>
      </c>
      <c r="D120" s="1">
        <v>442551</v>
      </c>
      <c r="E120">
        <f t="shared" si="1"/>
        <v>1.3690984306257798E-2</v>
      </c>
    </row>
    <row r="121" spans="1:5" x14ac:dyDescent="0.3">
      <c r="A121" t="s">
        <v>122</v>
      </c>
      <c r="B121" s="1">
        <v>30350</v>
      </c>
      <c r="C121">
        <v>772</v>
      </c>
      <c r="D121" s="1">
        <v>91872203</v>
      </c>
      <c r="E121">
        <f t="shared" si="1"/>
        <v>2.543657331136738E-2</v>
      </c>
    </row>
    <row r="122" spans="1:5" x14ac:dyDescent="0.3">
      <c r="A122" t="s">
        <v>123</v>
      </c>
      <c r="B122" s="1">
        <v>29938</v>
      </c>
      <c r="C122">
        <v>910</v>
      </c>
      <c r="D122" s="1">
        <v>25752709</v>
      </c>
      <c r="E122">
        <f t="shared" si="1"/>
        <v>3.0396152047564969E-2</v>
      </c>
    </row>
    <row r="123" spans="1:5" x14ac:dyDescent="0.3">
      <c r="A123" t="s">
        <v>124</v>
      </c>
      <c r="B123" s="1">
        <v>28875</v>
      </c>
      <c r="C123">
        <v>636</v>
      </c>
      <c r="D123" s="1">
        <v>33733691</v>
      </c>
      <c r="E123">
        <f t="shared" si="1"/>
        <v>2.2025974025974025E-2</v>
      </c>
    </row>
    <row r="124" spans="1:5" x14ac:dyDescent="0.3">
      <c r="A124" t="s">
        <v>125</v>
      </c>
      <c r="B124" s="1">
        <v>26578</v>
      </c>
      <c r="C124">
        <v>235</v>
      </c>
      <c r="D124" s="1">
        <v>561149</v>
      </c>
      <c r="E124">
        <f t="shared" si="1"/>
        <v>8.841899315223117E-3</v>
      </c>
    </row>
    <row r="125" spans="1:5" x14ac:dyDescent="0.3">
      <c r="A125" t="s">
        <v>126</v>
      </c>
      <c r="B125" s="1">
        <v>25714</v>
      </c>
      <c r="C125">
        <v>338</v>
      </c>
      <c r="D125" s="1">
        <v>13225276</v>
      </c>
      <c r="E125">
        <f t="shared" si="1"/>
        <v>1.314459049544995E-2</v>
      </c>
    </row>
    <row r="126" spans="1:5" x14ac:dyDescent="0.3">
      <c r="A126" t="s">
        <v>127</v>
      </c>
      <c r="B126" s="1">
        <v>23565</v>
      </c>
      <c r="C126">
        <v>143</v>
      </c>
      <c r="D126" s="1">
        <v>2270419</v>
      </c>
      <c r="E126">
        <f t="shared" si="1"/>
        <v>6.0683216634839802E-3</v>
      </c>
    </row>
    <row r="127" spans="1:5" x14ac:dyDescent="0.3">
      <c r="A127" t="s">
        <v>128</v>
      </c>
      <c r="B127" s="1">
        <v>23439</v>
      </c>
      <c r="C127" s="1">
        <v>1664</v>
      </c>
      <c r="D127" s="1">
        <v>17862285</v>
      </c>
      <c r="E127">
        <f t="shared" si="1"/>
        <v>7.0992789794786473E-2</v>
      </c>
    </row>
    <row r="128" spans="1:5" x14ac:dyDescent="0.3">
      <c r="A128" t="s">
        <v>129</v>
      </c>
      <c r="B128" s="1">
        <v>22685</v>
      </c>
      <c r="C128">
        <v>151</v>
      </c>
      <c r="D128" s="1">
        <v>13435484</v>
      </c>
      <c r="E128">
        <f t="shared" si="1"/>
        <v>6.656380868415252E-3</v>
      </c>
    </row>
    <row r="129" spans="1:5" x14ac:dyDescent="0.3">
      <c r="A129" t="s">
        <v>130</v>
      </c>
      <c r="B129" s="1">
        <v>21601</v>
      </c>
      <c r="C129">
        <v>150</v>
      </c>
      <c r="D129" s="1">
        <v>900780</v>
      </c>
      <c r="E129">
        <f t="shared" si="1"/>
        <v>6.9441229572704969E-3</v>
      </c>
    </row>
    <row r="130" spans="1:5" x14ac:dyDescent="0.3">
      <c r="A130" t="s">
        <v>131</v>
      </c>
      <c r="B130" s="1">
        <v>20644</v>
      </c>
      <c r="C130">
        <v>106</v>
      </c>
      <c r="D130" s="1">
        <v>305263</v>
      </c>
      <c r="E130">
        <f t="shared" si="1"/>
        <v>5.134663824840147E-3</v>
      </c>
    </row>
    <row r="131" spans="1:5" x14ac:dyDescent="0.3">
      <c r="A131" t="s">
        <v>132</v>
      </c>
      <c r="B131" s="1">
        <v>20223</v>
      </c>
      <c r="C131">
        <v>131</v>
      </c>
      <c r="D131" s="1">
        <v>16916534</v>
      </c>
      <c r="E131">
        <f t="shared" ref="E131:E194" si="2">C131/B131</f>
        <v>6.4777728329130195E-3</v>
      </c>
    </row>
    <row r="132" spans="1:5" x14ac:dyDescent="0.3">
      <c r="A132" t="s">
        <v>133</v>
      </c>
      <c r="B132" s="1">
        <v>20134</v>
      </c>
      <c r="C132">
        <v>170</v>
      </c>
      <c r="D132" s="1">
        <v>278414</v>
      </c>
      <c r="E132">
        <f t="shared" si="2"/>
        <v>8.4434290255289562E-3</v>
      </c>
    </row>
    <row r="133" spans="1:5" x14ac:dyDescent="0.3">
      <c r="A133" t="s">
        <v>134</v>
      </c>
      <c r="B133" s="1">
        <v>18797</v>
      </c>
      <c r="C133">
        <v>141</v>
      </c>
      <c r="D133" s="1">
        <v>282298</v>
      </c>
      <c r="E133">
        <f t="shared" si="2"/>
        <v>7.5011969995212001E-3</v>
      </c>
    </row>
    <row r="134" spans="1:5" x14ac:dyDescent="0.3">
      <c r="A134" t="s">
        <v>135</v>
      </c>
      <c r="B134" s="1">
        <v>18691</v>
      </c>
      <c r="C134">
        <v>456</v>
      </c>
      <c r="D134" s="1">
        <v>4753541</v>
      </c>
      <c r="E134">
        <f t="shared" si="2"/>
        <v>2.4396768498207693E-2</v>
      </c>
    </row>
    <row r="135" spans="1:5" x14ac:dyDescent="0.3">
      <c r="A135" t="s">
        <v>136</v>
      </c>
      <c r="B135" s="1">
        <v>18482</v>
      </c>
      <c r="C135">
        <v>671</v>
      </c>
      <c r="D135" s="1">
        <v>1170433</v>
      </c>
      <c r="E135">
        <f t="shared" si="2"/>
        <v>3.6305594632615519E-2</v>
      </c>
    </row>
    <row r="136" spans="1:5" x14ac:dyDescent="0.3">
      <c r="A136" t="s">
        <v>137</v>
      </c>
      <c r="B136" s="1">
        <v>15360</v>
      </c>
      <c r="C136">
        <v>210</v>
      </c>
      <c r="D136" s="1">
        <v>400183</v>
      </c>
      <c r="E136">
        <f t="shared" si="2"/>
        <v>1.3671875E-2</v>
      </c>
    </row>
    <row r="137" spans="1:5" x14ac:dyDescent="0.3">
      <c r="A137" t="s">
        <v>138</v>
      </c>
      <c r="B137" s="1">
        <v>14442</v>
      </c>
      <c r="C137">
        <v>327</v>
      </c>
      <c r="D137" s="1">
        <v>789802</v>
      </c>
      <c r="E137">
        <f t="shared" si="2"/>
        <v>2.2642293311175739E-2</v>
      </c>
    </row>
    <row r="138" spans="1:5" x14ac:dyDescent="0.3">
      <c r="A138" t="s">
        <v>139</v>
      </c>
      <c r="B138" s="1">
        <v>14415</v>
      </c>
      <c r="C138">
        <v>747</v>
      </c>
      <c r="D138" s="1">
        <v>16269885</v>
      </c>
      <c r="E138">
        <f t="shared" si="2"/>
        <v>5.18210197710718E-2</v>
      </c>
    </row>
    <row r="139" spans="1:5" x14ac:dyDescent="0.3">
      <c r="A139" t="s">
        <v>140</v>
      </c>
      <c r="B139" s="1">
        <v>14115</v>
      </c>
      <c r="C139">
        <v>502</v>
      </c>
      <c r="D139" s="1">
        <v>20746149</v>
      </c>
      <c r="E139">
        <f t="shared" si="2"/>
        <v>3.5565001771165429E-2</v>
      </c>
    </row>
    <row r="140" spans="1:5" x14ac:dyDescent="0.3">
      <c r="A140" t="s">
        <v>141</v>
      </c>
      <c r="B140" s="1">
        <v>13454</v>
      </c>
      <c r="C140">
        <v>215</v>
      </c>
      <c r="D140" s="1">
        <v>1403371</v>
      </c>
      <c r="E140">
        <f t="shared" si="2"/>
        <v>1.5980377582874981E-2</v>
      </c>
    </row>
    <row r="141" spans="1:5" x14ac:dyDescent="0.3">
      <c r="A141" t="s">
        <v>142</v>
      </c>
      <c r="B141" s="1">
        <v>13429</v>
      </c>
      <c r="C141">
        <v>127</v>
      </c>
      <c r="D141" s="1">
        <v>77371</v>
      </c>
      <c r="E141">
        <f t="shared" si="2"/>
        <v>9.457144984734529E-3</v>
      </c>
    </row>
    <row r="142" spans="1:5" x14ac:dyDescent="0.3">
      <c r="A142" t="s">
        <v>143</v>
      </c>
      <c r="B142" s="1">
        <v>13382</v>
      </c>
      <c r="C142">
        <v>162</v>
      </c>
      <c r="D142" s="1">
        <v>21390267</v>
      </c>
      <c r="E142">
        <f t="shared" si="2"/>
        <v>1.2105813779704081E-2</v>
      </c>
    </row>
    <row r="143" spans="1:5" x14ac:dyDescent="0.3">
      <c r="A143" t="s">
        <v>144</v>
      </c>
      <c r="B143" s="1">
        <v>13308</v>
      </c>
      <c r="C143">
        <v>90</v>
      </c>
      <c r="D143" s="1">
        <v>9719991</v>
      </c>
      <c r="E143">
        <f t="shared" si="2"/>
        <v>6.762849413886384E-3</v>
      </c>
    </row>
    <row r="144" spans="1:5" x14ac:dyDescent="0.3">
      <c r="A144" t="s">
        <v>145</v>
      </c>
      <c r="B144" s="1">
        <v>13227</v>
      </c>
      <c r="C144">
        <v>266</v>
      </c>
      <c r="D144" s="1">
        <v>11521285</v>
      </c>
      <c r="E144">
        <f t="shared" si="2"/>
        <v>2.0110380282754969E-2</v>
      </c>
    </row>
    <row r="145" spans="1:5" x14ac:dyDescent="0.3">
      <c r="A145" t="s">
        <v>146</v>
      </c>
      <c r="B145" s="1">
        <v>13167</v>
      </c>
      <c r="C145">
        <v>125</v>
      </c>
      <c r="D145" s="1">
        <v>8443823</v>
      </c>
      <c r="E145">
        <f t="shared" si="2"/>
        <v>9.493430546062125E-3</v>
      </c>
    </row>
    <row r="146" spans="1:5" x14ac:dyDescent="0.3">
      <c r="A146" t="s">
        <v>147</v>
      </c>
      <c r="B146" s="1">
        <v>12700</v>
      </c>
      <c r="C146">
        <v>323</v>
      </c>
      <c r="D146" s="1">
        <v>403782</v>
      </c>
      <c r="E146">
        <f t="shared" si="2"/>
        <v>2.5433070866141733E-2</v>
      </c>
    </row>
    <row r="147" spans="1:5" x14ac:dyDescent="0.3">
      <c r="A147" t="s">
        <v>148</v>
      </c>
      <c r="B147" s="1">
        <v>12236</v>
      </c>
      <c r="C147">
        <v>116</v>
      </c>
      <c r="D147" s="1">
        <v>164668</v>
      </c>
      <c r="E147">
        <f t="shared" si="2"/>
        <v>9.4802222948676042E-3</v>
      </c>
    </row>
    <row r="148" spans="1:5" x14ac:dyDescent="0.3">
      <c r="A148" t="s">
        <v>149</v>
      </c>
      <c r="B148" s="1">
        <v>12086</v>
      </c>
      <c r="C148">
        <v>121</v>
      </c>
      <c r="D148" s="1">
        <v>9091473</v>
      </c>
      <c r="E148">
        <f t="shared" si="2"/>
        <v>1.0011583650504717E-2</v>
      </c>
    </row>
    <row r="149" spans="1:5" x14ac:dyDescent="0.3">
      <c r="A149" t="s">
        <v>150</v>
      </c>
      <c r="B149" s="1">
        <v>11812</v>
      </c>
      <c r="C149">
        <v>210</v>
      </c>
      <c r="D149" s="1">
        <v>7549016</v>
      </c>
      <c r="E149">
        <f t="shared" si="2"/>
        <v>1.7778530308161192E-2</v>
      </c>
    </row>
    <row r="150" spans="1:5" x14ac:dyDescent="0.3">
      <c r="A150" t="s">
        <v>151</v>
      </c>
      <c r="B150" s="1">
        <v>11558</v>
      </c>
      <c r="C150">
        <v>83</v>
      </c>
      <c r="D150" s="1">
        <v>375015</v>
      </c>
      <c r="E150">
        <f t="shared" si="2"/>
        <v>7.1811732133587125E-3</v>
      </c>
    </row>
    <row r="151" spans="1:5" x14ac:dyDescent="0.3">
      <c r="A151" t="s">
        <v>152</v>
      </c>
      <c r="B151" s="1">
        <v>11355</v>
      </c>
      <c r="C151">
        <v>149</v>
      </c>
      <c r="D151" s="1">
        <v>1000265</v>
      </c>
      <c r="E151">
        <f t="shared" si="2"/>
        <v>1.3121972699251432E-2</v>
      </c>
    </row>
    <row r="152" spans="1:5" x14ac:dyDescent="0.3">
      <c r="A152" t="s">
        <v>153</v>
      </c>
      <c r="B152" s="1">
        <v>11343</v>
      </c>
      <c r="C152">
        <v>148</v>
      </c>
      <c r="D152" s="1">
        <v>5633606</v>
      </c>
      <c r="E152">
        <f t="shared" si="2"/>
        <v>1.3047694613417968E-2</v>
      </c>
    </row>
    <row r="153" spans="1:5" x14ac:dyDescent="0.3">
      <c r="A153" t="s">
        <v>154</v>
      </c>
      <c r="B153" s="1">
        <v>11213</v>
      </c>
      <c r="C153">
        <v>218</v>
      </c>
      <c r="D153" s="1">
        <v>591128</v>
      </c>
      <c r="E153">
        <f t="shared" si="2"/>
        <v>1.9441719432801211E-2</v>
      </c>
    </row>
    <row r="154" spans="1:5" x14ac:dyDescent="0.3">
      <c r="A154" t="s">
        <v>155</v>
      </c>
      <c r="B154" s="1">
        <v>10908</v>
      </c>
      <c r="C154">
        <v>214</v>
      </c>
      <c r="D154" s="1">
        <v>396457</v>
      </c>
      <c r="E154">
        <f t="shared" si="2"/>
        <v>1.9618628529519618E-2</v>
      </c>
    </row>
    <row r="155" spans="1:5" x14ac:dyDescent="0.3">
      <c r="A155" t="s">
        <v>156</v>
      </c>
      <c r="B155" s="1">
        <v>10781</v>
      </c>
      <c r="C155">
        <v>102</v>
      </c>
      <c r="D155" s="1">
        <v>107154</v>
      </c>
      <c r="E155">
        <f t="shared" si="2"/>
        <v>9.4610889527873103E-3</v>
      </c>
    </row>
    <row r="156" spans="1:5" x14ac:dyDescent="0.3">
      <c r="A156" t="s">
        <v>157</v>
      </c>
      <c r="B156" s="1">
        <v>10773</v>
      </c>
      <c r="C156">
        <v>319</v>
      </c>
      <c r="D156" s="1">
        <v>2156778</v>
      </c>
      <c r="E156">
        <f t="shared" si="2"/>
        <v>2.9611064698783995E-2</v>
      </c>
    </row>
    <row r="157" spans="1:5" x14ac:dyDescent="0.3">
      <c r="A157" t="s">
        <v>158</v>
      </c>
      <c r="B157" s="1">
        <v>10641</v>
      </c>
      <c r="C157">
        <v>115</v>
      </c>
      <c r="D157" s="1">
        <v>11305865</v>
      </c>
      <c r="E157">
        <f t="shared" si="2"/>
        <v>1.080725495724086E-2</v>
      </c>
    </row>
    <row r="158" spans="1:5" x14ac:dyDescent="0.3">
      <c r="A158" t="s">
        <v>159</v>
      </c>
      <c r="B158" s="1">
        <v>8172</v>
      </c>
      <c r="C158">
        <v>28</v>
      </c>
      <c r="D158" s="1">
        <v>98868</v>
      </c>
      <c r="E158">
        <f t="shared" si="2"/>
        <v>3.4263338228095936E-3</v>
      </c>
    </row>
    <row r="159" spans="1:5" x14ac:dyDescent="0.3">
      <c r="A159" t="s">
        <v>160</v>
      </c>
      <c r="B159" s="1">
        <v>7884</v>
      </c>
      <c r="C159">
        <v>100</v>
      </c>
      <c r="D159" s="1">
        <v>12393114</v>
      </c>
      <c r="E159">
        <f t="shared" si="2"/>
        <v>1.2683916793505834E-2</v>
      </c>
    </row>
    <row r="160" spans="1:5" x14ac:dyDescent="0.3">
      <c r="A160" t="s">
        <v>161</v>
      </c>
      <c r="B160" s="1">
        <v>7694</v>
      </c>
      <c r="C160">
        <v>112</v>
      </c>
      <c r="D160" s="1">
        <v>1442067</v>
      </c>
      <c r="E160">
        <f t="shared" si="2"/>
        <v>1.4556797504549E-2</v>
      </c>
    </row>
    <row r="161" spans="1:5" x14ac:dyDescent="0.3">
      <c r="A161" t="s">
        <v>162</v>
      </c>
      <c r="B161" s="1">
        <v>6989</v>
      </c>
      <c r="C161">
        <v>183</v>
      </c>
      <c r="D161" s="1">
        <v>6691897</v>
      </c>
      <c r="E161">
        <f t="shared" si="2"/>
        <v>2.6184003433967665E-2</v>
      </c>
    </row>
    <row r="162" spans="1:5" x14ac:dyDescent="0.3">
      <c r="A162" t="s">
        <v>163</v>
      </c>
      <c r="B162" s="1">
        <v>6674</v>
      </c>
      <c r="C162">
        <v>93</v>
      </c>
      <c r="D162" s="1">
        <v>4901378</v>
      </c>
      <c r="E162">
        <f t="shared" si="2"/>
        <v>1.3934671860952952E-2</v>
      </c>
    </row>
    <row r="163" spans="1:5" x14ac:dyDescent="0.3">
      <c r="A163" t="s">
        <v>164</v>
      </c>
      <c r="B163" s="1">
        <v>6519</v>
      </c>
      <c r="C163">
        <v>29</v>
      </c>
      <c r="D163" s="1">
        <v>343139</v>
      </c>
      <c r="E163">
        <f t="shared" si="2"/>
        <v>4.4485350513882495E-3</v>
      </c>
    </row>
    <row r="164" spans="1:5" x14ac:dyDescent="0.3">
      <c r="A164" t="s">
        <v>165</v>
      </c>
      <c r="B164" s="1">
        <v>6485</v>
      </c>
      <c r="C164" s="1">
        <v>1275</v>
      </c>
      <c r="D164" s="1">
        <v>30385204</v>
      </c>
      <c r="E164">
        <f t="shared" si="2"/>
        <v>0.19660755589822668</v>
      </c>
    </row>
    <row r="165" spans="1:5" x14ac:dyDescent="0.3">
      <c r="A165" t="s">
        <v>166</v>
      </c>
      <c r="B165" s="1">
        <v>5929</v>
      </c>
      <c r="C165">
        <v>175</v>
      </c>
      <c r="D165" s="1">
        <v>2474337</v>
      </c>
      <c r="E165">
        <f t="shared" si="2"/>
        <v>2.9515938606847699E-2</v>
      </c>
    </row>
    <row r="166" spans="1:5" x14ac:dyDescent="0.3">
      <c r="A166" t="s">
        <v>167</v>
      </c>
      <c r="B166" s="1">
        <v>5322</v>
      </c>
      <c r="C166">
        <v>192</v>
      </c>
      <c r="D166" s="1">
        <v>24948651</v>
      </c>
      <c r="E166">
        <f t="shared" si="2"/>
        <v>3.6076662908680945E-2</v>
      </c>
    </row>
    <row r="167" spans="1:5" x14ac:dyDescent="0.3">
      <c r="A167" t="s">
        <v>168</v>
      </c>
      <c r="B167" s="1">
        <v>5083</v>
      </c>
      <c r="C167">
        <v>90</v>
      </c>
      <c r="D167" s="1">
        <v>33992</v>
      </c>
      <c r="E167">
        <f t="shared" si="2"/>
        <v>1.7706079087153256E-2</v>
      </c>
    </row>
    <row r="168" spans="1:5" x14ac:dyDescent="0.3">
      <c r="A168" t="s">
        <v>169</v>
      </c>
      <c r="B168" s="1">
        <v>4882</v>
      </c>
      <c r="C168">
        <v>171</v>
      </c>
      <c r="D168" s="1">
        <v>16826134</v>
      </c>
      <c r="E168">
        <f t="shared" si="2"/>
        <v>3.5026628430970916E-2</v>
      </c>
    </row>
    <row r="169" spans="1:5" x14ac:dyDescent="0.3">
      <c r="A169" t="s">
        <v>170</v>
      </c>
      <c r="B169" s="1">
        <v>4690</v>
      </c>
      <c r="C169">
        <v>75</v>
      </c>
      <c r="D169" s="1">
        <v>184346</v>
      </c>
      <c r="E169">
        <f t="shared" si="2"/>
        <v>1.5991471215351813E-2</v>
      </c>
    </row>
    <row r="170" spans="1:5" x14ac:dyDescent="0.3">
      <c r="A170" t="s">
        <v>171</v>
      </c>
      <c r="B170" s="1">
        <v>4286</v>
      </c>
      <c r="C170">
        <v>94</v>
      </c>
      <c r="D170" s="1">
        <v>33682</v>
      </c>
      <c r="E170">
        <f t="shared" si="2"/>
        <v>2.1931871208586095E-2</v>
      </c>
    </row>
    <row r="171" spans="1:5" x14ac:dyDescent="0.3">
      <c r="A171" t="s">
        <v>172</v>
      </c>
      <c r="B171" s="1">
        <v>4200</v>
      </c>
      <c r="C171">
        <v>6</v>
      </c>
      <c r="D171" s="1">
        <v>12191404</v>
      </c>
      <c r="E171">
        <f t="shared" si="2"/>
        <v>1.4285714285714286E-3</v>
      </c>
    </row>
    <row r="172" spans="1:5" x14ac:dyDescent="0.3">
      <c r="A172" t="s">
        <v>173</v>
      </c>
      <c r="B172" s="1">
        <v>4089</v>
      </c>
      <c r="C172">
        <v>79</v>
      </c>
      <c r="D172" s="1">
        <v>8115172</v>
      </c>
      <c r="E172">
        <f t="shared" si="2"/>
        <v>1.9320127170457325E-2</v>
      </c>
    </row>
    <row r="173" spans="1:5" x14ac:dyDescent="0.3">
      <c r="A173" t="s">
        <v>174</v>
      </c>
      <c r="B173" s="1">
        <v>4057</v>
      </c>
      <c r="C173">
        <v>86</v>
      </c>
      <c r="D173" s="1">
        <v>175233</v>
      </c>
      <c r="E173">
        <f t="shared" si="2"/>
        <v>2.119792950456002E-2</v>
      </c>
    </row>
    <row r="174" spans="1:5" x14ac:dyDescent="0.3">
      <c r="A174" t="s">
        <v>175</v>
      </c>
      <c r="B174" s="1">
        <v>3946</v>
      </c>
      <c r="C174">
        <v>45</v>
      </c>
      <c r="D174" s="1">
        <v>287677</v>
      </c>
      <c r="E174">
        <f t="shared" si="2"/>
        <v>1.1403953370501775E-2</v>
      </c>
    </row>
    <row r="175" spans="1:5" x14ac:dyDescent="0.3">
      <c r="A175" t="s">
        <v>176</v>
      </c>
      <c r="B175" s="1">
        <v>3860</v>
      </c>
      <c r="C175">
        <v>146</v>
      </c>
      <c r="D175" s="1">
        <v>885375</v>
      </c>
      <c r="E175">
        <f t="shared" si="2"/>
        <v>3.7823834196891191E-2</v>
      </c>
    </row>
    <row r="176" spans="1:5" x14ac:dyDescent="0.3">
      <c r="A176" t="s">
        <v>177</v>
      </c>
      <c r="B176" s="1">
        <v>3754</v>
      </c>
      <c r="C176">
        <v>12</v>
      </c>
      <c r="D176" s="1">
        <v>3588331</v>
      </c>
      <c r="E176">
        <f t="shared" si="2"/>
        <v>3.1965903036760787E-3</v>
      </c>
    </row>
    <row r="177" spans="1:5" x14ac:dyDescent="0.3">
      <c r="A177" t="s">
        <v>178</v>
      </c>
      <c r="B177" s="1">
        <v>3741</v>
      </c>
      <c r="C177">
        <v>67</v>
      </c>
      <c r="D177" s="1">
        <v>2007576</v>
      </c>
      <c r="E177">
        <f t="shared" si="2"/>
        <v>1.7909649826249666E-2</v>
      </c>
    </row>
    <row r="178" spans="1:5" x14ac:dyDescent="0.3">
      <c r="A178" t="s">
        <v>179</v>
      </c>
      <c r="B178" s="1">
        <v>3507</v>
      </c>
      <c r="C178">
        <v>35</v>
      </c>
      <c r="D178" s="1">
        <v>98087634</v>
      </c>
      <c r="E178">
        <f t="shared" si="2"/>
        <v>9.9800399201596807E-3</v>
      </c>
    </row>
    <row r="179" spans="1:5" x14ac:dyDescent="0.3">
      <c r="A179" t="s">
        <v>180</v>
      </c>
      <c r="B179" s="1">
        <v>3353</v>
      </c>
      <c r="C179">
        <v>5</v>
      </c>
      <c r="D179" s="1">
        <v>1339847</v>
      </c>
      <c r="E179">
        <f t="shared" si="2"/>
        <v>1.4912019087384432E-3</v>
      </c>
    </row>
    <row r="180" spans="1:5" x14ac:dyDescent="0.3">
      <c r="A180" t="s">
        <v>181</v>
      </c>
      <c r="B180" s="1">
        <v>2974</v>
      </c>
      <c r="C180">
        <v>58</v>
      </c>
      <c r="D180" s="1">
        <v>38222</v>
      </c>
      <c r="E180">
        <f t="shared" si="2"/>
        <v>1.9502353732347006E-2</v>
      </c>
    </row>
    <row r="181" spans="1:5" x14ac:dyDescent="0.3">
      <c r="A181" t="s">
        <v>182</v>
      </c>
      <c r="B181" s="1">
        <v>2643</v>
      </c>
      <c r="C181">
        <v>26</v>
      </c>
      <c r="D181" s="1">
        <v>5002100</v>
      </c>
      <c r="E181">
        <f t="shared" si="2"/>
        <v>9.8373060915626174E-3</v>
      </c>
    </row>
    <row r="182" spans="1:5" x14ac:dyDescent="0.3">
      <c r="A182" t="s">
        <v>183</v>
      </c>
      <c r="B182" s="1">
        <v>2481</v>
      </c>
      <c r="C182">
        <v>32</v>
      </c>
      <c r="D182" s="1">
        <v>39480</v>
      </c>
      <c r="E182">
        <f t="shared" si="2"/>
        <v>1.2898024989923419E-2</v>
      </c>
    </row>
    <row r="183" spans="1:5" x14ac:dyDescent="0.3">
      <c r="A183" t="s">
        <v>184</v>
      </c>
      <c r="B183" s="1">
        <v>2451</v>
      </c>
      <c r="C183">
        <v>31</v>
      </c>
      <c r="D183" s="1">
        <v>62080</v>
      </c>
      <c r="E183">
        <f t="shared" si="2"/>
        <v>1.2647898816809465E-2</v>
      </c>
    </row>
    <row r="184" spans="1:5" x14ac:dyDescent="0.3">
      <c r="A184" t="s">
        <v>185</v>
      </c>
      <c r="B184" s="1">
        <v>2402</v>
      </c>
      <c r="C184">
        <v>17</v>
      </c>
      <c r="D184" s="1">
        <v>39164</v>
      </c>
      <c r="E184">
        <f t="shared" si="2"/>
        <v>7.0774354704412987E-3</v>
      </c>
    </row>
    <row r="185" spans="1:5" x14ac:dyDescent="0.3">
      <c r="A185" t="s">
        <v>186</v>
      </c>
      <c r="B185" s="1">
        <v>2318</v>
      </c>
      <c r="C185">
        <v>35</v>
      </c>
      <c r="D185" s="1">
        <v>222628</v>
      </c>
      <c r="E185">
        <f t="shared" si="2"/>
        <v>1.5099223468507334E-2</v>
      </c>
    </row>
    <row r="186" spans="1:5" x14ac:dyDescent="0.3">
      <c r="A186" t="s">
        <v>187</v>
      </c>
      <c r="B186" s="1">
        <v>2263</v>
      </c>
      <c r="C186">
        <v>27</v>
      </c>
      <c r="D186" s="1">
        <v>43292</v>
      </c>
      <c r="E186">
        <f t="shared" si="2"/>
        <v>1.1931064958020326E-2</v>
      </c>
    </row>
    <row r="187" spans="1:5" x14ac:dyDescent="0.3">
      <c r="A187" t="s">
        <v>188</v>
      </c>
      <c r="B187" s="1">
        <v>2114</v>
      </c>
      <c r="C187">
        <v>85</v>
      </c>
      <c r="D187" s="1">
        <v>5158828</v>
      </c>
      <c r="E187">
        <f t="shared" si="2"/>
        <v>4.0208136234626303E-2</v>
      </c>
    </row>
    <row r="188" spans="1:5" x14ac:dyDescent="0.3">
      <c r="A188" t="s">
        <v>189</v>
      </c>
      <c r="B188" s="1">
        <v>1922</v>
      </c>
      <c r="C188">
        <v>12</v>
      </c>
      <c r="D188" s="1">
        <v>111242</v>
      </c>
      <c r="E188">
        <f t="shared" si="2"/>
        <v>6.2434963579604576E-3</v>
      </c>
    </row>
    <row r="189" spans="1:5" x14ac:dyDescent="0.3">
      <c r="A189" t="s">
        <v>190</v>
      </c>
      <c r="B189" s="1">
        <v>1773</v>
      </c>
      <c r="C189">
        <v>12</v>
      </c>
      <c r="D189" s="1">
        <v>39228</v>
      </c>
      <c r="E189">
        <f t="shared" si="2"/>
        <v>6.7681895093062603E-3</v>
      </c>
    </row>
    <row r="190" spans="1:5" x14ac:dyDescent="0.3">
      <c r="A190" t="s">
        <v>191</v>
      </c>
      <c r="B190" s="1">
        <v>1590</v>
      </c>
      <c r="C190">
        <v>29</v>
      </c>
      <c r="D190" s="1">
        <v>85418</v>
      </c>
      <c r="E190">
        <f t="shared" si="2"/>
        <v>1.8238993710691823E-2</v>
      </c>
    </row>
    <row r="191" spans="1:5" x14ac:dyDescent="0.3">
      <c r="A191" t="s">
        <v>192</v>
      </c>
      <c r="B191" s="1">
        <v>1582</v>
      </c>
      <c r="C191">
        <v>17</v>
      </c>
      <c r="D191" s="1">
        <v>26431</v>
      </c>
      <c r="E191">
        <f t="shared" si="2"/>
        <v>1.0745891276864728E-2</v>
      </c>
    </row>
    <row r="192" spans="1:5" x14ac:dyDescent="0.3">
      <c r="A192" t="s">
        <v>193</v>
      </c>
      <c r="B192" s="1">
        <v>1362</v>
      </c>
      <c r="C192">
        <v>1</v>
      </c>
      <c r="D192" s="1">
        <v>7365686</v>
      </c>
      <c r="E192">
        <f t="shared" si="2"/>
        <v>7.3421439060205576E-4</v>
      </c>
    </row>
    <row r="193" spans="1:5" x14ac:dyDescent="0.3">
      <c r="A193" t="s">
        <v>194</v>
      </c>
      <c r="B193" s="1">
        <v>1256</v>
      </c>
      <c r="C193">
        <v>17</v>
      </c>
      <c r="D193" s="1">
        <v>1273577</v>
      </c>
      <c r="E193">
        <f t="shared" si="2"/>
        <v>1.3535031847133758E-2</v>
      </c>
    </row>
    <row r="194" spans="1:5" x14ac:dyDescent="0.3">
      <c r="A194" t="s">
        <v>195</v>
      </c>
      <c r="B194" s="1">
        <v>1241</v>
      </c>
      <c r="C194">
        <v>1</v>
      </c>
      <c r="D194" s="1">
        <v>778870</v>
      </c>
      <c r="E194">
        <f t="shared" si="2"/>
        <v>8.0580177276390005E-4</v>
      </c>
    </row>
    <row r="195" spans="1:5" x14ac:dyDescent="0.3">
      <c r="A195" t="s">
        <v>196</v>
      </c>
      <c r="B195" s="1">
        <v>1237</v>
      </c>
      <c r="C195">
        <v>32</v>
      </c>
      <c r="D195" s="1">
        <v>98623</v>
      </c>
      <c r="E195">
        <f t="shared" ref="E195:E224" si="3">C195/B195</f>
        <v>2.5869037995149554E-2</v>
      </c>
    </row>
    <row r="196" spans="1:5" x14ac:dyDescent="0.3">
      <c r="A196" t="s">
        <v>197</v>
      </c>
      <c r="B196" s="1">
        <v>1210</v>
      </c>
      <c r="C196">
        <v>12</v>
      </c>
      <c r="D196" s="1">
        <v>23853726</v>
      </c>
      <c r="E196">
        <f t="shared" si="3"/>
        <v>9.9173553719008271E-3</v>
      </c>
    </row>
    <row r="197" spans="1:5" x14ac:dyDescent="0.3">
      <c r="A197" t="s">
        <v>198</v>
      </c>
      <c r="B197">
        <v>974</v>
      </c>
      <c r="C197">
        <v>1</v>
      </c>
      <c r="D197" s="1">
        <v>9903</v>
      </c>
      <c r="E197">
        <f t="shared" si="3"/>
        <v>1.026694045174538E-3</v>
      </c>
    </row>
    <row r="198" spans="1:5" x14ac:dyDescent="0.3">
      <c r="A198" t="s">
        <v>199</v>
      </c>
      <c r="B198">
        <v>712</v>
      </c>
      <c r="C198">
        <v>13</v>
      </c>
      <c r="E198">
        <f t="shared" si="3"/>
        <v>1.8258426966292134E-2</v>
      </c>
    </row>
    <row r="199" spans="1:5" x14ac:dyDescent="0.3">
      <c r="A199" t="s">
        <v>200</v>
      </c>
      <c r="B199">
        <v>668</v>
      </c>
      <c r="C199">
        <v>1</v>
      </c>
      <c r="D199" s="1">
        <v>49022</v>
      </c>
      <c r="E199">
        <f t="shared" si="3"/>
        <v>1.4970059880239522E-3</v>
      </c>
    </row>
    <row r="200" spans="1:5" x14ac:dyDescent="0.3">
      <c r="A200" t="s">
        <v>201</v>
      </c>
      <c r="B200">
        <v>548</v>
      </c>
      <c r="C200">
        <v>2</v>
      </c>
      <c r="D200" s="1">
        <v>66381</v>
      </c>
      <c r="E200">
        <f t="shared" si="3"/>
        <v>3.6496350364963502E-3</v>
      </c>
    </row>
    <row r="201" spans="1:5" x14ac:dyDescent="0.3">
      <c r="A201" t="s">
        <v>202</v>
      </c>
      <c r="B201">
        <v>509</v>
      </c>
      <c r="C201">
        <v>21</v>
      </c>
      <c r="D201" s="1">
        <v>61179224</v>
      </c>
      <c r="E201">
        <f t="shared" si="3"/>
        <v>4.1257367387033402E-2</v>
      </c>
    </row>
    <row r="202" spans="1:5" x14ac:dyDescent="0.3">
      <c r="A202" t="s">
        <v>203</v>
      </c>
      <c r="B202">
        <v>445</v>
      </c>
      <c r="C202">
        <v>7</v>
      </c>
      <c r="D202" s="1">
        <v>11069</v>
      </c>
      <c r="E202">
        <f t="shared" si="3"/>
        <v>1.5730337078651686E-2</v>
      </c>
    </row>
    <row r="203" spans="1:5" x14ac:dyDescent="0.3">
      <c r="A203" t="s">
        <v>204</v>
      </c>
      <c r="B203">
        <v>230</v>
      </c>
      <c r="C203">
        <v>3</v>
      </c>
      <c r="D203" s="1">
        <v>441061</v>
      </c>
      <c r="E203">
        <f t="shared" si="3"/>
        <v>1.3043478260869565E-2</v>
      </c>
    </row>
    <row r="204" spans="1:5" x14ac:dyDescent="0.3">
      <c r="A204" t="s">
        <v>205</v>
      </c>
      <c r="B204">
        <v>219</v>
      </c>
      <c r="C204">
        <v>1</v>
      </c>
      <c r="D204" s="1">
        <v>30403</v>
      </c>
      <c r="E204">
        <f t="shared" si="3"/>
        <v>4.5662100456621002E-3</v>
      </c>
    </row>
    <row r="205" spans="1:5" x14ac:dyDescent="0.3">
      <c r="A205" t="s">
        <v>206</v>
      </c>
      <c r="B205">
        <v>175</v>
      </c>
      <c r="D205" s="1">
        <v>72139</v>
      </c>
      <c r="E205">
        <f t="shared" si="3"/>
        <v>0</v>
      </c>
    </row>
    <row r="206" spans="1:5" x14ac:dyDescent="0.3">
      <c r="A206" t="s">
        <v>207</v>
      </c>
      <c r="B206">
        <v>160</v>
      </c>
      <c r="C206">
        <v>1</v>
      </c>
      <c r="D206" s="1">
        <v>112970</v>
      </c>
      <c r="E206">
        <f t="shared" si="3"/>
        <v>6.2500000000000003E-3</v>
      </c>
    </row>
    <row r="207" spans="1:5" x14ac:dyDescent="0.3">
      <c r="A207" t="s">
        <v>208</v>
      </c>
      <c r="B207">
        <v>152</v>
      </c>
      <c r="C207">
        <v>3</v>
      </c>
      <c r="D207" s="1">
        <v>902004</v>
      </c>
      <c r="E207">
        <f t="shared" si="3"/>
        <v>1.9736842105263157E-2</v>
      </c>
    </row>
    <row r="208" spans="1:5" x14ac:dyDescent="0.3">
      <c r="A208" t="s">
        <v>209</v>
      </c>
      <c r="B208">
        <v>124</v>
      </c>
      <c r="D208" s="1">
        <v>287845</v>
      </c>
      <c r="E208">
        <f t="shared" si="3"/>
        <v>0</v>
      </c>
    </row>
    <row r="209" spans="1:5" x14ac:dyDescent="0.3">
      <c r="A209" t="s">
        <v>210</v>
      </c>
      <c r="B209">
        <v>109</v>
      </c>
      <c r="D209" s="1">
        <v>15118</v>
      </c>
      <c r="E209">
        <f t="shared" si="3"/>
        <v>0</v>
      </c>
    </row>
    <row r="210" spans="1:5" x14ac:dyDescent="0.3">
      <c r="A210" t="s">
        <v>211</v>
      </c>
      <c r="B210">
        <v>63</v>
      </c>
      <c r="D210" s="1">
        <v>3566</v>
      </c>
      <c r="E210">
        <f t="shared" si="3"/>
        <v>0</v>
      </c>
    </row>
    <row r="211" spans="1:5" x14ac:dyDescent="0.3">
      <c r="A211" t="s">
        <v>212</v>
      </c>
      <c r="B211">
        <v>49</v>
      </c>
      <c r="D211" s="1">
        <v>656894</v>
      </c>
      <c r="E211">
        <f t="shared" si="3"/>
        <v>0</v>
      </c>
    </row>
    <row r="212" spans="1:5" x14ac:dyDescent="0.3">
      <c r="A212" t="s">
        <v>213</v>
      </c>
      <c r="B212">
        <v>45</v>
      </c>
      <c r="D212" s="1">
        <v>53521</v>
      </c>
      <c r="E212">
        <f t="shared" si="3"/>
        <v>0</v>
      </c>
    </row>
    <row r="213" spans="1:5" x14ac:dyDescent="0.3">
      <c r="A213" t="s">
        <v>214</v>
      </c>
      <c r="B213">
        <v>31</v>
      </c>
      <c r="D213" s="1">
        <v>56854</v>
      </c>
      <c r="E213">
        <f t="shared" si="3"/>
        <v>0</v>
      </c>
    </row>
    <row r="214" spans="1:5" x14ac:dyDescent="0.3">
      <c r="A214" t="s">
        <v>215</v>
      </c>
      <c r="B214">
        <v>27</v>
      </c>
      <c r="D214">
        <v>803</v>
      </c>
      <c r="E214">
        <f t="shared" si="3"/>
        <v>0</v>
      </c>
    </row>
    <row r="215" spans="1:5" x14ac:dyDescent="0.3">
      <c r="A215" t="s">
        <v>216</v>
      </c>
      <c r="B215">
        <v>25</v>
      </c>
      <c r="D215" s="1">
        <v>5770</v>
      </c>
      <c r="E215">
        <f t="shared" si="3"/>
        <v>0</v>
      </c>
    </row>
    <row r="216" spans="1:5" x14ac:dyDescent="0.3">
      <c r="A216" t="s">
        <v>217</v>
      </c>
      <c r="B216">
        <v>20</v>
      </c>
      <c r="C216">
        <v>1</v>
      </c>
      <c r="D216" s="1">
        <v>4995</v>
      </c>
      <c r="E216">
        <f t="shared" si="3"/>
        <v>0.05</v>
      </c>
    </row>
    <row r="217" spans="1:5" x14ac:dyDescent="0.3">
      <c r="A217" t="s">
        <v>218</v>
      </c>
      <c r="B217">
        <v>20</v>
      </c>
      <c r="D217" s="1">
        <v>701211</v>
      </c>
      <c r="E217">
        <f t="shared" si="3"/>
        <v>0</v>
      </c>
    </row>
    <row r="218" spans="1:5" x14ac:dyDescent="0.3">
      <c r="A218" t="s">
        <v>219</v>
      </c>
      <c r="B218">
        <v>10</v>
      </c>
      <c r="C218">
        <v>1</v>
      </c>
      <c r="D218" s="1">
        <v>609830</v>
      </c>
      <c r="E218">
        <f t="shared" si="3"/>
        <v>0.1</v>
      </c>
    </row>
    <row r="219" spans="1:5" x14ac:dyDescent="0.3">
      <c r="A219" t="s">
        <v>220</v>
      </c>
      <c r="B219">
        <v>9</v>
      </c>
      <c r="C219">
        <v>2</v>
      </c>
      <c r="E219">
        <f t="shared" si="3"/>
        <v>0.22222222222222221</v>
      </c>
    </row>
    <row r="220" spans="1:5" x14ac:dyDescent="0.3">
      <c r="A220" t="s">
        <v>221</v>
      </c>
      <c r="B220">
        <v>4</v>
      </c>
      <c r="C220">
        <v>1</v>
      </c>
      <c r="D220" s="1">
        <v>313252</v>
      </c>
      <c r="E220">
        <f t="shared" si="3"/>
        <v>0.25</v>
      </c>
    </row>
    <row r="221" spans="1:5" x14ac:dyDescent="0.3">
      <c r="A221" t="s">
        <v>222</v>
      </c>
      <c r="B221">
        <v>4</v>
      </c>
      <c r="D221" s="1">
        <v>59532</v>
      </c>
      <c r="E221">
        <f t="shared" si="3"/>
        <v>0</v>
      </c>
    </row>
    <row r="222" spans="1:5" x14ac:dyDescent="0.3">
      <c r="A222" t="s">
        <v>223</v>
      </c>
      <c r="B222">
        <v>3</v>
      </c>
      <c r="D222" s="1">
        <v>199542</v>
      </c>
      <c r="E222">
        <f t="shared" si="3"/>
        <v>0</v>
      </c>
    </row>
    <row r="223" spans="1:5" x14ac:dyDescent="0.3">
      <c r="A223" t="s">
        <v>224</v>
      </c>
      <c r="B223">
        <v>2</v>
      </c>
      <c r="D223" s="1">
        <v>6092</v>
      </c>
      <c r="E223">
        <f t="shared" si="3"/>
        <v>0</v>
      </c>
    </row>
    <row r="224" spans="1:5" x14ac:dyDescent="0.3">
      <c r="A224" t="s">
        <v>225</v>
      </c>
      <c r="B224">
        <v>1</v>
      </c>
      <c r="D224" s="1">
        <v>116054</v>
      </c>
      <c r="E224">
        <f t="shared" si="3"/>
        <v>0</v>
      </c>
    </row>
    <row r="225" spans="1:3" x14ac:dyDescent="0.3">
      <c r="A225" t="s">
        <v>226</v>
      </c>
      <c r="B225" s="1">
        <v>159634316</v>
      </c>
      <c r="C225" s="1">
        <v>3318844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</dc:creator>
  <cp:lastModifiedBy>Ramzi</cp:lastModifiedBy>
  <dcterms:created xsi:type="dcterms:W3CDTF">2021-05-11T09:55:07Z</dcterms:created>
  <dcterms:modified xsi:type="dcterms:W3CDTF">2021-06-08T21:01:08Z</dcterms:modified>
</cp:coreProperties>
</file>