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nis\Documents\Visual Studio 2015\Projects\elliptic_curves\elliptic_curves\distribution2\"/>
    </mc:Choice>
  </mc:AlternateContent>
  <bookViews>
    <workbookView xWindow="0" yWindow="0" windowWidth="28800" windowHeight="12435"/>
  </bookViews>
  <sheets>
    <sheet name="info" sheetId="1" r:id="rId1"/>
  </sheets>
  <calcPr calcId="0"/>
</workbook>
</file>

<file path=xl/calcChain.xml><?xml version="1.0" encoding="utf-8"?>
<calcChain xmlns="http://schemas.openxmlformats.org/spreadsheetml/2006/main">
  <c r="I12" i="1" l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I2" i="1"/>
  <c r="H2" i="1"/>
  <c r="G2" i="1"/>
</calcChain>
</file>

<file path=xl/sharedStrings.xml><?xml version="1.0" encoding="utf-8"?>
<sst xmlns="http://schemas.openxmlformats.org/spreadsheetml/2006/main" count="5" uniqueCount="5">
  <si>
    <t>p</t>
  </si>
  <si>
    <t>all</t>
  </si>
  <si>
    <t>singular</t>
  </si>
  <si>
    <t>with_generator</t>
  </si>
  <si>
    <t>without_generator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</si>
</sst>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v>С генератором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info!$A$2:$A$30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13</c:v>
                </c:pt>
                <c:pt idx="5">
                  <c:v>17</c:v>
                </c:pt>
                <c:pt idx="6">
                  <c:v>19</c:v>
                </c:pt>
                <c:pt idx="7">
                  <c:v>23</c:v>
                </c:pt>
                <c:pt idx="8">
                  <c:v>29</c:v>
                </c:pt>
                <c:pt idx="9">
                  <c:v>31</c:v>
                </c:pt>
                <c:pt idx="10">
                  <c:v>37</c:v>
                </c:pt>
                <c:pt idx="11">
                  <c:v>41</c:v>
                </c:pt>
                <c:pt idx="12">
                  <c:v>43</c:v>
                </c:pt>
                <c:pt idx="13">
                  <c:v>47</c:v>
                </c:pt>
                <c:pt idx="14">
                  <c:v>53</c:v>
                </c:pt>
                <c:pt idx="15">
                  <c:v>59</c:v>
                </c:pt>
                <c:pt idx="16">
                  <c:v>61</c:v>
                </c:pt>
                <c:pt idx="17">
                  <c:v>67</c:v>
                </c:pt>
                <c:pt idx="18">
                  <c:v>71</c:v>
                </c:pt>
                <c:pt idx="19">
                  <c:v>73</c:v>
                </c:pt>
                <c:pt idx="20">
                  <c:v>79</c:v>
                </c:pt>
                <c:pt idx="21">
                  <c:v>83</c:v>
                </c:pt>
                <c:pt idx="22">
                  <c:v>89</c:v>
                </c:pt>
                <c:pt idx="23">
                  <c:v>97</c:v>
                </c:pt>
                <c:pt idx="24">
                  <c:v>101</c:v>
                </c:pt>
                <c:pt idx="25">
                  <c:v>103</c:v>
                </c:pt>
                <c:pt idx="26">
                  <c:v>107</c:v>
                </c:pt>
                <c:pt idx="27">
                  <c:v>109</c:v>
                </c:pt>
                <c:pt idx="28">
                  <c:v>113</c:v>
                </c:pt>
              </c:numCache>
            </c:numRef>
          </c:cat>
          <c:val>
            <c:numRef>
              <c:f>info!$H$2:$H$30</c:f>
              <c:numCache>
                <c:formatCode>General</c:formatCode>
                <c:ptCount val="29"/>
                <c:pt idx="0">
                  <c:v>55.555555555555557</c:v>
                </c:pt>
                <c:pt idx="1">
                  <c:v>72</c:v>
                </c:pt>
                <c:pt idx="2">
                  <c:v>73.469387755102048</c:v>
                </c:pt>
                <c:pt idx="3">
                  <c:v>78.512396694214885</c:v>
                </c:pt>
                <c:pt idx="4">
                  <c:v>76.331360946745562</c:v>
                </c:pt>
                <c:pt idx="5">
                  <c:v>80.27681660899654</c:v>
                </c:pt>
                <c:pt idx="6">
                  <c:v>77.285318559556785</c:v>
                </c:pt>
                <c:pt idx="7">
                  <c:v>81.096408317580341</c:v>
                </c:pt>
                <c:pt idx="8">
                  <c:v>81.569560047562433</c:v>
                </c:pt>
                <c:pt idx="9">
                  <c:v>78.043704474505731</c:v>
                </c:pt>
                <c:pt idx="10">
                  <c:v>78.889700511322133</c:v>
                </c:pt>
                <c:pt idx="11">
                  <c:v>81.499107674003568</c:v>
                </c:pt>
                <c:pt idx="12">
                  <c:v>78.366684694429424</c:v>
                </c:pt>
                <c:pt idx="13">
                  <c:v>82.2544137618832</c:v>
                </c:pt>
                <c:pt idx="14">
                  <c:v>82.378070487718048</c:v>
                </c:pt>
                <c:pt idx="15">
                  <c:v>82.476299913817869</c:v>
                </c:pt>
                <c:pt idx="16">
                  <c:v>78.339156140822368</c:v>
                </c:pt>
                <c:pt idx="17">
                  <c:v>79.394074404098916</c:v>
                </c:pt>
                <c:pt idx="18">
                  <c:v>81.928188851418369</c:v>
                </c:pt>
                <c:pt idx="19">
                  <c:v>79.376993807468565</c:v>
                </c:pt>
                <c:pt idx="20">
                  <c:v>79.362281685627295</c:v>
                </c:pt>
                <c:pt idx="21">
                  <c:v>82.72608506314414</c:v>
                </c:pt>
                <c:pt idx="22">
                  <c:v>82.767327357656868</c:v>
                </c:pt>
                <c:pt idx="23">
                  <c:v>79.32830268891486</c:v>
                </c:pt>
                <c:pt idx="24">
                  <c:v>82.344868150181355</c:v>
                </c:pt>
                <c:pt idx="25">
                  <c:v>79.319445753605436</c:v>
                </c:pt>
                <c:pt idx="26">
                  <c:v>82.863132151279586</c:v>
                </c:pt>
                <c:pt idx="27">
                  <c:v>79.463008164295928</c:v>
                </c:pt>
                <c:pt idx="28">
                  <c:v>82.668963896937896</c:v>
                </c:pt>
              </c:numCache>
            </c:numRef>
          </c:val>
        </c:ser>
        <c:ser>
          <c:idx val="2"/>
          <c:order val="1"/>
          <c:tx>
            <c:v>Без генератора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info!$A$2:$A$30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13</c:v>
                </c:pt>
                <c:pt idx="5">
                  <c:v>17</c:v>
                </c:pt>
                <c:pt idx="6">
                  <c:v>19</c:v>
                </c:pt>
                <c:pt idx="7">
                  <c:v>23</c:v>
                </c:pt>
                <c:pt idx="8">
                  <c:v>29</c:v>
                </c:pt>
                <c:pt idx="9">
                  <c:v>31</c:v>
                </c:pt>
                <c:pt idx="10">
                  <c:v>37</c:v>
                </c:pt>
                <c:pt idx="11">
                  <c:v>41</c:v>
                </c:pt>
                <c:pt idx="12">
                  <c:v>43</c:v>
                </c:pt>
                <c:pt idx="13">
                  <c:v>47</c:v>
                </c:pt>
                <c:pt idx="14">
                  <c:v>53</c:v>
                </c:pt>
                <c:pt idx="15">
                  <c:v>59</c:v>
                </c:pt>
                <c:pt idx="16">
                  <c:v>61</c:v>
                </c:pt>
                <c:pt idx="17">
                  <c:v>67</c:v>
                </c:pt>
                <c:pt idx="18">
                  <c:v>71</c:v>
                </c:pt>
                <c:pt idx="19">
                  <c:v>73</c:v>
                </c:pt>
                <c:pt idx="20">
                  <c:v>79</c:v>
                </c:pt>
                <c:pt idx="21">
                  <c:v>83</c:v>
                </c:pt>
                <c:pt idx="22">
                  <c:v>89</c:v>
                </c:pt>
                <c:pt idx="23">
                  <c:v>97</c:v>
                </c:pt>
                <c:pt idx="24">
                  <c:v>101</c:v>
                </c:pt>
                <c:pt idx="25">
                  <c:v>103</c:v>
                </c:pt>
                <c:pt idx="26">
                  <c:v>107</c:v>
                </c:pt>
                <c:pt idx="27">
                  <c:v>109</c:v>
                </c:pt>
                <c:pt idx="28">
                  <c:v>113</c:v>
                </c:pt>
              </c:numCache>
            </c:numRef>
          </c:cat>
          <c:val>
            <c:numRef>
              <c:f>info!$I$2:$I$30</c:f>
              <c:numCache>
                <c:formatCode>General</c:formatCode>
                <c:ptCount val="29"/>
                <c:pt idx="0">
                  <c:v>11.111111111111111</c:v>
                </c:pt>
                <c:pt idx="1">
                  <c:v>8</c:v>
                </c:pt>
                <c:pt idx="2">
                  <c:v>12.244897959183673</c:v>
                </c:pt>
                <c:pt idx="3">
                  <c:v>12.396694214876034</c:v>
                </c:pt>
                <c:pt idx="4">
                  <c:v>15.976331360946746</c:v>
                </c:pt>
                <c:pt idx="5">
                  <c:v>13.84083044982699</c:v>
                </c:pt>
                <c:pt idx="6">
                  <c:v>17.451523545706372</c:v>
                </c:pt>
                <c:pt idx="7">
                  <c:v>14.555765595463138</c:v>
                </c:pt>
                <c:pt idx="8">
                  <c:v>14.982164090368608</c:v>
                </c:pt>
                <c:pt idx="9">
                  <c:v>18.730489073881373</c:v>
                </c:pt>
                <c:pt idx="10">
                  <c:v>18.407596785975162</c:v>
                </c:pt>
                <c:pt idx="11">
                  <c:v>16.061867935752527</c:v>
                </c:pt>
                <c:pt idx="12">
                  <c:v>19.307733910221742</c:v>
                </c:pt>
                <c:pt idx="13">
                  <c:v>15.61792666364871</c:v>
                </c:pt>
                <c:pt idx="14">
                  <c:v>15.735137059451763</c:v>
                </c:pt>
                <c:pt idx="15">
                  <c:v>15.828784831944843</c:v>
                </c:pt>
                <c:pt idx="16">
                  <c:v>20.02149959688256</c:v>
                </c:pt>
                <c:pt idx="17">
                  <c:v>19.113388282468254</c:v>
                </c:pt>
                <c:pt idx="18">
                  <c:v>16.663360444356279</c:v>
                </c:pt>
                <c:pt idx="19">
                  <c:v>19.253143178832801</c:v>
                </c:pt>
                <c:pt idx="20">
                  <c:v>19.371895529562568</c:v>
                </c:pt>
                <c:pt idx="21">
                  <c:v>16.069095659747422</c:v>
                </c:pt>
                <c:pt idx="22">
                  <c:v>16.109077136725162</c:v>
                </c:pt>
                <c:pt idx="23">
                  <c:v>19.640769476033583</c:v>
                </c:pt>
                <c:pt idx="24">
                  <c:v>16.665032839917654</c:v>
                </c:pt>
                <c:pt idx="25">
                  <c:v>19.709680459986803</c:v>
                </c:pt>
                <c:pt idx="26">
                  <c:v>16.202288409468078</c:v>
                </c:pt>
                <c:pt idx="27">
                  <c:v>19.619560643043517</c:v>
                </c:pt>
                <c:pt idx="28">
                  <c:v>16.446080350849716</c:v>
                </c:pt>
              </c:numCache>
            </c:numRef>
          </c:val>
        </c:ser>
        <c:ser>
          <c:idx val="0"/>
          <c:order val="2"/>
          <c:tx>
            <c:v>Сингулярные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info!$A$2:$A$30</c:f>
              <c:numCache>
                <c:formatCode>General</c:formatCode>
                <c:ptCount val="29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13</c:v>
                </c:pt>
                <c:pt idx="5">
                  <c:v>17</c:v>
                </c:pt>
                <c:pt idx="6">
                  <c:v>19</c:v>
                </c:pt>
                <c:pt idx="7">
                  <c:v>23</c:v>
                </c:pt>
                <c:pt idx="8">
                  <c:v>29</c:v>
                </c:pt>
                <c:pt idx="9">
                  <c:v>31</c:v>
                </c:pt>
                <c:pt idx="10">
                  <c:v>37</c:v>
                </c:pt>
                <c:pt idx="11">
                  <c:v>41</c:v>
                </c:pt>
                <c:pt idx="12">
                  <c:v>43</c:v>
                </c:pt>
                <c:pt idx="13">
                  <c:v>47</c:v>
                </c:pt>
                <c:pt idx="14">
                  <c:v>53</c:v>
                </c:pt>
                <c:pt idx="15">
                  <c:v>59</c:v>
                </c:pt>
                <c:pt idx="16">
                  <c:v>61</c:v>
                </c:pt>
                <c:pt idx="17">
                  <c:v>67</c:v>
                </c:pt>
                <c:pt idx="18">
                  <c:v>71</c:v>
                </c:pt>
                <c:pt idx="19">
                  <c:v>73</c:v>
                </c:pt>
                <c:pt idx="20">
                  <c:v>79</c:v>
                </c:pt>
                <c:pt idx="21">
                  <c:v>83</c:v>
                </c:pt>
                <c:pt idx="22">
                  <c:v>89</c:v>
                </c:pt>
                <c:pt idx="23">
                  <c:v>97</c:v>
                </c:pt>
                <c:pt idx="24">
                  <c:v>101</c:v>
                </c:pt>
                <c:pt idx="25">
                  <c:v>103</c:v>
                </c:pt>
                <c:pt idx="26">
                  <c:v>107</c:v>
                </c:pt>
                <c:pt idx="27">
                  <c:v>109</c:v>
                </c:pt>
                <c:pt idx="28">
                  <c:v>113</c:v>
                </c:pt>
              </c:numCache>
            </c:numRef>
          </c:cat>
          <c:val>
            <c:numRef>
              <c:f>info!$G$2:$G$30</c:f>
              <c:numCache>
                <c:formatCode>General</c:formatCode>
                <c:ptCount val="29"/>
                <c:pt idx="0">
                  <c:v>33.333333333333329</c:v>
                </c:pt>
                <c:pt idx="1">
                  <c:v>20</c:v>
                </c:pt>
                <c:pt idx="2">
                  <c:v>14.285714285714285</c:v>
                </c:pt>
                <c:pt idx="3">
                  <c:v>9.0909090909090917</c:v>
                </c:pt>
                <c:pt idx="4">
                  <c:v>7.6923076923076925</c:v>
                </c:pt>
                <c:pt idx="5">
                  <c:v>5.8823529411764701</c:v>
                </c:pt>
                <c:pt idx="6">
                  <c:v>5.2631578947368416</c:v>
                </c:pt>
                <c:pt idx="7">
                  <c:v>4.3478260869565215</c:v>
                </c:pt>
                <c:pt idx="8">
                  <c:v>3.4482758620689653</c:v>
                </c:pt>
                <c:pt idx="9">
                  <c:v>3.225806451612903</c:v>
                </c:pt>
                <c:pt idx="10">
                  <c:v>2.7027027027027026</c:v>
                </c:pt>
                <c:pt idx="11">
                  <c:v>2.4390243902439024</c:v>
                </c:pt>
                <c:pt idx="12">
                  <c:v>2.3255813953488373</c:v>
                </c:pt>
                <c:pt idx="13">
                  <c:v>2.1276595744680851</c:v>
                </c:pt>
                <c:pt idx="14">
                  <c:v>1.8867924528301887</c:v>
                </c:pt>
                <c:pt idx="15">
                  <c:v>1.6949152542372881</c:v>
                </c:pt>
                <c:pt idx="16">
                  <c:v>1.639344262295082</c:v>
                </c:pt>
                <c:pt idx="17">
                  <c:v>1.4925373134328357</c:v>
                </c:pt>
                <c:pt idx="18">
                  <c:v>1.4084507042253522</c:v>
                </c:pt>
                <c:pt idx="19">
                  <c:v>1.3698630136986301</c:v>
                </c:pt>
                <c:pt idx="20">
                  <c:v>1.2658227848101267</c:v>
                </c:pt>
                <c:pt idx="21">
                  <c:v>1.2048192771084338</c:v>
                </c:pt>
                <c:pt idx="22">
                  <c:v>1.1235955056179776</c:v>
                </c:pt>
                <c:pt idx="23">
                  <c:v>1.0309278350515463</c:v>
                </c:pt>
                <c:pt idx="24">
                  <c:v>0.99009900990099009</c:v>
                </c:pt>
                <c:pt idx="25">
                  <c:v>0.97087378640776689</c:v>
                </c:pt>
                <c:pt idx="26">
                  <c:v>0.93457943925233633</c:v>
                </c:pt>
                <c:pt idx="27">
                  <c:v>0.91743119266055051</c:v>
                </c:pt>
                <c:pt idx="28">
                  <c:v>0.88495575221238942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8369744"/>
        <c:axId val="448372096"/>
      </c:barChart>
      <c:catAx>
        <c:axId val="44836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372096"/>
        <c:crosses val="autoZero"/>
        <c:auto val="1"/>
        <c:lblAlgn val="ctr"/>
        <c:lblOffset val="100"/>
        <c:tickLblSkip val="1"/>
        <c:noMultiLvlLbl val="0"/>
      </c:catAx>
      <c:valAx>
        <c:axId val="4483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3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2</xdr:row>
      <xdr:rowOff>152400</xdr:rowOff>
    </xdr:from>
    <xdr:to>
      <xdr:col>25</xdr:col>
      <xdr:colOff>57150</xdr:colOff>
      <xdr:row>34</xdr:row>
      <xdr:rowOff>72408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I30" sqref="I3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3</v>
      </c>
      <c r="B2">
        <v>9</v>
      </c>
      <c r="C2">
        <v>3</v>
      </c>
      <c r="D2">
        <v>5</v>
      </c>
      <c r="E2">
        <v>1</v>
      </c>
      <c r="G2">
        <f>$C2/$B2*100</f>
        <v>33.333333333333329</v>
      </c>
      <c r="H2">
        <f>$D2/$B2*100</f>
        <v>55.555555555555557</v>
      </c>
      <c r="I2">
        <f>$E2/$B2*100</f>
        <v>11.111111111111111</v>
      </c>
    </row>
    <row r="3" spans="1:9" x14ac:dyDescent="0.25">
      <c r="A3">
        <v>5</v>
      </c>
      <c r="B3">
        <v>25</v>
      </c>
      <c r="C3">
        <v>5</v>
      </c>
      <c r="D3">
        <v>18</v>
      </c>
      <c r="E3">
        <v>2</v>
      </c>
      <c r="G3">
        <f t="shared" ref="G3:G30" si="0">$C3/$B3*100</f>
        <v>20</v>
      </c>
      <c r="H3">
        <f t="shared" ref="H3:I30" si="1">$D3/$B3*100</f>
        <v>72</v>
      </c>
      <c r="I3">
        <f t="shared" ref="I3:I30" si="2">$E3/$B3*100</f>
        <v>8</v>
      </c>
    </row>
    <row r="4" spans="1:9" x14ac:dyDescent="0.25">
      <c r="A4">
        <v>7</v>
      </c>
      <c r="B4">
        <v>49</v>
      </c>
      <c r="C4">
        <v>7</v>
      </c>
      <c r="D4">
        <v>36</v>
      </c>
      <c r="E4">
        <v>6</v>
      </c>
      <c r="G4">
        <f t="shared" si="0"/>
        <v>14.285714285714285</v>
      </c>
      <c r="H4">
        <f t="shared" si="1"/>
        <v>73.469387755102048</v>
      </c>
      <c r="I4">
        <f t="shared" si="2"/>
        <v>12.244897959183673</v>
      </c>
    </row>
    <row r="5" spans="1:9" x14ac:dyDescent="0.25">
      <c r="A5">
        <v>11</v>
      </c>
      <c r="B5">
        <v>121</v>
      </c>
      <c r="C5">
        <v>11</v>
      </c>
      <c r="D5">
        <v>95</v>
      </c>
      <c r="E5">
        <v>15</v>
      </c>
      <c r="G5">
        <f t="shared" si="0"/>
        <v>9.0909090909090917</v>
      </c>
      <c r="H5">
        <f t="shared" si="1"/>
        <v>78.512396694214885</v>
      </c>
      <c r="I5">
        <f t="shared" si="2"/>
        <v>12.396694214876034</v>
      </c>
    </row>
    <row r="6" spans="1:9" x14ac:dyDescent="0.25">
      <c r="A6">
        <v>13</v>
      </c>
      <c r="B6">
        <v>169</v>
      </c>
      <c r="C6">
        <v>13</v>
      </c>
      <c r="D6">
        <v>129</v>
      </c>
      <c r="E6">
        <v>27</v>
      </c>
      <c r="G6">
        <f t="shared" si="0"/>
        <v>7.6923076923076925</v>
      </c>
      <c r="H6">
        <f t="shared" si="1"/>
        <v>76.331360946745562</v>
      </c>
      <c r="I6">
        <f t="shared" si="2"/>
        <v>15.976331360946746</v>
      </c>
    </row>
    <row r="7" spans="1:9" x14ac:dyDescent="0.25">
      <c r="A7">
        <v>17</v>
      </c>
      <c r="B7">
        <v>289</v>
      </c>
      <c r="C7">
        <v>17</v>
      </c>
      <c r="D7">
        <v>232</v>
      </c>
      <c r="E7">
        <v>40</v>
      </c>
      <c r="G7">
        <f t="shared" si="0"/>
        <v>5.8823529411764701</v>
      </c>
      <c r="H7">
        <f t="shared" si="1"/>
        <v>80.27681660899654</v>
      </c>
      <c r="I7">
        <f t="shared" si="2"/>
        <v>13.84083044982699</v>
      </c>
    </row>
    <row r="8" spans="1:9" x14ac:dyDescent="0.25">
      <c r="A8">
        <v>19</v>
      </c>
      <c r="B8">
        <v>361</v>
      </c>
      <c r="C8">
        <v>19</v>
      </c>
      <c r="D8">
        <v>279</v>
      </c>
      <c r="E8">
        <v>63</v>
      </c>
      <c r="G8">
        <f t="shared" si="0"/>
        <v>5.2631578947368416</v>
      </c>
      <c r="H8">
        <f t="shared" si="1"/>
        <v>77.285318559556785</v>
      </c>
      <c r="I8">
        <f t="shared" si="2"/>
        <v>17.451523545706372</v>
      </c>
    </row>
    <row r="9" spans="1:9" x14ac:dyDescent="0.25">
      <c r="A9">
        <v>23</v>
      </c>
      <c r="B9">
        <v>529</v>
      </c>
      <c r="C9">
        <v>23</v>
      </c>
      <c r="D9">
        <v>429</v>
      </c>
      <c r="E9">
        <v>77</v>
      </c>
      <c r="G9">
        <f t="shared" si="0"/>
        <v>4.3478260869565215</v>
      </c>
      <c r="H9">
        <f t="shared" si="1"/>
        <v>81.096408317580341</v>
      </c>
      <c r="I9">
        <f t="shared" si="2"/>
        <v>14.555765595463138</v>
      </c>
    </row>
    <row r="10" spans="1:9" x14ac:dyDescent="0.25">
      <c r="A10">
        <v>29</v>
      </c>
      <c r="B10">
        <v>841</v>
      </c>
      <c r="C10">
        <v>29</v>
      </c>
      <c r="D10">
        <v>686</v>
      </c>
      <c r="E10">
        <v>126</v>
      </c>
      <c r="G10">
        <f t="shared" si="0"/>
        <v>3.4482758620689653</v>
      </c>
      <c r="H10">
        <f t="shared" si="1"/>
        <v>81.569560047562433</v>
      </c>
      <c r="I10">
        <f t="shared" si="2"/>
        <v>14.982164090368608</v>
      </c>
    </row>
    <row r="11" spans="1:9" x14ac:dyDescent="0.25">
      <c r="A11">
        <v>31</v>
      </c>
      <c r="B11">
        <v>961</v>
      </c>
      <c r="C11">
        <v>31</v>
      </c>
      <c r="D11">
        <v>750</v>
      </c>
      <c r="E11">
        <v>180</v>
      </c>
      <c r="G11">
        <f t="shared" si="0"/>
        <v>3.225806451612903</v>
      </c>
      <c r="H11">
        <f t="shared" si="1"/>
        <v>78.043704474505731</v>
      </c>
      <c r="I11">
        <f t="shared" si="2"/>
        <v>18.730489073881373</v>
      </c>
    </row>
    <row r="12" spans="1:9" x14ac:dyDescent="0.25">
      <c r="A12">
        <v>37</v>
      </c>
      <c r="B12">
        <v>1369</v>
      </c>
      <c r="C12">
        <v>37</v>
      </c>
      <c r="D12">
        <v>1080</v>
      </c>
      <c r="E12">
        <v>252</v>
      </c>
      <c r="G12">
        <f t="shared" si="0"/>
        <v>2.7027027027027026</v>
      </c>
      <c r="H12">
        <f t="shared" si="1"/>
        <v>78.889700511322133</v>
      </c>
      <c r="I12">
        <f t="shared" si="2"/>
        <v>18.407596785975162</v>
      </c>
    </row>
    <row r="13" spans="1:9" x14ac:dyDescent="0.25">
      <c r="A13">
        <v>41</v>
      </c>
      <c r="B13">
        <v>1681</v>
      </c>
      <c r="C13">
        <v>41</v>
      </c>
      <c r="D13">
        <v>1370</v>
      </c>
      <c r="E13">
        <v>270</v>
      </c>
      <c r="G13">
        <f t="shared" si="0"/>
        <v>2.4390243902439024</v>
      </c>
      <c r="H13">
        <f t="shared" si="1"/>
        <v>81.499107674003568</v>
      </c>
      <c r="I13">
        <f t="shared" si="2"/>
        <v>16.061867935752527</v>
      </c>
    </row>
    <row r="14" spans="1:9" x14ac:dyDescent="0.25">
      <c r="A14">
        <v>43</v>
      </c>
      <c r="B14">
        <v>1849</v>
      </c>
      <c r="C14">
        <v>43</v>
      </c>
      <c r="D14">
        <v>1449</v>
      </c>
      <c r="E14">
        <v>357</v>
      </c>
      <c r="G14">
        <f t="shared" si="0"/>
        <v>2.3255813953488373</v>
      </c>
      <c r="H14">
        <f t="shared" si="1"/>
        <v>78.366684694429424</v>
      </c>
      <c r="I14">
        <f t="shared" si="2"/>
        <v>19.307733910221742</v>
      </c>
    </row>
    <row r="15" spans="1:9" x14ac:dyDescent="0.25">
      <c r="A15">
        <v>47</v>
      </c>
      <c r="B15">
        <v>2209</v>
      </c>
      <c r="C15">
        <v>47</v>
      </c>
      <c r="D15">
        <v>1817</v>
      </c>
      <c r="E15">
        <v>345</v>
      </c>
      <c r="G15">
        <f t="shared" si="0"/>
        <v>2.1276595744680851</v>
      </c>
      <c r="H15">
        <f t="shared" si="1"/>
        <v>82.2544137618832</v>
      </c>
      <c r="I15">
        <f t="shared" si="2"/>
        <v>15.61792666364871</v>
      </c>
    </row>
    <row r="16" spans="1:9" x14ac:dyDescent="0.25">
      <c r="A16">
        <v>53</v>
      </c>
      <c r="B16">
        <v>2809</v>
      </c>
      <c r="C16">
        <v>53</v>
      </c>
      <c r="D16">
        <v>2314</v>
      </c>
      <c r="E16">
        <v>442</v>
      </c>
      <c r="G16">
        <f t="shared" si="0"/>
        <v>1.8867924528301887</v>
      </c>
      <c r="H16">
        <f t="shared" si="1"/>
        <v>82.378070487718048</v>
      </c>
      <c r="I16">
        <f t="shared" si="2"/>
        <v>15.735137059451763</v>
      </c>
    </row>
    <row r="17" spans="1:9" x14ac:dyDescent="0.25">
      <c r="A17">
        <v>59</v>
      </c>
      <c r="B17">
        <v>3481</v>
      </c>
      <c r="C17">
        <v>59</v>
      </c>
      <c r="D17">
        <v>2871</v>
      </c>
      <c r="E17">
        <v>551</v>
      </c>
      <c r="G17">
        <f t="shared" si="0"/>
        <v>1.6949152542372881</v>
      </c>
      <c r="H17">
        <f t="shared" si="1"/>
        <v>82.476299913817869</v>
      </c>
      <c r="I17">
        <f t="shared" si="2"/>
        <v>15.828784831944843</v>
      </c>
    </row>
    <row r="18" spans="1:9" x14ac:dyDescent="0.25">
      <c r="A18">
        <v>61</v>
      </c>
      <c r="B18">
        <v>3721</v>
      </c>
      <c r="C18">
        <v>61</v>
      </c>
      <c r="D18">
        <v>2915</v>
      </c>
      <c r="E18">
        <v>745</v>
      </c>
      <c r="G18">
        <f t="shared" si="0"/>
        <v>1.639344262295082</v>
      </c>
      <c r="H18">
        <f t="shared" si="1"/>
        <v>78.339156140822368</v>
      </c>
      <c r="I18">
        <f t="shared" si="2"/>
        <v>20.02149959688256</v>
      </c>
    </row>
    <row r="19" spans="1:9" x14ac:dyDescent="0.25">
      <c r="A19">
        <v>67</v>
      </c>
      <c r="B19">
        <v>4489</v>
      </c>
      <c r="C19">
        <v>67</v>
      </c>
      <c r="D19">
        <v>3564</v>
      </c>
      <c r="E19">
        <v>858</v>
      </c>
      <c r="G19">
        <f t="shared" si="0"/>
        <v>1.4925373134328357</v>
      </c>
      <c r="H19">
        <f t="shared" si="1"/>
        <v>79.394074404098916</v>
      </c>
      <c r="I19">
        <f t="shared" si="2"/>
        <v>19.113388282468254</v>
      </c>
    </row>
    <row r="20" spans="1:9" x14ac:dyDescent="0.25">
      <c r="A20">
        <v>71</v>
      </c>
      <c r="B20">
        <v>5041</v>
      </c>
      <c r="C20">
        <v>71</v>
      </c>
      <c r="D20">
        <v>4130</v>
      </c>
      <c r="E20">
        <v>840</v>
      </c>
      <c r="G20">
        <f t="shared" si="0"/>
        <v>1.4084507042253522</v>
      </c>
      <c r="H20">
        <f t="shared" si="1"/>
        <v>81.928188851418369</v>
      </c>
      <c r="I20">
        <f t="shared" si="2"/>
        <v>16.663360444356279</v>
      </c>
    </row>
    <row r="21" spans="1:9" x14ac:dyDescent="0.25">
      <c r="A21">
        <v>73</v>
      </c>
      <c r="B21">
        <v>5329</v>
      </c>
      <c r="C21">
        <v>73</v>
      </c>
      <c r="D21">
        <v>4230</v>
      </c>
      <c r="E21">
        <v>1026</v>
      </c>
      <c r="G21">
        <f t="shared" si="0"/>
        <v>1.3698630136986301</v>
      </c>
      <c r="H21">
        <f t="shared" si="1"/>
        <v>79.376993807468565</v>
      </c>
      <c r="I21">
        <f t="shared" si="2"/>
        <v>19.253143178832801</v>
      </c>
    </row>
    <row r="22" spans="1:9" x14ac:dyDescent="0.25">
      <c r="A22">
        <v>79</v>
      </c>
      <c r="B22">
        <v>6241</v>
      </c>
      <c r="C22">
        <v>79</v>
      </c>
      <c r="D22">
        <v>4953</v>
      </c>
      <c r="E22">
        <v>1209</v>
      </c>
      <c r="G22">
        <f t="shared" si="0"/>
        <v>1.2658227848101267</v>
      </c>
      <c r="H22">
        <f t="shared" si="1"/>
        <v>79.362281685627295</v>
      </c>
      <c r="I22">
        <f t="shared" si="2"/>
        <v>19.371895529562568</v>
      </c>
    </row>
    <row r="23" spans="1:9" x14ac:dyDescent="0.25">
      <c r="A23">
        <v>83</v>
      </c>
      <c r="B23">
        <v>6889</v>
      </c>
      <c r="C23">
        <v>83</v>
      </c>
      <c r="D23">
        <v>5699</v>
      </c>
      <c r="E23">
        <v>1107</v>
      </c>
      <c r="G23">
        <f t="shared" si="0"/>
        <v>1.2048192771084338</v>
      </c>
      <c r="H23">
        <f t="shared" si="1"/>
        <v>82.72608506314414</v>
      </c>
      <c r="I23">
        <f t="shared" si="2"/>
        <v>16.069095659747422</v>
      </c>
    </row>
    <row r="24" spans="1:9" x14ac:dyDescent="0.25">
      <c r="A24">
        <v>89</v>
      </c>
      <c r="B24">
        <v>7921</v>
      </c>
      <c r="C24">
        <v>89</v>
      </c>
      <c r="D24">
        <v>6556</v>
      </c>
      <c r="E24">
        <v>1276</v>
      </c>
      <c r="G24">
        <f t="shared" si="0"/>
        <v>1.1235955056179776</v>
      </c>
      <c r="H24">
        <f t="shared" si="1"/>
        <v>82.767327357656868</v>
      </c>
      <c r="I24">
        <f t="shared" si="2"/>
        <v>16.109077136725162</v>
      </c>
    </row>
    <row r="25" spans="1:9" x14ac:dyDescent="0.25">
      <c r="A25">
        <v>97</v>
      </c>
      <c r="B25">
        <v>9409</v>
      </c>
      <c r="C25">
        <v>97</v>
      </c>
      <c r="D25">
        <v>7464</v>
      </c>
      <c r="E25">
        <v>1848</v>
      </c>
      <c r="G25">
        <f t="shared" si="0"/>
        <v>1.0309278350515463</v>
      </c>
      <c r="H25">
        <f t="shared" si="1"/>
        <v>79.32830268891486</v>
      </c>
      <c r="I25">
        <f t="shared" si="2"/>
        <v>19.640769476033583</v>
      </c>
    </row>
    <row r="26" spans="1:9" x14ac:dyDescent="0.25">
      <c r="A26">
        <v>101</v>
      </c>
      <c r="B26">
        <v>10201</v>
      </c>
      <c r="C26">
        <v>101</v>
      </c>
      <c r="D26">
        <v>8400</v>
      </c>
      <c r="E26">
        <v>1700</v>
      </c>
      <c r="G26">
        <f t="shared" si="0"/>
        <v>0.99009900990099009</v>
      </c>
      <c r="H26">
        <f t="shared" si="1"/>
        <v>82.344868150181355</v>
      </c>
      <c r="I26">
        <f t="shared" si="2"/>
        <v>16.665032839917654</v>
      </c>
    </row>
    <row r="27" spans="1:9" x14ac:dyDescent="0.25">
      <c r="A27">
        <v>103</v>
      </c>
      <c r="B27">
        <v>10609</v>
      </c>
      <c r="C27">
        <v>103</v>
      </c>
      <c r="D27">
        <v>8415</v>
      </c>
      <c r="E27">
        <v>2091</v>
      </c>
      <c r="G27">
        <f t="shared" si="0"/>
        <v>0.97087378640776689</v>
      </c>
      <c r="H27">
        <f t="shared" si="1"/>
        <v>79.319445753605436</v>
      </c>
      <c r="I27">
        <f t="shared" si="2"/>
        <v>19.709680459986803</v>
      </c>
    </row>
    <row r="28" spans="1:9" x14ac:dyDescent="0.25">
      <c r="A28">
        <v>107</v>
      </c>
      <c r="B28">
        <v>11449</v>
      </c>
      <c r="C28">
        <v>107</v>
      </c>
      <c r="D28">
        <v>9487</v>
      </c>
      <c r="E28">
        <v>1855</v>
      </c>
      <c r="G28">
        <f t="shared" si="0"/>
        <v>0.93457943925233633</v>
      </c>
      <c r="H28">
        <f t="shared" si="1"/>
        <v>82.863132151279586</v>
      </c>
      <c r="I28">
        <f t="shared" si="2"/>
        <v>16.202288409468078</v>
      </c>
    </row>
    <row r="29" spans="1:9" x14ac:dyDescent="0.25">
      <c r="A29">
        <v>109</v>
      </c>
      <c r="B29">
        <v>11881</v>
      </c>
      <c r="C29">
        <v>109</v>
      </c>
      <c r="D29">
        <v>9441</v>
      </c>
      <c r="E29">
        <v>2331</v>
      </c>
      <c r="G29">
        <f t="shared" si="0"/>
        <v>0.91743119266055051</v>
      </c>
      <c r="H29">
        <f t="shared" si="1"/>
        <v>79.463008164295928</v>
      </c>
      <c r="I29">
        <f t="shared" si="2"/>
        <v>19.619560643043517</v>
      </c>
    </row>
    <row r="30" spans="1:9" x14ac:dyDescent="0.25">
      <c r="A30">
        <v>113</v>
      </c>
      <c r="B30">
        <v>12769</v>
      </c>
      <c r="C30">
        <v>113</v>
      </c>
      <c r="D30">
        <v>10556</v>
      </c>
      <c r="E30">
        <v>2100</v>
      </c>
      <c r="G30">
        <f t="shared" si="0"/>
        <v>0.88495575221238942</v>
      </c>
      <c r="H30">
        <f t="shared" si="1"/>
        <v>82.668963896937896</v>
      </c>
      <c r="I30">
        <f t="shared" si="2"/>
        <v>16.446080350849716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Ranis</dc:creator>
  <cp:lastModifiedBy>Ranis</cp:lastModifiedBy>
  <dcterms:created xsi:type="dcterms:W3CDTF">2017-05-28T20:46:33Z</dcterms:created>
  <dcterms:modified xsi:type="dcterms:W3CDTF">2017-05-28T20:46:33Z</dcterms:modified>
</cp:coreProperties>
</file>