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\BA\Homework\"/>
    </mc:Choice>
  </mc:AlternateContent>
  <xr:revisionPtr revIDLastSave="0" documentId="13_ncr:1_{CB140D88-F787-45E8-A7FE-78B588FC9A03}" xr6:coauthVersionLast="47" xr6:coauthVersionMax="47" xr10:uidLastSave="{00000000-0000-0000-0000-000000000000}"/>
  <bookViews>
    <workbookView xWindow="-108" yWindow="-108" windowWidth="23256" windowHeight="12576" xr2:uid="{093A6880-D8F7-4D05-B683-9AC2A9294F85}"/>
  </bookViews>
  <sheets>
    <sheet name="required" sheetId="5" r:id="rId1"/>
    <sheet name="A two dimensions pivot " sheetId="4" r:id="rId2"/>
    <sheet name="a one-dimensional pivot table " sheetId="3" r:id="rId3"/>
    <sheet name="Orders" sheetId="2" r:id="rId4"/>
  </sheets>
  <definedNames>
    <definedName name="_xlnm._FilterDatabase" localSheetId="3" hidden="1">Orders!$A$1:$H$501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<sst xmlns="http://schemas.openxmlformats.org/spreadsheetml/2006/main" count="1036" uniqueCount="27">
  <si>
    <t>Large Order</t>
  </si>
  <si>
    <t>Product 7</t>
  </si>
  <si>
    <t>Small Order</t>
  </si>
  <si>
    <t>Product 3</t>
  </si>
  <si>
    <t>Product 9</t>
  </si>
  <si>
    <t>Product 8</t>
  </si>
  <si>
    <t>Product 2</t>
  </si>
  <si>
    <t>Product 1</t>
  </si>
  <si>
    <t>Normal Order</t>
  </si>
  <si>
    <t>Product 5</t>
  </si>
  <si>
    <t>Product 10</t>
  </si>
  <si>
    <t>Product 4</t>
  </si>
  <si>
    <t>Product 6</t>
  </si>
  <si>
    <t>Order_Category</t>
  </si>
  <si>
    <t>Total_Cost</t>
  </si>
  <si>
    <t>Unit_Price</t>
  </si>
  <si>
    <t>Quantity</t>
  </si>
  <si>
    <t>Product_#</t>
  </si>
  <si>
    <t>Order_Date</t>
  </si>
  <si>
    <t>Customer_#</t>
  </si>
  <si>
    <t>Order_#</t>
  </si>
  <si>
    <t>Grand Total</t>
  </si>
  <si>
    <t>Sum of Total_Cost</t>
  </si>
  <si>
    <t>Row Labels</t>
  </si>
  <si>
    <t>(All)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</si>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</sst>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</xdr:row>
      <xdr:rowOff>53340</xdr:rowOff>
    </xdr:from>
    <xdr:to>
      <xdr:col>17</xdr:col>
      <xdr:colOff>434340</xdr:colOff>
      <xdr:row>23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64B052-E0F4-B16C-3A4F-AD6005CD952A}"/>
            </a:ext>
          </a:extLst>
        </xdr:cNvPr>
        <xdr:cNvSpPr txBox="1"/>
      </xdr:nvSpPr>
      <xdr:spPr>
        <a:xfrm>
          <a:off x="289560" y="236220"/>
          <a:ext cx="10507980" cy="402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a previously downloaded dataset, or one that you have newly downloaded, create two pivot tables:</a:t>
          </a:r>
          <a:endParaRPr lang="en-US" sz="2000" b="0">
            <a:effectLst/>
          </a:endParaRPr>
        </a:p>
        <a:p>
          <a:pPr rtl="0" fontAlgn="base"/>
          <a:br>
            <a:rPr lang="en-US" sz="2000" b="0">
              <a:effectLst/>
            </a:rPr>
          </a:br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first pivot table can be basic, with rows, values, and filter applied.</a:t>
          </a:r>
        </a:p>
        <a:p>
          <a:pPr rtl="0" fontAlgn="base"/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second pivot table should be two-dimensional, meaning you also include a column variable.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13</xdr:row>
      <xdr:rowOff>22860</xdr:rowOff>
    </xdr:from>
    <xdr:to>
      <xdr:col>10</xdr:col>
      <xdr:colOff>571500</xdr:colOff>
      <xdr:row>16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BD3C21-3638-F58B-D2C7-2654DF37103A}"/>
            </a:ext>
          </a:extLst>
        </xdr:cNvPr>
        <xdr:cNvSpPr txBox="1"/>
      </xdr:nvSpPr>
      <xdr:spPr>
        <a:xfrm>
          <a:off x="1485900" y="2400300"/>
          <a:ext cx="6347460" cy="701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two dimensions pivot table that explains and summarizes the relationship between the order category and each product type and the total cost.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0</xdr:rowOff>
    </xdr:from>
    <xdr:to>
      <xdr:col>13</xdr:col>
      <xdr:colOff>396240</xdr:colOff>
      <xdr:row>11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7F3E5C-47E9-5FB8-55CE-13625A448761}"/>
            </a:ext>
          </a:extLst>
        </xdr:cNvPr>
        <xdr:cNvSpPr txBox="1"/>
      </xdr:nvSpPr>
      <xdr:spPr>
        <a:xfrm>
          <a:off x="3512820" y="731520"/>
          <a:ext cx="5577840" cy="1402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one-dimensional pivot table that summarizes the total cost of categorical orders filtered by the unit price.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193524</xdr:colOff>
      <xdr:row>3</xdr:row>
      <xdr:rowOff>1</xdr:rowOff>
    </xdr:from>
    <xdr:to>
      <xdr:col>18</xdr:col>
      <xdr:colOff>181428</xdr:colOff>
      <xdr:row>6</xdr:row>
      <xdr:rowOff>145144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8AB90A-3E92-8131-2179-7773805BC637}"/>
            </a:ext>
          </a:extLst>
        </xdr:cNvPr>
        <xdr:cNvSpPr txBox="1"/>
      </xdr:nvSpPr>
      <xdr:spPr>
        <a:xfrm>
          <a:off x="8599714" y="544287"/>
          <a:ext cx="5430762" cy="689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set about customers' orders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WWeek7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HWWeek7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20.957565625002" createdVersion="8" refreshedVersion="8" minRefreshableVersion="3" recordCount="500" xr:uid="{E1255DC9-7310-4514-A7F4-D286A187C11F}">
  <cacheSource type="worksheet">
    <worksheetSource ref="A1:H501" sheet="Orders" r:id="rId2"/>
  </cacheSource>
  <cacheFields count="8">
    <cacheField name="Order_#" numFmtId="0">
      <sharedItems containsSemiMixedTypes="0" containsString="0" containsNumber="1" containsInteger="1" minValue="101" maxValue="600" count="50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</sharedItems>
    </cacheField>
    <cacheField name="Customer_#" numFmtId="0">
      <sharedItems containsSemiMixedTypes="0" containsString="0" containsNumber="1" containsInteger="1" minValue="10001" maxValue="10150"/>
    </cacheField>
    <cacheField name="Order_Date" numFmtId="14">
      <sharedItems containsSemiMixedTypes="0" containsNonDate="0" containsDate="1" containsString="0" minDate="2010-01-06T00:00:00" maxDate="2016-01-01T00:00:00" count="441">
        <d v="2015-09-23T00:00:00"/>
        <d v="2015-11-10T00:00:00"/>
        <d v="2010-03-29T00:00:00"/>
        <d v="2014-06-02T00:00:00"/>
        <d v="2011-10-21T00:00:00"/>
        <d v="2013-08-24T00:00:00"/>
        <d v="2012-03-02T00:00:00"/>
        <d v="2011-10-01T00:00:00"/>
        <d v="2013-11-28T00:00:00"/>
        <d v="2015-08-29T00:00:00"/>
        <d v="2015-12-08T00:00:00"/>
        <d v="2010-07-05T00:00:00"/>
        <d v="2012-01-31T00:00:00"/>
        <d v="2011-12-01T00:00:00"/>
        <d v="2013-08-06T00:00:00"/>
        <d v="2015-11-29T00:00:00"/>
        <d v="2015-01-17T00:00:00"/>
        <d v="2010-03-25T00:00:00"/>
        <d v="2015-11-02T00:00:00"/>
        <d v="2013-11-20T00:00:00"/>
        <d v="2014-11-15T00:00:00"/>
        <d v="2010-08-26T00:00:00"/>
        <d v="2010-10-08T00:00:00"/>
        <d v="2013-04-26T00:00:00"/>
        <d v="2015-03-23T00:00:00"/>
        <d v="2013-05-01T00:00:00"/>
        <d v="2014-06-09T00:00:00"/>
        <d v="2010-06-03T00:00:00"/>
        <d v="2012-02-20T00:00:00"/>
        <d v="2012-02-24T00:00:00"/>
        <d v="2011-09-15T00:00:00"/>
        <d v="2010-12-23T00:00:00"/>
        <d v="2013-08-28T00:00:00"/>
        <d v="2014-02-05T00:00:00"/>
        <d v="2013-06-16T00:00:00"/>
        <d v="2013-10-01T00:00:00"/>
        <d v="2012-06-04T00:00:00"/>
        <d v="2012-05-11T00:00:00"/>
        <d v="2013-03-19T00:00:00"/>
        <d v="2015-04-23T00:00:00"/>
        <d v="2013-01-08T00:00:00"/>
        <d v="2015-06-29T00:00:00"/>
        <d v="2012-11-16T00:00:00"/>
        <d v="2014-04-09T00:00:00"/>
        <d v="2013-09-25T00:00:00"/>
        <d v="2010-07-21T00:00:00"/>
        <d v="2013-12-06T00:00:00"/>
        <d v="2010-08-25T00:00:00"/>
        <d v="2012-01-02T00:00:00"/>
        <d v="2011-11-12T00:00:00"/>
        <d v="2014-02-23T00:00:00"/>
        <d v="2012-05-09T00:00:00"/>
        <d v="2011-08-26T00:00:00"/>
        <d v="2012-12-25T00:00:00"/>
        <d v="2012-11-10T00:00:00"/>
        <d v="2012-09-07T00:00:00"/>
        <d v="2013-01-26T00:00:00"/>
        <d v="2010-12-02T00:00:00"/>
        <d v="2011-07-16T00:00:00"/>
        <d v="2011-10-30T00:00:00"/>
        <d v="2013-12-19T00:00:00"/>
        <d v="2014-12-18T00:00:00"/>
        <d v="2015-01-04T00:00:00"/>
        <d v="2015-09-11T00:00:00"/>
        <d v="2010-05-13T00:00:00"/>
        <d v="2014-07-22T00:00:00"/>
        <d v="2010-08-21T00:00:00"/>
        <d v="2015-08-18T00:00:00"/>
        <d v="2010-10-09T00:00:00"/>
        <d v="2010-05-28T00:00:00"/>
        <d v="2010-04-02T00:00:00"/>
        <d v="2012-03-08T00:00:00"/>
        <d v="2014-11-18T00:00:00"/>
        <d v="2015-03-16T00:00:00"/>
        <d v="2012-01-14T00:00:00"/>
        <d v="2010-02-10T00:00:00"/>
        <d v="2010-01-20T00:00:00"/>
        <d v="2012-01-03T00:00:00"/>
        <d v="2011-05-02T00:00:00"/>
        <d v="2014-07-07T00:00:00"/>
        <d v="2010-01-12T00:00:00"/>
        <d v="2014-10-07T00:00:00"/>
        <d v="2011-11-09T00:00:00"/>
        <d v="2013-09-09T00:00:00"/>
        <d v="2012-10-11T00:00:00"/>
        <d v="2014-05-28T00:00:00"/>
        <d v="2014-02-15T00:00:00"/>
        <d v="2015-12-22T00:00:00"/>
        <d v="2010-02-26T00:00:00"/>
        <d v="2015-08-26T00:00:00"/>
        <d v="2013-11-02T00:00:00"/>
        <d v="2011-12-25T00:00:00"/>
        <d v="2011-05-30T00:00:00"/>
        <d v="2011-12-11T00:00:00"/>
        <d v="2015-05-22T00:00:00"/>
        <d v="2013-03-14T00:00:00"/>
        <d v="2014-09-09T00:00:00"/>
        <d v="2015-11-19T00:00:00"/>
        <d v="2012-09-20T00:00:00"/>
        <d v="2015-03-03T00:00:00"/>
        <d v="2014-02-18T00:00:00"/>
        <d v="2015-02-12T00:00:00"/>
        <d v="2015-09-28T00:00:00"/>
        <d v="2014-03-18T00:00:00"/>
        <d v="2011-12-15T00:00:00"/>
        <d v="2015-12-17T00:00:00"/>
        <d v="2013-09-14T00:00:00"/>
        <d v="2011-04-17T00:00:00"/>
        <d v="2014-11-25T00:00:00"/>
        <d v="2012-02-19T00:00:00"/>
        <d v="2015-08-11T00:00:00"/>
        <d v="2012-02-26T00:00:00"/>
        <d v="2011-08-10T00:00:00"/>
        <d v="2013-07-29T00:00:00"/>
        <d v="2012-10-04T00:00:00"/>
        <d v="2014-02-08T00:00:00"/>
        <d v="2013-01-30T00:00:00"/>
        <d v="2010-10-23T00:00:00"/>
        <d v="2010-08-19T00:00:00"/>
        <d v="2014-09-02T00:00:00"/>
        <d v="2014-12-11T00:00:00"/>
        <d v="2012-10-18T00:00:00"/>
        <d v="2015-06-10T00:00:00"/>
        <d v="2011-09-16T00:00:00"/>
        <d v="2011-02-06T00:00:00"/>
        <d v="2015-10-17T00:00:00"/>
        <d v="2012-02-25T00:00:00"/>
        <d v="2013-11-12T00:00:00"/>
        <d v="2014-07-06T00:00:00"/>
        <d v="2012-03-28T00:00:00"/>
        <d v="2013-03-31T00:00:00"/>
        <d v="2010-03-24T00:00:00"/>
        <d v="2012-11-22T00:00:00"/>
        <d v="2012-11-14T00:00:00"/>
        <d v="2015-03-08T00:00:00"/>
        <d v="2014-06-07T00:00:00"/>
        <d v="2010-11-08T00:00:00"/>
        <d v="2013-11-04T00:00:00"/>
        <d v="2014-05-02T00:00:00"/>
        <d v="2014-11-07T00:00:00"/>
        <d v="2010-04-30T00:00:00"/>
        <d v="2013-06-24T00:00:00"/>
        <d v="2012-08-20T00:00:00"/>
        <d v="2012-09-24T00:00:00"/>
        <d v="2010-05-31T00:00:00"/>
        <d v="2012-08-16T00:00:00"/>
        <d v="2011-08-13T00:00:00"/>
        <d v="2013-10-07T00:00:00"/>
        <d v="2011-02-15T00:00:00"/>
        <d v="2013-04-23T00:00:00"/>
        <d v="2012-08-27T00:00:00"/>
        <d v="2013-03-18T00:00:00"/>
        <d v="2015-01-03T00:00:00"/>
        <d v="2011-05-29T00:00:00"/>
        <d v="2013-08-15T00:00:00"/>
        <d v="2013-11-29T00:00:00"/>
        <d v="2014-10-08T00:00:00"/>
        <d v="2011-06-11T00:00:00"/>
        <d v="2014-06-05T00:00:00"/>
        <d v="2011-07-25T00:00:00"/>
        <d v="2011-05-26T00:00:00"/>
        <d v="2015-09-01T00:00:00"/>
        <d v="2012-07-01T00:00:00"/>
        <d v="2015-04-13T00:00:00"/>
        <d v="2015-09-06T00:00:00"/>
        <d v="2012-12-23T00:00:00"/>
        <d v="2011-06-18T00:00:00"/>
        <d v="2011-09-27T00:00:00"/>
        <d v="2012-05-21T00:00:00"/>
        <d v="2010-05-04T00:00:00"/>
        <d v="2012-06-19T00:00:00"/>
        <d v="2013-11-09T00:00:00"/>
        <d v="2013-05-05T00:00:00"/>
        <d v="2013-12-07T00:00:00"/>
        <d v="2015-07-19T00:00:00"/>
        <d v="2011-08-21T00:00:00"/>
        <d v="2012-08-08T00:00:00"/>
        <d v="2012-09-13T00:00:00"/>
        <d v="2012-05-23T00:00:00"/>
        <d v="2015-06-18T00:00:00"/>
        <d v="2010-04-11T00:00:00"/>
        <d v="2011-02-01T00:00:00"/>
        <d v="2010-08-15T00:00:00"/>
        <d v="2015-09-16T00:00:00"/>
        <d v="2014-08-02T00:00:00"/>
        <d v="2013-07-11T00:00:00"/>
        <d v="2010-12-30T00:00:00"/>
        <d v="2012-11-27T00:00:00"/>
        <d v="2012-03-15T00:00:00"/>
        <d v="2011-06-08T00:00:00"/>
        <d v="2011-01-23T00:00:00"/>
        <d v="2012-04-14T00:00:00"/>
        <d v="2014-07-19T00:00:00"/>
        <d v="2013-06-12T00:00:00"/>
        <d v="2015-10-04T00:00:00"/>
        <d v="2014-12-29T00:00:00"/>
        <d v="2015-04-03T00:00:00"/>
        <d v="2010-10-28T00:00:00"/>
        <d v="2010-07-11T00:00:00"/>
        <d v="2013-06-03T00:00:00"/>
        <d v="2014-04-24T00:00:00"/>
        <d v="2012-09-27T00:00:00"/>
        <d v="2013-10-27T00:00:00"/>
        <d v="2012-01-27T00:00:00"/>
        <d v="2011-02-08T00:00:00"/>
        <d v="2013-05-03T00:00:00"/>
        <d v="2011-11-26T00:00:00"/>
        <d v="2010-08-27T00:00:00"/>
        <d v="2013-01-19T00:00:00"/>
        <d v="2012-12-20T00:00:00"/>
        <d v="2012-10-16T00:00:00"/>
        <d v="2014-09-17T00:00:00"/>
        <d v="2015-05-16T00:00:00"/>
        <d v="2010-10-17T00:00:00"/>
        <d v="2015-02-26T00:00:00"/>
        <d v="2015-02-01T00:00:00"/>
        <d v="2010-10-02T00:00:00"/>
        <d v="2011-08-29T00:00:00"/>
        <d v="2010-11-01T00:00:00"/>
        <d v="2014-01-21T00:00:00"/>
        <d v="2010-09-12T00:00:00"/>
        <d v="2013-10-03T00:00:00"/>
        <d v="2015-12-31T00:00:00"/>
        <d v="2013-09-23T00:00:00"/>
        <d v="2012-03-18T00:00:00"/>
        <d v="2011-02-12T00:00:00"/>
        <d v="2012-06-22T00:00:00"/>
        <d v="2012-09-08T00:00:00"/>
        <d v="2014-08-10T00:00:00"/>
        <d v="2014-10-10T00:00:00"/>
        <d v="2012-06-24T00:00:00"/>
        <d v="2014-07-31T00:00:00"/>
        <d v="2013-01-16T00:00:00"/>
        <d v="2012-04-12T00:00:00"/>
        <d v="2010-04-07T00:00:00"/>
        <d v="2011-12-16T00:00:00"/>
        <d v="2011-12-07T00:00:00"/>
        <d v="2012-10-10T00:00:00"/>
        <d v="2010-11-21T00:00:00"/>
        <d v="2014-03-12T00:00:00"/>
        <d v="2011-04-20T00:00:00"/>
        <d v="2010-03-12T00:00:00"/>
        <d v="2014-09-18T00:00:00"/>
        <d v="2013-01-28T00:00:00"/>
        <d v="2013-07-09T00:00:00"/>
        <d v="2014-04-18T00:00:00"/>
        <d v="2011-12-13T00:00:00"/>
        <d v="2011-03-05T00:00:00"/>
        <d v="2012-01-12T00:00:00"/>
        <d v="2014-02-09T00:00:00"/>
        <d v="2015-12-11T00:00:00"/>
        <d v="2014-03-02T00:00:00"/>
        <d v="2010-05-16T00:00:00"/>
        <d v="2014-01-25T00:00:00"/>
        <d v="2015-09-18T00:00:00"/>
        <d v="2012-12-16T00:00:00"/>
        <d v="2010-01-10T00:00:00"/>
        <d v="2013-04-08T00:00:00"/>
        <d v="2013-04-28T00:00:00"/>
        <d v="2011-05-17T00:00:00"/>
        <d v="2011-03-18T00:00:00"/>
        <d v="2012-06-25T00:00:00"/>
        <d v="2013-10-05T00:00:00"/>
        <d v="2010-03-10T00:00:00"/>
        <d v="2014-10-14T00:00:00"/>
        <d v="2013-08-01T00:00:00"/>
        <d v="2011-12-17T00:00:00"/>
        <d v="2010-08-24T00:00:00"/>
        <d v="2014-03-29T00:00:00"/>
        <d v="2011-06-12T00:00:00"/>
        <d v="2010-08-02T00:00:00"/>
        <d v="2010-09-14T00:00:00"/>
        <d v="2015-04-25T00:00:00"/>
        <d v="2011-05-14T00:00:00"/>
        <d v="2015-11-26T00:00:00"/>
        <d v="2014-07-15T00:00:00"/>
        <d v="2010-07-12T00:00:00"/>
        <d v="2011-09-20T00:00:00"/>
        <d v="2014-12-07T00:00:00"/>
        <d v="2014-02-28T00:00:00"/>
        <d v="2012-03-19T00:00:00"/>
        <d v="2015-02-04T00:00:00"/>
        <d v="2012-04-15T00:00:00"/>
        <d v="2014-06-19T00:00:00"/>
        <d v="2010-11-14T00:00:00"/>
        <d v="2015-04-08T00:00:00"/>
        <d v="2013-12-22T00:00:00"/>
        <d v="2010-07-15T00:00:00"/>
        <d v="2012-04-20T00:00:00"/>
        <d v="2013-11-07T00:00:00"/>
        <d v="2014-11-01T00:00:00"/>
        <d v="2012-10-28T00:00:00"/>
        <d v="2011-01-30T00:00:00"/>
        <d v="2015-09-08T00:00:00"/>
        <d v="2015-07-21T00:00:00"/>
        <d v="2010-09-29T00:00:00"/>
        <d v="2013-07-07T00:00:00"/>
        <d v="2012-02-06T00:00:00"/>
        <d v="2015-10-15T00:00:00"/>
        <d v="2015-07-16T00:00:00"/>
        <d v="2013-06-26T00:00:00"/>
        <d v="2015-08-01T00:00:00"/>
        <d v="2010-09-25T00:00:00"/>
        <d v="2012-02-21T00:00:00"/>
        <d v="2010-09-22T00:00:00"/>
        <d v="2011-04-01T00:00:00"/>
        <d v="2015-08-08T00:00:00"/>
        <d v="2011-02-03T00:00:00"/>
        <d v="2015-11-15T00:00:00"/>
        <d v="2014-05-27T00:00:00"/>
        <d v="2010-09-06T00:00:00"/>
        <d v="2010-11-27T00:00:00"/>
        <d v="2014-01-13T00:00:00"/>
        <d v="2015-10-14T00:00:00"/>
        <d v="2014-04-16T00:00:00"/>
        <d v="2014-12-02T00:00:00"/>
        <d v="2014-04-27T00:00:00"/>
        <d v="2014-03-04T00:00:00"/>
        <d v="2013-09-26T00:00:00"/>
        <d v="2010-11-20T00:00:00"/>
        <d v="2010-08-14T00:00:00"/>
        <d v="2014-06-06T00:00:00"/>
        <d v="2014-05-01T00:00:00"/>
        <d v="2015-03-24T00:00:00"/>
        <d v="2013-07-08T00:00:00"/>
        <d v="2014-05-07T00:00:00"/>
        <d v="2014-08-16T00:00:00"/>
        <d v="2015-03-14T00:00:00"/>
        <d v="2015-11-09T00:00:00"/>
        <d v="2015-09-20T00:00:00"/>
        <d v="2011-08-19T00:00:00"/>
        <d v="2015-03-02T00:00:00"/>
        <d v="2015-08-22T00:00:00"/>
        <d v="2011-04-02T00:00:00"/>
        <d v="2015-08-09T00:00:00"/>
        <d v="2010-12-13T00:00:00"/>
        <d v="2013-06-17T00:00:00"/>
        <d v="2015-06-19T00:00:00"/>
        <d v="2015-11-12T00:00:00"/>
        <d v="2014-03-17T00:00:00"/>
        <d v="2014-08-30T00:00:00"/>
        <d v="2010-11-30T00:00:00"/>
        <d v="2015-11-07T00:00:00"/>
        <d v="2014-01-26T00:00:00"/>
        <d v="2010-05-27T00:00:00"/>
        <d v="2013-08-19T00:00:00"/>
        <d v="2010-03-09T00:00:00"/>
        <d v="2011-12-27T00:00:00"/>
        <d v="2013-02-28T00:00:00"/>
        <d v="2013-02-02T00:00:00"/>
        <d v="2010-09-10T00:00:00"/>
        <d v="2012-06-01T00:00:00"/>
        <d v="2013-10-17T00:00:00"/>
        <d v="2011-12-29T00:00:00"/>
        <d v="2012-09-30T00:00:00"/>
        <d v="2012-12-12T00:00:00"/>
        <d v="2013-09-24T00:00:00"/>
        <d v="2015-11-28T00:00:00"/>
        <d v="2010-02-27T00:00:00"/>
        <d v="2013-08-21T00:00:00"/>
        <d v="2015-06-09T00:00:00"/>
        <d v="2014-10-24T00:00:00"/>
        <d v="2010-01-06T00:00:00"/>
        <d v="2013-08-30T00:00:00"/>
        <d v="2012-01-13T00:00:00"/>
        <d v="2015-12-12T00:00:00"/>
        <d v="2013-06-01T00:00:00"/>
        <d v="2011-02-24T00:00:00"/>
        <d v="2013-04-10T00:00:00"/>
        <d v="2013-05-10T00:00:00"/>
        <d v="2011-07-23T00:00:00"/>
        <d v="2011-07-24T00:00:00"/>
        <d v="2011-01-18T00:00:00"/>
        <d v="2010-07-25T00:00:00"/>
        <d v="2015-12-29T00:00:00"/>
        <d v="2012-11-06T00:00:00"/>
        <d v="2014-07-03T00:00:00"/>
        <d v="2015-03-28T00:00:00"/>
        <d v="2015-01-23T00:00:00"/>
        <d v="2013-10-14T00:00:00"/>
        <d v="2012-01-24T00:00:00"/>
        <d v="2013-11-18T00:00:00"/>
        <d v="2011-11-10T00:00:00"/>
        <d v="2011-08-27T00:00:00"/>
        <d v="2012-08-01T00:00:00"/>
        <d v="2013-10-31T00:00:00"/>
        <d v="2010-11-18T00:00:00"/>
        <d v="2010-07-31T00:00:00"/>
        <d v="2012-05-26T00:00:00"/>
        <d v="2014-07-09T00:00:00"/>
        <d v="2014-01-09T00:00:00"/>
        <d v="2011-02-20T00:00:00"/>
        <d v="2014-02-17T00:00:00"/>
        <d v="2011-08-07T00:00:00"/>
        <d v="2011-05-22T00:00:00"/>
        <d v="2014-08-23T00:00:00"/>
        <d v="2012-09-22T00:00:00"/>
        <d v="2013-08-03T00:00:00"/>
        <d v="2013-08-18T00:00:00"/>
        <d v="2014-03-01T00:00:00"/>
        <d v="2010-06-23T00:00:00"/>
        <d v="2014-01-20T00:00:00"/>
        <d v="2015-10-21T00:00:00"/>
        <d v="2013-06-06T00:00:00"/>
        <d v="2015-02-25T00:00:00"/>
        <d v="2012-08-31T00:00:00"/>
        <d v="2014-12-23T00:00:00"/>
        <d v="2012-04-07T00:00:00"/>
        <d v="2012-05-07T00:00:00"/>
        <d v="2015-05-20T00:00:00"/>
        <d v="2012-12-26T00:00:00"/>
        <d v="2012-01-22T00:00:00"/>
        <d v="2013-09-04T00:00:00"/>
        <d v="2011-01-12T00:00:00"/>
        <d v="2012-02-17T00:00:00"/>
        <d v="2014-04-29T00:00:00"/>
        <d v="2014-11-11T00:00:00"/>
        <d v="2010-01-16T00:00:00"/>
        <d v="2013-04-19T00:00:00"/>
        <d v="2011-12-04T00:00:00"/>
        <d v="2011-05-04T00:00:00"/>
        <d v="2012-09-17T00:00:00"/>
        <d v="2012-09-29T00:00:00"/>
        <d v="2010-07-17T00:00:00"/>
        <d v="2011-06-21T00:00:00"/>
        <d v="2014-03-03T00:00:00"/>
        <d v="2012-07-29T00:00:00"/>
        <d v="2010-01-25T00:00:00"/>
        <d v="2012-01-11T00:00:00"/>
        <d v="2014-02-11T00:00:00"/>
        <d v="2014-11-23T00:00:00"/>
        <d v="2010-09-19T00:00:00"/>
        <d v="2012-04-24T00:00:00"/>
        <d v="2011-08-11T00:00:00"/>
        <d v="2011-10-08T00:00:00"/>
        <d v="2013-07-03T00:00:00"/>
        <d v="2010-10-19T00:00:00"/>
        <d v="2013-06-21T00:00:00"/>
        <d v="2013-05-09T00:00:00"/>
        <d v="2012-10-15T00:00:00"/>
        <d v="2015-11-17T00:00:00"/>
      </sharedItems>
    </cacheField>
    <cacheField name="Product_#" numFmtId="0">
      <sharedItems/>
    </cacheField>
    <cacheField name="Quantity" numFmtId="0">
      <sharedItems containsSemiMixedTypes="0" containsString="0" containsNumber="1" containsInteger="1" minValue="1" maxValue="30"/>
    </cacheField>
    <cacheField name="Unit_Price" numFmtId="164">
      <sharedItems containsSemiMixedTypes="0" containsString="0" containsNumber="1" containsInteger="1" minValue="2" maxValue="18" count="7">
        <n v="8"/>
        <n v="18"/>
        <n v="13"/>
        <n v="4"/>
        <n v="12"/>
        <n v="9"/>
        <n v="2"/>
      </sharedItems>
    </cacheField>
    <cacheField name="Total_Cost" numFmtId="164">
      <sharedItems containsSemiMixedTypes="0" containsString="0" containsNumber="1" containsInteger="1" minValue="2" maxValue="540"/>
    </cacheField>
    <cacheField name="Order_Category" numFmtId="0">
      <sharedItems count="3">
        <s v="Large Order"/>
        <s v="Normal Order"/>
        <s v="Small Or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20.962120254633" createdVersion="8" refreshedVersion="8" minRefreshableVersion="3" recordCount="501" xr:uid="{0B38711A-8B32-403E-B1B2-8C9D010C05B2}">
  <cacheSource type="worksheet">
    <worksheetSource ref="A1:H510" sheet="Orders" r:id="rId2"/>
  </cacheSource>
  <cacheFields count="8">
    <cacheField name="Order_#" numFmtId="0">
      <sharedItems containsString="0" containsBlank="1" containsNumber="1" containsInteger="1" minValue="101" maxValue="600" count="501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m/>
      </sharedItems>
    </cacheField>
    <cacheField name="Customer_#" numFmtId="0">
      <sharedItems containsString="0" containsBlank="1" containsNumber="1" containsInteger="1" minValue="10001" maxValue="10150"/>
    </cacheField>
    <cacheField name="Order_Date" numFmtId="0">
      <sharedItems containsNonDate="0" containsDate="1" containsString="0" containsBlank="1" minDate="2010-01-06T00:00:00" maxDate="2016-01-01T00:00:00"/>
    </cacheField>
    <cacheField name="Product_#" numFmtId="0">
      <sharedItems containsBlank="1" count="11">
        <s v="Product 8"/>
        <s v="Product 1"/>
        <s v="Product 10"/>
        <s v="Product 6"/>
        <s v="Product 5"/>
        <s v="Product 3"/>
        <s v="Product 7"/>
        <s v="Product 2"/>
        <s v="Product 9"/>
        <s v="Product 4"/>
        <m/>
      </sharedItems>
    </cacheField>
    <cacheField name="Quantity" numFmtId="0">
      <sharedItems containsString="0" containsBlank="1" containsNumber="1" containsInteger="1" minValue="1" maxValue="30"/>
    </cacheField>
    <cacheField name="Unit_Price" numFmtId="0">
      <sharedItems containsString="0" containsBlank="1" containsNumber="1" containsInteger="1" minValue="2" maxValue="18" count="8">
        <n v="8"/>
        <n v="18"/>
        <n v="13"/>
        <n v="4"/>
        <n v="12"/>
        <n v="9"/>
        <n v="2"/>
        <m/>
      </sharedItems>
    </cacheField>
    <cacheField name="Total_Cost" numFmtId="0">
      <sharedItems containsString="0" containsBlank="1" containsNumber="1" containsInteger="1" minValue="2" maxValue="540"/>
    </cacheField>
    <cacheField name="Order_Category" numFmtId="0">
      <sharedItems containsBlank="1" count="4">
        <s v="Large Order"/>
        <s v="Normal Order"/>
        <s v="Small Or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0127"/>
    <x v="0"/>
    <s v="Product 8"/>
    <n v="23"/>
    <x v="0"/>
    <n v="184"/>
    <x v="0"/>
  </r>
  <r>
    <x v="1"/>
    <n v="10041"/>
    <x v="1"/>
    <s v="Product 1"/>
    <n v="6"/>
    <x v="1"/>
    <n v="108"/>
    <x v="1"/>
  </r>
  <r>
    <x v="2"/>
    <n v="10044"/>
    <x v="2"/>
    <s v="Product 10"/>
    <n v="19"/>
    <x v="2"/>
    <n v="247"/>
    <x v="0"/>
  </r>
  <r>
    <x v="3"/>
    <n v="10125"/>
    <x v="3"/>
    <s v="Product 6"/>
    <n v="29"/>
    <x v="3"/>
    <n v="116"/>
    <x v="0"/>
  </r>
  <r>
    <x v="4"/>
    <n v="10034"/>
    <x v="4"/>
    <s v="Product 6"/>
    <n v="30"/>
    <x v="3"/>
    <n v="120"/>
    <x v="0"/>
  </r>
  <r>
    <x v="5"/>
    <n v="10054"/>
    <x v="5"/>
    <s v="Product 5"/>
    <n v="30"/>
    <x v="4"/>
    <n v="360"/>
    <x v="0"/>
  </r>
  <r>
    <x v="6"/>
    <n v="10075"/>
    <x v="6"/>
    <s v="Product 3"/>
    <n v="24"/>
    <x v="4"/>
    <n v="288"/>
    <x v="0"/>
  </r>
  <r>
    <x v="7"/>
    <n v="10123"/>
    <x v="7"/>
    <s v="Product 7"/>
    <n v="16"/>
    <x v="5"/>
    <n v="144"/>
    <x v="0"/>
  </r>
  <r>
    <x v="8"/>
    <n v="10036"/>
    <x v="8"/>
    <s v="Product 3"/>
    <n v="13"/>
    <x v="4"/>
    <n v="156"/>
    <x v="1"/>
  </r>
  <r>
    <x v="9"/>
    <n v="10017"/>
    <x v="9"/>
    <s v="Product 7"/>
    <n v="17"/>
    <x v="5"/>
    <n v="153"/>
    <x v="0"/>
  </r>
  <r>
    <x v="10"/>
    <n v="10041"/>
    <x v="10"/>
    <s v="Product 2"/>
    <n v="7"/>
    <x v="4"/>
    <n v="84"/>
    <x v="1"/>
  </r>
  <r>
    <x v="11"/>
    <n v="10051"/>
    <x v="11"/>
    <s v="Product 5"/>
    <n v="22"/>
    <x v="4"/>
    <n v="264"/>
    <x v="0"/>
  </r>
  <r>
    <x v="12"/>
    <n v="10057"/>
    <x v="12"/>
    <s v="Product 3"/>
    <n v="25"/>
    <x v="4"/>
    <n v="300"/>
    <x v="0"/>
  </r>
  <r>
    <x v="13"/>
    <n v="10113"/>
    <x v="13"/>
    <s v="Product 1"/>
    <n v="29"/>
    <x v="1"/>
    <n v="522"/>
    <x v="0"/>
  </r>
  <r>
    <x v="14"/>
    <n v="10123"/>
    <x v="14"/>
    <s v="Product 6"/>
    <n v="17"/>
    <x v="3"/>
    <n v="68"/>
    <x v="0"/>
  </r>
  <r>
    <x v="15"/>
    <n v="10104"/>
    <x v="15"/>
    <s v="Product 9"/>
    <n v="29"/>
    <x v="6"/>
    <n v="58"/>
    <x v="0"/>
  </r>
  <r>
    <x v="16"/>
    <n v="10083"/>
    <x v="16"/>
    <s v="Product 8"/>
    <n v="1"/>
    <x v="0"/>
    <n v="8"/>
    <x v="2"/>
  </r>
  <r>
    <x v="17"/>
    <n v="10050"/>
    <x v="17"/>
    <s v="Product 3"/>
    <n v="2"/>
    <x v="4"/>
    <n v="24"/>
    <x v="2"/>
  </r>
  <r>
    <x v="18"/>
    <n v="10063"/>
    <x v="18"/>
    <s v="Product 5"/>
    <n v="25"/>
    <x v="4"/>
    <n v="300"/>
    <x v="0"/>
  </r>
  <r>
    <x v="19"/>
    <n v="10040"/>
    <x v="19"/>
    <s v="Product 7"/>
    <n v="23"/>
    <x v="5"/>
    <n v="207"/>
    <x v="0"/>
  </r>
  <r>
    <x v="20"/>
    <n v="10017"/>
    <x v="20"/>
    <s v="Product 4"/>
    <n v="19"/>
    <x v="6"/>
    <n v="38"/>
    <x v="0"/>
  </r>
  <r>
    <x v="21"/>
    <n v="10078"/>
    <x v="21"/>
    <s v="Product 4"/>
    <n v="18"/>
    <x v="6"/>
    <n v="36"/>
    <x v="0"/>
  </r>
  <r>
    <x v="22"/>
    <n v="10028"/>
    <x v="22"/>
    <s v="Product 2"/>
    <n v="20"/>
    <x v="4"/>
    <n v="240"/>
    <x v="0"/>
  </r>
  <r>
    <x v="23"/>
    <n v="10047"/>
    <x v="23"/>
    <s v="Product 1"/>
    <n v="17"/>
    <x v="1"/>
    <n v="306"/>
    <x v="0"/>
  </r>
  <r>
    <x v="24"/>
    <n v="10076"/>
    <x v="24"/>
    <s v="Product 8"/>
    <n v="18"/>
    <x v="0"/>
    <n v="144"/>
    <x v="0"/>
  </r>
  <r>
    <x v="25"/>
    <n v="10102"/>
    <x v="25"/>
    <s v="Product 6"/>
    <n v="28"/>
    <x v="3"/>
    <n v="112"/>
    <x v="0"/>
  </r>
  <r>
    <x v="26"/>
    <n v="10033"/>
    <x v="26"/>
    <s v="Product 3"/>
    <n v="23"/>
    <x v="4"/>
    <n v="276"/>
    <x v="0"/>
  </r>
  <r>
    <x v="27"/>
    <n v="10102"/>
    <x v="27"/>
    <s v="Product 2"/>
    <n v="18"/>
    <x v="4"/>
    <n v="216"/>
    <x v="0"/>
  </r>
  <r>
    <x v="28"/>
    <n v="10131"/>
    <x v="28"/>
    <s v="Product 2"/>
    <n v="30"/>
    <x v="4"/>
    <n v="360"/>
    <x v="0"/>
  </r>
  <r>
    <x v="29"/>
    <n v="10022"/>
    <x v="29"/>
    <s v="Product 7"/>
    <n v="8"/>
    <x v="5"/>
    <n v="72"/>
    <x v="1"/>
  </r>
  <r>
    <x v="30"/>
    <n v="10140"/>
    <x v="30"/>
    <s v="Product 3"/>
    <n v="16"/>
    <x v="4"/>
    <n v="192"/>
    <x v="0"/>
  </r>
  <r>
    <x v="31"/>
    <n v="10143"/>
    <x v="31"/>
    <s v="Product 1"/>
    <n v="1"/>
    <x v="1"/>
    <n v="18"/>
    <x v="2"/>
  </r>
  <r>
    <x v="32"/>
    <n v="10133"/>
    <x v="32"/>
    <s v="Product 10"/>
    <n v="18"/>
    <x v="2"/>
    <n v="234"/>
    <x v="0"/>
  </r>
  <r>
    <x v="33"/>
    <n v="10127"/>
    <x v="33"/>
    <s v="Product 7"/>
    <n v="26"/>
    <x v="5"/>
    <n v="234"/>
    <x v="0"/>
  </r>
  <r>
    <x v="34"/>
    <n v="10090"/>
    <x v="34"/>
    <s v="Product 1"/>
    <n v="25"/>
    <x v="1"/>
    <n v="450"/>
    <x v="0"/>
  </r>
  <r>
    <x v="35"/>
    <n v="10036"/>
    <x v="35"/>
    <s v="Product 7"/>
    <n v="13"/>
    <x v="5"/>
    <n v="117"/>
    <x v="1"/>
  </r>
  <r>
    <x v="36"/>
    <n v="10054"/>
    <x v="36"/>
    <s v="Product 9"/>
    <n v="5"/>
    <x v="6"/>
    <n v="10"/>
    <x v="2"/>
  </r>
  <r>
    <x v="37"/>
    <n v="10045"/>
    <x v="37"/>
    <s v="Product 7"/>
    <n v="23"/>
    <x v="5"/>
    <n v="207"/>
    <x v="0"/>
  </r>
  <r>
    <x v="38"/>
    <n v="10091"/>
    <x v="38"/>
    <s v="Product 7"/>
    <n v="5"/>
    <x v="5"/>
    <n v="45"/>
    <x v="2"/>
  </r>
  <r>
    <x v="39"/>
    <n v="10017"/>
    <x v="39"/>
    <s v="Product 1"/>
    <n v="24"/>
    <x v="1"/>
    <n v="432"/>
    <x v="0"/>
  </r>
  <r>
    <x v="40"/>
    <n v="10146"/>
    <x v="40"/>
    <s v="Product 8"/>
    <n v="14"/>
    <x v="0"/>
    <n v="112"/>
    <x v="1"/>
  </r>
  <r>
    <x v="41"/>
    <n v="10024"/>
    <x v="41"/>
    <s v="Product 4"/>
    <n v="24"/>
    <x v="6"/>
    <n v="48"/>
    <x v="0"/>
  </r>
  <r>
    <x v="42"/>
    <n v="10097"/>
    <x v="42"/>
    <s v="Product 9"/>
    <n v="26"/>
    <x v="6"/>
    <n v="52"/>
    <x v="0"/>
  </r>
  <r>
    <x v="43"/>
    <n v="10091"/>
    <x v="43"/>
    <s v="Product 8"/>
    <n v="29"/>
    <x v="0"/>
    <n v="232"/>
    <x v="0"/>
  </r>
  <r>
    <x v="44"/>
    <n v="10035"/>
    <x v="44"/>
    <s v="Product 10"/>
    <n v="27"/>
    <x v="2"/>
    <n v="351"/>
    <x v="0"/>
  </r>
  <r>
    <x v="45"/>
    <n v="10073"/>
    <x v="45"/>
    <s v="Product 4"/>
    <n v="21"/>
    <x v="6"/>
    <n v="42"/>
    <x v="0"/>
  </r>
  <r>
    <x v="46"/>
    <n v="10111"/>
    <x v="46"/>
    <s v="Product 2"/>
    <n v="11"/>
    <x v="4"/>
    <n v="132"/>
    <x v="1"/>
  </r>
  <r>
    <x v="47"/>
    <n v="10125"/>
    <x v="47"/>
    <s v="Product 8"/>
    <n v="6"/>
    <x v="0"/>
    <n v="48"/>
    <x v="1"/>
  </r>
  <r>
    <x v="48"/>
    <n v="10111"/>
    <x v="48"/>
    <s v="Product 3"/>
    <n v="10"/>
    <x v="4"/>
    <n v="120"/>
    <x v="1"/>
  </r>
  <r>
    <x v="49"/>
    <n v="10027"/>
    <x v="49"/>
    <s v="Product 3"/>
    <n v="18"/>
    <x v="4"/>
    <n v="216"/>
    <x v="0"/>
  </r>
  <r>
    <x v="50"/>
    <n v="10131"/>
    <x v="50"/>
    <s v="Product 2"/>
    <n v="12"/>
    <x v="4"/>
    <n v="144"/>
    <x v="1"/>
  </r>
  <r>
    <x v="51"/>
    <n v="10028"/>
    <x v="51"/>
    <s v="Product 6"/>
    <n v="19"/>
    <x v="3"/>
    <n v="76"/>
    <x v="0"/>
  </r>
  <r>
    <x v="52"/>
    <n v="10085"/>
    <x v="52"/>
    <s v="Product 7"/>
    <n v="21"/>
    <x v="5"/>
    <n v="189"/>
    <x v="0"/>
  </r>
  <r>
    <x v="53"/>
    <n v="10032"/>
    <x v="53"/>
    <s v="Product 1"/>
    <n v="29"/>
    <x v="1"/>
    <n v="522"/>
    <x v="0"/>
  </r>
  <r>
    <x v="54"/>
    <n v="10075"/>
    <x v="54"/>
    <s v="Product 4"/>
    <n v="8"/>
    <x v="6"/>
    <n v="16"/>
    <x v="1"/>
  </r>
  <r>
    <x v="55"/>
    <n v="10047"/>
    <x v="55"/>
    <s v="Product 9"/>
    <n v="7"/>
    <x v="6"/>
    <n v="14"/>
    <x v="1"/>
  </r>
  <r>
    <x v="56"/>
    <n v="10006"/>
    <x v="56"/>
    <s v="Product 4"/>
    <n v="6"/>
    <x v="6"/>
    <n v="12"/>
    <x v="1"/>
  </r>
  <r>
    <x v="57"/>
    <n v="10075"/>
    <x v="57"/>
    <s v="Product 4"/>
    <n v="13"/>
    <x v="6"/>
    <n v="26"/>
    <x v="1"/>
  </r>
  <r>
    <x v="58"/>
    <n v="10051"/>
    <x v="58"/>
    <s v="Product 9"/>
    <n v="26"/>
    <x v="6"/>
    <n v="52"/>
    <x v="0"/>
  </r>
  <r>
    <x v="59"/>
    <n v="10118"/>
    <x v="59"/>
    <s v="Product 3"/>
    <n v="23"/>
    <x v="4"/>
    <n v="276"/>
    <x v="0"/>
  </r>
  <r>
    <x v="60"/>
    <n v="10149"/>
    <x v="53"/>
    <s v="Product 7"/>
    <n v="13"/>
    <x v="5"/>
    <n v="117"/>
    <x v="1"/>
  </r>
  <r>
    <x v="61"/>
    <n v="10032"/>
    <x v="15"/>
    <s v="Product 5"/>
    <n v="2"/>
    <x v="4"/>
    <n v="24"/>
    <x v="2"/>
  </r>
  <r>
    <x v="62"/>
    <n v="10148"/>
    <x v="60"/>
    <s v="Product 8"/>
    <n v="10"/>
    <x v="0"/>
    <n v="80"/>
    <x v="1"/>
  </r>
  <r>
    <x v="63"/>
    <n v="10118"/>
    <x v="61"/>
    <s v="Product 7"/>
    <n v="4"/>
    <x v="5"/>
    <n v="36"/>
    <x v="2"/>
  </r>
  <r>
    <x v="64"/>
    <n v="10066"/>
    <x v="62"/>
    <s v="Product 3"/>
    <n v="30"/>
    <x v="4"/>
    <n v="360"/>
    <x v="0"/>
  </r>
  <r>
    <x v="65"/>
    <n v="10081"/>
    <x v="63"/>
    <s v="Product 6"/>
    <n v="15"/>
    <x v="3"/>
    <n v="60"/>
    <x v="0"/>
  </r>
  <r>
    <x v="66"/>
    <n v="10045"/>
    <x v="64"/>
    <s v="Product 4"/>
    <n v="24"/>
    <x v="6"/>
    <n v="48"/>
    <x v="0"/>
  </r>
  <r>
    <x v="67"/>
    <n v="10092"/>
    <x v="65"/>
    <s v="Product 7"/>
    <n v="15"/>
    <x v="5"/>
    <n v="135"/>
    <x v="0"/>
  </r>
  <r>
    <x v="68"/>
    <n v="10079"/>
    <x v="61"/>
    <s v="Product 9"/>
    <n v="6"/>
    <x v="6"/>
    <n v="12"/>
    <x v="1"/>
  </r>
  <r>
    <x v="69"/>
    <n v="10126"/>
    <x v="66"/>
    <s v="Product 4"/>
    <n v="4"/>
    <x v="6"/>
    <n v="8"/>
    <x v="2"/>
  </r>
  <r>
    <x v="70"/>
    <n v="10091"/>
    <x v="67"/>
    <s v="Product 7"/>
    <n v="7"/>
    <x v="5"/>
    <n v="63"/>
    <x v="1"/>
  </r>
  <r>
    <x v="71"/>
    <n v="10055"/>
    <x v="68"/>
    <s v="Product 1"/>
    <n v="26"/>
    <x v="1"/>
    <n v="468"/>
    <x v="0"/>
  </r>
  <r>
    <x v="72"/>
    <n v="10003"/>
    <x v="69"/>
    <s v="Product 8"/>
    <n v="9"/>
    <x v="0"/>
    <n v="72"/>
    <x v="1"/>
  </r>
  <r>
    <x v="73"/>
    <n v="10116"/>
    <x v="70"/>
    <s v="Product 4"/>
    <n v="15"/>
    <x v="6"/>
    <n v="30"/>
    <x v="0"/>
  </r>
  <r>
    <x v="74"/>
    <n v="10002"/>
    <x v="71"/>
    <s v="Product 10"/>
    <n v="16"/>
    <x v="2"/>
    <n v="208"/>
    <x v="0"/>
  </r>
  <r>
    <x v="75"/>
    <n v="10001"/>
    <x v="72"/>
    <s v="Product 8"/>
    <n v="5"/>
    <x v="0"/>
    <n v="40"/>
    <x v="2"/>
  </r>
  <r>
    <x v="76"/>
    <n v="10050"/>
    <x v="73"/>
    <s v="Product 8"/>
    <n v="14"/>
    <x v="0"/>
    <n v="112"/>
    <x v="1"/>
  </r>
  <r>
    <x v="77"/>
    <n v="10125"/>
    <x v="74"/>
    <s v="Product 3"/>
    <n v="2"/>
    <x v="4"/>
    <n v="24"/>
    <x v="2"/>
  </r>
  <r>
    <x v="78"/>
    <n v="10095"/>
    <x v="21"/>
    <s v="Product 1"/>
    <n v="12"/>
    <x v="1"/>
    <n v="216"/>
    <x v="1"/>
  </r>
  <r>
    <x v="79"/>
    <n v="10100"/>
    <x v="75"/>
    <s v="Product 3"/>
    <n v="19"/>
    <x v="4"/>
    <n v="228"/>
    <x v="0"/>
  </r>
  <r>
    <x v="80"/>
    <n v="10126"/>
    <x v="76"/>
    <s v="Product 7"/>
    <n v="26"/>
    <x v="5"/>
    <n v="234"/>
    <x v="0"/>
  </r>
  <r>
    <x v="81"/>
    <n v="10120"/>
    <x v="77"/>
    <s v="Product 10"/>
    <n v="8"/>
    <x v="2"/>
    <n v="104"/>
    <x v="1"/>
  </r>
  <r>
    <x v="82"/>
    <n v="10134"/>
    <x v="78"/>
    <s v="Product 9"/>
    <n v="4"/>
    <x v="6"/>
    <n v="8"/>
    <x v="2"/>
  </r>
  <r>
    <x v="83"/>
    <n v="10008"/>
    <x v="79"/>
    <s v="Product 3"/>
    <n v="7"/>
    <x v="4"/>
    <n v="84"/>
    <x v="1"/>
  </r>
  <r>
    <x v="84"/>
    <n v="10082"/>
    <x v="80"/>
    <s v="Product 1"/>
    <n v="23"/>
    <x v="1"/>
    <n v="414"/>
    <x v="0"/>
  </r>
  <r>
    <x v="85"/>
    <n v="10005"/>
    <x v="81"/>
    <s v="Product 5"/>
    <n v="8"/>
    <x v="4"/>
    <n v="96"/>
    <x v="1"/>
  </r>
  <r>
    <x v="86"/>
    <n v="10146"/>
    <x v="18"/>
    <s v="Product 5"/>
    <n v="7"/>
    <x v="4"/>
    <n v="84"/>
    <x v="1"/>
  </r>
  <r>
    <x v="87"/>
    <n v="10041"/>
    <x v="82"/>
    <s v="Product 3"/>
    <n v="17"/>
    <x v="4"/>
    <n v="204"/>
    <x v="0"/>
  </r>
  <r>
    <x v="88"/>
    <n v="10028"/>
    <x v="83"/>
    <s v="Product 6"/>
    <n v="20"/>
    <x v="3"/>
    <n v="80"/>
    <x v="0"/>
  </r>
  <r>
    <x v="89"/>
    <n v="10060"/>
    <x v="84"/>
    <s v="Product 1"/>
    <n v="7"/>
    <x v="1"/>
    <n v="126"/>
    <x v="1"/>
  </r>
  <r>
    <x v="90"/>
    <n v="10149"/>
    <x v="85"/>
    <s v="Product 1"/>
    <n v="3"/>
    <x v="1"/>
    <n v="54"/>
    <x v="2"/>
  </r>
  <r>
    <x v="91"/>
    <n v="10035"/>
    <x v="86"/>
    <s v="Product 1"/>
    <n v="2"/>
    <x v="1"/>
    <n v="36"/>
    <x v="2"/>
  </r>
  <r>
    <x v="92"/>
    <n v="10121"/>
    <x v="87"/>
    <s v="Product 6"/>
    <n v="1"/>
    <x v="3"/>
    <n v="4"/>
    <x v="2"/>
  </r>
  <r>
    <x v="93"/>
    <n v="10121"/>
    <x v="88"/>
    <s v="Product 5"/>
    <n v="15"/>
    <x v="4"/>
    <n v="180"/>
    <x v="0"/>
  </r>
  <r>
    <x v="94"/>
    <n v="10073"/>
    <x v="89"/>
    <s v="Product 2"/>
    <n v="12"/>
    <x v="4"/>
    <n v="144"/>
    <x v="1"/>
  </r>
  <r>
    <x v="95"/>
    <n v="10027"/>
    <x v="90"/>
    <s v="Product 7"/>
    <n v="25"/>
    <x v="5"/>
    <n v="225"/>
    <x v="0"/>
  </r>
  <r>
    <x v="96"/>
    <n v="10120"/>
    <x v="91"/>
    <s v="Product 2"/>
    <n v="18"/>
    <x v="4"/>
    <n v="216"/>
    <x v="0"/>
  </r>
  <r>
    <x v="97"/>
    <n v="10062"/>
    <x v="3"/>
    <s v="Product 5"/>
    <n v="3"/>
    <x v="4"/>
    <n v="36"/>
    <x v="2"/>
  </r>
  <r>
    <x v="98"/>
    <n v="10039"/>
    <x v="92"/>
    <s v="Product 4"/>
    <n v="18"/>
    <x v="6"/>
    <n v="36"/>
    <x v="0"/>
  </r>
  <r>
    <x v="99"/>
    <n v="10003"/>
    <x v="0"/>
    <s v="Product 8"/>
    <n v="28"/>
    <x v="0"/>
    <n v="224"/>
    <x v="0"/>
  </r>
  <r>
    <x v="100"/>
    <n v="10030"/>
    <x v="93"/>
    <s v="Product 4"/>
    <n v="20"/>
    <x v="6"/>
    <n v="40"/>
    <x v="0"/>
  </r>
  <r>
    <x v="101"/>
    <n v="10053"/>
    <x v="94"/>
    <s v="Product 3"/>
    <n v="4"/>
    <x v="4"/>
    <n v="48"/>
    <x v="2"/>
  </r>
  <r>
    <x v="102"/>
    <n v="10016"/>
    <x v="95"/>
    <s v="Product 6"/>
    <n v="18"/>
    <x v="3"/>
    <n v="72"/>
    <x v="0"/>
  </r>
  <r>
    <x v="103"/>
    <n v="10084"/>
    <x v="96"/>
    <s v="Product 1"/>
    <n v="19"/>
    <x v="1"/>
    <n v="342"/>
    <x v="0"/>
  </r>
  <r>
    <x v="104"/>
    <n v="10040"/>
    <x v="97"/>
    <s v="Product 2"/>
    <n v="7"/>
    <x v="4"/>
    <n v="84"/>
    <x v="1"/>
  </r>
  <r>
    <x v="105"/>
    <n v="10065"/>
    <x v="98"/>
    <s v="Product 6"/>
    <n v="28"/>
    <x v="3"/>
    <n v="112"/>
    <x v="0"/>
  </r>
  <r>
    <x v="106"/>
    <n v="10011"/>
    <x v="99"/>
    <s v="Product 2"/>
    <n v="5"/>
    <x v="4"/>
    <n v="60"/>
    <x v="2"/>
  </r>
  <r>
    <x v="107"/>
    <n v="10083"/>
    <x v="100"/>
    <s v="Product 7"/>
    <n v="21"/>
    <x v="5"/>
    <n v="189"/>
    <x v="0"/>
  </r>
  <r>
    <x v="108"/>
    <n v="10084"/>
    <x v="101"/>
    <s v="Product 7"/>
    <n v="24"/>
    <x v="5"/>
    <n v="216"/>
    <x v="0"/>
  </r>
  <r>
    <x v="109"/>
    <n v="10057"/>
    <x v="102"/>
    <s v="Product 4"/>
    <n v="16"/>
    <x v="6"/>
    <n v="32"/>
    <x v="0"/>
  </r>
  <r>
    <x v="110"/>
    <n v="10130"/>
    <x v="103"/>
    <s v="Product 1"/>
    <n v="20"/>
    <x v="1"/>
    <n v="360"/>
    <x v="0"/>
  </r>
  <r>
    <x v="111"/>
    <n v="10027"/>
    <x v="104"/>
    <s v="Product 2"/>
    <n v="3"/>
    <x v="4"/>
    <n v="36"/>
    <x v="2"/>
  </r>
  <r>
    <x v="112"/>
    <n v="10015"/>
    <x v="105"/>
    <s v="Product 9"/>
    <n v="23"/>
    <x v="6"/>
    <n v="46"/>
    <x v="0"/>
  </r>
  <r>
    <x v="113"/>
    <n v="10078"/>
    <x v="106"/>
    <s v="Product 7"/>
    <n v="14"/>
    <x v="5"/>
    <n v="126"/>
    <x v="1"/>
  </r>
  <r>
    <x v="114"/>
    <n v="10058"/>
    <x v="107"/>
    <s v="Product 4"/>
    <n v="8"/>
    <x v="6"/>
    <n v="16"/>
    <x v="1"/>
  </r>
  <r>
    <x v="115"/>
    <n v="10026"/>
    <x v="108"/>
    <s v="Product 7"/>
    <n v="7"/>
    <x v="5"/>
    <n v="63"/>
    <x v="1"/>
  </r>
  <r>
    <x v="116"/>
    <n v="10096"/>
    <x v="109"/>
    <s v="Product 5"/>
    <n v="21"/>
    <x v="4"/>
    <n v="252"/>
    <x v="0"/>
  </r>
  <r>
    <x v="117"/>
    <n v="10126"/>
    <x v="110"/>
    <s v="Product 10"/>
    <n v="11"/>
    <x v="2"/>
    <n v="143"/>
    <x v="1"/>
  </r>
  <r>
    <x v="118"/>
    <n v="10069"/>
    <x v="111"/>
    <s v="Product 3"/>
    <n v="4"/>
    <x v="4"/>
    <n v="48"/>
    <x v="2"/>
  </r>
  <r>
    <x v="119"/>
    <n v="10017"/>
    <x v="112"/>
    <s v="Product 3"/>
    <n v="30"/>
    <x v="4"/>
    <n v="360"/>
    <x v="0"/>
  </r>
  <r>
    <x v="120"/>
    <n v="10139"/>
    <x v="113"/>
    <s v="Product 1"/>
    <n v="20"/>
    <x v="1"/>
    <n v="360"/>
    <x v="0"/>
  </r>
  <r>
    <x v="121"/>
    <n v="10035"/>
    <x v="114"/>
    <s v="Product 2"/>
    <n v="22"/>
    <x v="4"/>
    <n v="264"/>
    <x v="0"/>
  </r>
  <r>
    <x v="122"/>
    <n v="10133"/>
    <x v="115"/>
    <s v="Product 2"/>
    <n v="12"/>
    <x v="4"/>
    <n v="144"/>
    <x v="1"/>
  </r>
  <r>
    <x v="123"/>
    <n v="10082"/>
    <x v="116"/>
    <s v="Product 2"/>
    <n v="8"/>
    <x v="4"/>
    <n v="96"/>
    <x v="1"/>
  </r>
  <r>
    <x v="124"/>
    <n v="10083"/>
    <x v="117"/>
    <s v="Product 5"/>
    <n v="26"/>
    <x v="4"/>
    <n v="312"/>
    <x v="0"/>
  </r>
  <r>
    <x v="125"/>
    <n v="10140"/>
    <x v="118"/>
    <s v="Product 8"/>
    <n v="30"/>
    <x v="0"/>
    <n v="240"/>
    <x v="0"/>
  </r>
  <r>
    <x v="126"/>
    <n v="10029"/>
    <x v="107"/>
    <s v="Product 8"/>
    <n v="17"/>
    <x v="0"/>
    <n v="136"/>
    <x v="0"/>
  </r>
  <r>
    <x v="127"/>
    <n v="10117"/>
    <x v="119"/>
    <s v="Product 4"/>
    <n v="30"/>
    <x v="6"/>
    <n v="60"/>
    <x v="0"/>
  </r>
  <r>
    <x v="128"/>
    <n v="10091"/>
    <x v="120"/>
    <s v="Product 5"/>
    <n v="30"/>
    <x v="4"/>
    <n v="360"/>
    <x v="0"/>
  </r>
  <r>
    <x v="129"/>
    <n v="10084"/>
    <x v="121"/>
    <s v="Product 10"/>
    <n v="10"/>
    <x v="2"/>
    <n v="130"/>
    <x v="1"/>
  </r>
  <r>
    <x v="130"/>
    <n v="10013"/>
    <x v="122"/>
    <s v="Product 8"/>
    <n v="1"/>
    <x v="0"/>
    <n v="8"/>
    <x v="2"/>
  </r>
  <r>
    <x v="131"/>
    <n v="10060"/>
    <x v="123"/>
    <s v="Product 3"/>
    <n v="21"/>
    <x v="4"/>
    <n v="252"/>
    <x v="0"/>
  </r>
  <r>
    <x v="132"/>
    <n v="10076"/>
    <x v="124"/>
    <s v="Product 2"/>
    <n v="8"/>
    <x v="4"/>
    <n v="96"/>
    <x v="1"/>
  </r>
  <r>
    <x v="133"/>
    <n v="10031"/>
    <x v="125"/>
    <s v="Product 4"/>
    <n v="29"/>
    <x v="6"/>
    <n v="58"/>
    <x v="0"/>
  </r>
  <r>
    <x v="134"/>
    <n v="10008"/>
    <x v="126"/>
    <s v="Product 5"/>
    <n v="20"/>
    <x v="4"/>
    <n v="240"/>
    <x v="0"/>
  </r>
  <r>
    <x v="135"/>
    <n v="10030"/>
    <x v="127"/>
    <s v="Product 1"/>
    <n v="30"/>
    <x v="1"/>
    <n v="540"/>
    <x v="0"/>
  </r>
  <r>
    <x v="136"/>
    <n v="10021"/>
    <x v="128"/>
    <s v="Product 4"/>
    <n v="24"/>
    <x v="6"/>
    <n v="48"/>
    <x v="0"/>
  </r>
  <r>
    <x v="137"/>
    <n v="10085"/>
    <x v="129"/>
    <s v="Product 10"/>
    <n v="22"/>
    <x v="2"/>
    <n v="286"/>
    <x v="0"/>
  </r>
  <r>
    <x v="138"/>
    <n v="10121"/>
    <x v="130"/>
    <s v="Product 5"/>
    <n v="1"/>
    <x v="4"/>
    <n v="12"/>
    <x v="2"/>
  </r>
  <r>
    <x v="139"/>
    <n v="10048"/>
    <x v="131"/>
    <s v="Product 2"/>
    <n v="3"/>
    <x v="4"/>
    <n v="36"/>
    <x v="2"/>
  </r>
  <r>
    <x v="140"/>
    <n v="10096"/>
    <x v="132"/>
    <s v="Product 3"/>
    <n v="20"/>
    <x v="4"/>
    <n v="240"/>
    <x v="0"/>
  </r>
  <r>
    <x v="141"/>
    <n v="10011"/>
    <x v="133"/>
    <s v="Product 8"/>
    <n v="30"/>
    <x v="0"/>
    <n v="240"/>
    <x v="0"/>
  </r>
  <r>
    <x v="142"/>
    <n v="10026"/>
    <x v="134"/>
    <s v="Product 2"/>
    <n v="21"/>
    <x v="4"/>
    <n v="252"/>
    <x v="0"/>
  </r>
  <r>
    <x v="143"/>
    <n v="10138"/>
    <x v="135"/>
    <s v="Product 4"/>
    <n v="21"/>
    <x v="6"/>
    <n v="42"/>
    <x v="0"/>
  </r>
  <r>
    <x v="144"/>
    <n v="10015"/>
    <x v="136"/>
    <s v="Product 2"/>
    <n v="24"/>
    <x v="4"/>
    <n v="288"/>
    <x v="0"/>
  </r>
  <r>
    <x v="145"/>
    <n v="10125"/>
    <x v="137"/>
    <s v="Product 1"/>
    <n v="6"/>
    <x v="1"/>
    <n v="108"/>
    <x v="1"/>
  </r>
  <r>
    <x v="146"/>
    <n v="10038"/>
    <x v="138"/>
    <s v="Product 3"/>
    <n v="19"/>
    <x v="4"/>
    <n v="228"/>
    <x v="0"/>
  </r>
  <r>
    <x v="147"/>
    <n v="10038"/>
    <x v="139"/>
    <s v="Product 8"/>
    <n v="8"/>
    <x v="0"/>
    <n v="64"/>
    <x v="1"/>
  </r>
  <r>
    <x v="148"/>
    <n v="10078"/>
    <x v="140"/>
    <s v="Product 10"/>
    <n v="1"/>
    <x v="2"/>
    <n v="13"/>
    <x v="2"/>
  </r>
  <r>
    <x v="149"/>
    <n v="10141"/>
    <x v="141"/>
    <s v="Product 6"/>
    <n v="19"/>
    <x v="3"/>
    <n v="76"/>
    <x v="0"/>
  </r>
  <r>
    <x v="150"/>
    <n v="10137"/>
    <x v="142"/>
    <s v="Product 6"/>
    <n v="29"/>
    <x v="3"/>
    <n v="116"/>
    <x v="0"/>
  </r>
  <r>
    <x v="151"/>
    <n v="10130"/>
    <x v="143"/>
    <s v="Product 4"/>
    <n v="6"/>
    <x v="6"/>
    <n v="12"/>
    <x v="1"/>
  </r>
  <r>
    <x v="152"/>
    <n v="10134"/>
    <x v="144"/>
    <s v="Product 3"/>
    <n v="5"/>
    <x v="4"/>
    <n v="60"/>
    <x v="2"/>
  </r>
  <r>
    <x v="153"/>
    <n v="10131"/>
    <x v="145"/>
    <s v="Product 2"/>
    <n v="14"/>
    <x v="4"/>
    <n v="168"/>
    <x v="1"/>
  </r>
  <r>
    <x v="154"/>
    <n v="10146"/>
    <x v="146"/>
    <s v="Product 4"/>
    <n v="21"/>
    <x v="6"/>
    <n v="42"/>
    <x v="0"/>
  </r>
  <r>
    <x v="155"/>
    <n v="10112"/>
    <x v="147"/>
    <s v="Product 8"/>
    <n v="25"/>
    <x v="0"/>
    <n v="200"/>
    <x v="0"/>
  </r>
  <r>
    <x v="156"/>
    <n v="10075"/>
    <x v="34"/>
    <s v="Product 1"/>
    <n v="29"/>
    <x v="1"/>
    <n v="522"/>
    <x v="0"/>
  </r>
  <r>
    <x v="157"/>
    <n v="10024"/>
    <x v="148"/>
    <s v="Product 3"/>
    <n v="7"/>
    <x v="4"/>
    <n v="84"/>
    <x v="1"/>
  </r>
  <r>
    <x v="158"/>
    <n v="10003"/>
    <x v="149"/>
    <s v="Product 6"/>
    <n v="24"/>
    <x v="3"/>
    <n v="96"/>
    <x v="0"/>
  </r>
  <r>
    <x v="159"/>
    <n v="10090"/>
    <x v="150"/>
    <s v="Product 10"/>
    <n v="27"/>
    <x v="2"/>
    <n v="351"/>
    <x v="0"/>
  </r>
  <r>
    <x v="160"/>
    <n v="10138"/>
    <x v="151"/>
    <s v="Product 9"/>
    <n v="5"/>
    <x v="6"/>
    <n v="10"/>
    <x v="2"/>
  </r>
  <r>
    <x v="161"/>
    <n v="10105"/>
    <x v="152"/>
    <s v="Product 7"/>
    <n v="6"/>
    <x v="5"/>
    <n v="54"/>
    <x v="1"/>
  </r>
  <r>
    <x v="162"/>
    <n v="10052"/>
    <x v="153"/>
    <s v="Product 7"/>
    <n v="18"/>
    <x v="5"/>
    <n v="162"/>
    <x v="0"/>
  </r>
  <r>
    <x v="163"/>
    <n v="10013"/>
    <x v="154"/>
    <s v="Product 9"/>
    <n v="15"/>
    <x v="6"/>
    <n v="30"/>
    <x v="0"/>
  </r>
  <r>
    <x v="164"/>
    <n v="10122"/>
    <x v="155"/>
    <s v="Product 10"/>
    <n v="18"/>
    <x v="2"/>
    <n v="234"/>
    <x v="0"/>
  </r>
  <r>
    <x v="165"/>
    <n v="10035"/>
    <x v="156"/>
    <s v="Product 3"/>
    <n v="13"/>
    <x v="4"/>
    <n v="156"/>
    <x v="1"/>
  </r>
  <r>
    <x v="166"/>
    <n v="10101"/>
    <x v="157"/>
    <s v="Product 5"/>
    <n v="19"/>
    <x v="4"/>
    <n v="228"/>
    <x v="0"/>
  </r>
  <r>
    <x v="167"/>
    <n v="10121"/>
    <x v="158"/>
    <s v="Product 2"/>
    <n v="1"/>
    <x v="4"/>
    <n v="12"/>
    <x v="2"/>
  </r>
  <r>
    <x v="168"/>
    <n v="10056"/>
    <x v="159"/>
    <s v="Product 5"/>
    <n v="5"/>
    <x v="4"/>
    <n v="60"/>
    <x v="2"/>
  </r>
  <r>
    <x v="169"/>
    <n v="10084"/>
    <x v="160"/>
    <s v="Product 3"/>
    <n v="6"/>
    <x v="4"/>
    <n v="72"/>
    <x v="1"/>
  </r>
  <r>
    <x v="170"/>
    <n v="10055"/>
    <x v="92"/>
    <s v="Product 9"/>
    <n v="18"/>
    <x v="6"/>
    <n v="36"/>
    <x v="0"/>
  </r>
  <r>
    <x v="171"/>
    <n v="10132"/>
    <x v="161"/>
    <s v="Product 4"/>
    <n v="19"/>
    <x v="6"/>
    <n v="38"/>
    <x v="0"/>
  </r>
  <r>
    <x v="172"/>
    <n v="10144"/>
    <x v="162"/>
    <s v="Product 10"/>
    <n v="30"/>
    <x v="2"/>
    <n v="390"/>
    <x v="0"/>
  </r>
  <r>
    <x v="173"/>
    <n v="10033"/>
    <x v="163"/>
    <s v="Product 7"/>
    <n v="22"/>
    <x v="5"/>
    <n v="198"/>
    <x v="0"/>
  </r>
  <r>
    <x v="174"/>
    <n v="10139"/>
    <x v="164"/>
    <s v="Product 1"/>
    <n v="13"/>
    <x v="1"/>
    <n v="234"/>
    <x v="1"/>
  </r>
  <r>
    <x v="175"/>
    <n v="10042"/>
    <x v="165"/>
    <s v="Product 6"/>
    <n v="30"/>
    <x v="3"/>
    <n v="120"/>
    <x v="0"/>
  </r>
  <r>
    <x v="176"/>
    <n v="10033"/>
    <x v="166"/>
    <s v="Product 8"/>
    <n v="23"/>
    <x v="0"/>
    <n v="184"/>
    <x v="0"/>
  </r>
  <r>
    <x v="177"/>
    <n v="10043"/>
    <x v="167"/>
    <s v="Product 1"/>
    <n v="15"/>
    <x v="1"/>
    <n v="270"/>
    <x v="0"/>
  </r>
  <r>
    <x v="178"/>
    <n v="10027"/>
    <x v="168"/>
    <s v="Product 1"/>
    <n v="16"/>
    <x v="1"/>
    <n v="288"/>
    <x v="0"/>
  </r>
  <r>
    <x v="179"/>
    <n v="10149"/>
    <x v="169"/>
    <s v="Product 8"/>
    <n v="12"/>
    <x v="0"/>
    <n v="96"/>
    <x v="1"/>
  </r>
  <r>
    <x v="180"/>
    <n v="10111"/>
    <x v="170"/>
    <s v="Product 1"/>
    <n v="26"/>
    <x v="1"/>
    <n v="468"/>
    <x v="0"/>
  </r>
  <r>
    <x v="181"/>
    <n v="10045"/>
    <x v="171"/>
    <s v="Product 2"/>
    <n v="11"/>
    <x v="4"/>
    <n v="132"/>
    <x v="1"/>
  </r>
  <r>
    <x v="182"/>
    <n v="10043"/>
    <x v="172"/>
    <s v="Product 7"/>
    <n v="15"/>
    <x v="5"/>
    <n v="135"/>
    <x v="0"/>
  </r>
  <r>
    <x v="183"/>
    <n v="10037"/>
    <x v="173"/>
    <s v="Product 4"/>
    <n v="29"/>
    <x v="6"/>
    <n v="58"/>
    <x v="0"/>
  </r>
  <r>
    <x v="184"/>
    <n v="10066"/>
    <x v="174"/>
    <s v="Product 4"/>
    <n v="5"/>
    <x v="6"/>
    <n v="10"/>
    <x v="2"/>
  </r>
  <r>
    <x v="185"/>
    <n v="10009"/>
    <x v="175"/>
    <s v="Product 4"/>
    <n v="5"/>
    <x v="6"/>
    <n v="10"/>
    <x v="2"/>
  </r>
  <r>
    <x v="186"/>
    <n v="10096"/>
    <x v="4"/>
    <s v="Product 5"/>
    <n v="16"/>
    <x v="4"/>
    <n v="192"/>
    <x v="0"/>
  </r>
  <r>
    <x v="187"/>
    <n v="10148"/>
    <x v="176"/>
    <s v="Product 1"/>
    <n v="1"/>
    <x v="1"/>
    <n v="18"/>
    <x v="2"/>
  </r>
  <r>
    <x v="188"/>
    <n v="10005"/>
    <x v="95"/>
    <s v="Product 8"/>
    <n v="29"/>
    <x v="0"/>
    <n v="232"/>
    <x v="0"/>
  </r>
  <r>
    <x v="189"/>
    <n v="10035"/>
    <x v="177"/>
    <s v="Product 5"/>
    <n v="2"/>
    <x v="4"/>
    <n v="24"/>
    <x v="2"/>
  </r>
  <r>
    <x v="190"/>
    <n v="10119"/>
    <x v="178"/>
    <s v="Product 3"/>
    <n v="4"/>
    <x v="4"/>
    <n v="48"/>
    <x v="2"/>
  </r>
  <r>
    <x v="191"/>
    <n v="10101"/>
    <x v="179"/>
    <s v="Product 9"/>
    <n v="30"/>
    <x v="6"/>
    <n v="60"/>
    <x v="0"/>
  </r>
  <r>
    <x v="192"/>
    <n v="10048"/>
    <x v="180"/>
    <s v="Product 6"/>
    <n v="6"/>
    <x v="3"/>
    <n v="24"/>
    <x v="1"/>
  </r>
  <r>
    <x v="193"/>
    <n v="10127"/>
    <x v="74"/>
    <s v="Product 7"/>
    <n v="18"/>
    <x v="5"/>
    <n v="162"/>
    <x v="0"/>
  </r>
  <r>
    <x v="194"/>
    <n v="10142"/>
    <x v="181"/>
    <s v="Product 4"/>
    <n v="3"/>
    <x v="6"/>
    <n v="6"/>
    <x v="2"/>
  </r>
  <r>
    <x v="195"/>
    <n v="10118"/>
    <x v="182"/>
    <s v="Product 4"/>
    <n v="20"/>
    <x v="6"/>
    <n v="40"/>
    <x v="0"/>
  </r>
  <r>
    <x v="196"/>
    <n v="10060"/>
    <x v="183"/>
    <s v="Product 10"/>
    <n v="10"/>
    <x v="2"/>
    <n v="130"/>
    <x v="1"/>
  </r>
  <r>
    <x v="197"/>
    <n v="10069"/>
    <x v="184"/>
    <s v="Product 5"/>
    <n v="27"/>
    <x v="4"/>
    <n v="324"/>
    <x v="0"/>
  </r>
  <r>
    <x v="198"/>
    <n v="10099"/>
    <x v="185"/>
    <s v="Product 6"/>
    <n v="17"/>
    <x v="3"/>
    <n v="68"/>
    <x v="0"/>
  </r>
  <r>
    <x v="199"/>
    <n v="10057"/>
    <x v="186"/>
    <s v="Product 1"/>
    <n v="26"/>
    <x v="1"/>
    <n v="468"/>
    <x v="0"/>
  </r>
  <r>
    <x v="200"/>
    <n v="10006"/>
    <x v="187"/>
    <s v="Product 1"/>
    <n v="18"/>
    <x v="1"/>
    <n v="324"/>
    <x v="0"/>
  </r>
  <r>
    <x v="201"/>
    <n v="10112"/>
    <x v="188"/>
    <s v="Product 8"/>
    <n v="8"/>
    <x v="0"/>
    <n v="64"/>
    <x v="1"/>
  </r>
  <r>
    <x v="202"/>
    <n v="10044"/>
    <x v="189"/>
    <s v="Product 8"/>
    <n v="1"/>
    <x v="0"/>
    <n v="8"/>
    <x v="2"/>
  </r>
  <r>
    <x v="203"/>
    <n v="10029"/>
    <x v="190"/>
    <s v="Product 5"/>
    <n v="30"/>
    <x v="4"/>
    <n v="360"/>
    <x v="0"/>
  </r>
  <r>
    <x v="204"/>
    <n v="10086"/>
    <x v="191"/>
    <s v="Product 4"/>
    <n v="4"/>
    <x v="6"/>
    <n v="8"/>
    <x v="2"/>
  </r>
  <r>
    <x v="205"/>
    <n v="10096"/>
    <x v="192"/>
    <s v="Product 7"/>
    <n v="14"/>
    <x v="5"/>
    <n v="126"/>
    <x v="1"/>
  </r>
  <r>
    <x v="206"/>
    <n v="10031"/>
    <x v="193"/>
    <s v="Product 10"/>
    <n v="4"/>
    <x v="2"/>
    <n v="52"/>
    <x v="2"/>
  </r>
  <r>
    <x v="207"/>
    <n v="10136"/>
    <x v="45"/>
    <s v="Product 4"/>
    <n v="20"/>
    <x v="6"/>
    <n v="40"/>
    <x v="0"/>
  </r>
  <r>
    <x v="208"/>
    <n v="10088"/>
    <x v="194"/>
    <s v="Product 5"/>
    <n v="27"/>
    <x v="4"/>
    <n v="324"/>
    <x v="0"/>
  </r>
  <r>
    <x v="209"/>
    <n v="10113"/>
    <x v="195"/>
    <s v="Product 7"/>
    <n v="3"/>
    <x v="5"/>
    <n v="27"/>
    <x v="2"/>
  </r>
  <r>
    <x v="210"/>
    <n v="10080"/>
    <x v="196"/>
    <s v="Product 3"/>
    <n v="21"/>
    <x v="4"/>
    <n v="252"/>
    <x v="0"/>
  </r>
  <r>
    <x v="211"/>
    <n v="10065"/>
    <x v="197"/>
    <s v="Product 9"/>
    <n v="15"/>
    <x v="6"/>
    <n v="30"/>
    <x v="0"/>
  </r>
  <r>
    <x v="212"/>
    <n v="10077"/>
    <x v="198"/>
    <s v="Product 9"/>
    <n v="15"/>
    <x v="6"/>
    <n v="30"/>
    <x v="0"/>
  </r>
  <r>
    <x v="213"/>
    <n v="10102"/>
    <x v="199"/>
    <s v="Product 5"/>
    <n v="14"/>
    <x v="4"/>
    <n v="168"/>
    <x v="1"/>
  </r>
  <r>
    <x v="214"/>
    <n v="10148"/>
    <x v="200"/>
    <s v="Product 6"/>
    <n v="23"/>
    <x v="3"/>
    <n v="92"/>
    <x v="0"/>
  </r>
  <r>
    <x v="215"/>
    <n v="10143"/>
    <x v="201"/>
    <s v="Product 1"/>
    <n v="2"/>
    <x v="1"/>
    <n v="36"/>
    <x v="2"/>
  </r>
  <r>
    <x v="216"/>
    <n v="10050"/>
    <x v="202"/>
    <s v="Product 3"/>
    <n v="11"/>
    <x v="4"/>
    <n v="132"/>
    <x v="1"/>
  </r>
  <r>
    <x v="217"/>
    <n v="10012"/>
    <x v="203"/>
    <s v="Product 4"/>
    <n v="29"/>
    <x v="6"/>
    <n v="58"/>
    <x v="0"/>
  </r>
  <r>
    <x v="218"/>
    <n v="10075"/>
    <x v="204"/>
    <s v="Product 1"/>
    <n v="5"/>
    <x v="1"/>
    <n v="90"/>
    <x v="2"/>
  </r>
  <r>
    <x v="219"/>
    <n v="10027"/>
    <x v="205"/>
    <s v="Product 10"/>
    <n v="4"/>
    <x v="2"/>
    <n v="52"/>
    <x v="2"/>
  </r>
  <r>
    <x v="220"/>
    <n v="10138"/>
    <x v="206"/>
    <s v="Product 7"/>
    <n v="27"/>
    <x v="5"/>
    <n v="243"/>
    <x v="0"/>
  </r>
  <r>
    <x v="221"/>
    <n v="10066"/>
    <x v="207"/>
    <s v="Product 2"/>
    <n v="16"/>
    <x v="4"/>
    <n v="192"/>
    <x v="0"/>
  </r>
  <r>
    <x v="222"/>
    <n v="10142"/>
    <x v="208"/>
    <s v="Product 5"/>
    <n v="9"/>
    <x v="4"/>
    <n v="108"/>
    <x v="1"/>
  </r>
  <r>
    <x v="223"/>
    <n v="10118"/>
    <x v="209"/>
    <s v="Product 9"/>
    <n v="20"/>
    <x v="6"/>
    <n v="40"/>
    <x v="0"/>
  </r>
  <r>
    <x v="224"/>
    <n v="10088"/>
    <x v="210"/>
    <s v="Product 7"/>
    <n v="26"/>
    <x v="5"/>
    <n v="234"/>
    <x v="0"/>
  </r>
  <r>
    <x v="225"/>
    <n v="10027"/>
    <x v="211"/>
    <s v="Product 6"/>
    <n v="3"/>
    <x v="3"/>
    <n v="12"/>
    <x v="2"/>
  </r>
  <r>
    <x v="226"/>
    <n v="10111"/>
    <x v="212"/>
    <s v="Product 3"/>
    <n v="30"/>
    <x v="4"/>
    <n v="360"/>
    <x v="0"/>
  </r>
  <r>
    <x v="227"/>
    <n v="10097"/>
    <x v="213"/>
    <s v="Product 6"/>
    <n v="23"/>
    <x v="3"/>
    <n v="92"/>
    <x v="0"/>
  </r>
  <r>
    <x v="228"/>
    <n v="10061"/>
    <x v="214"/>
    <s v="Product 3"/>
    <n v="18"/>
    <x v="4"/>
    <n v="216"/>
    <x v="0"/>
  </r>
  <r>
    <x v="229"/>
    <n v="10134"/>
    <x v="215"/>
    <s v="Product 6"/>
    <n v="3"/>
    <x v="3"/>
    <n v="12"/>
    <x v="2"/>
  </r>
  <r>
    <x v="230"/>
    <n v="10051"/>
    <x v="202"/>
    <s v="Product 6"/>
    <n v="15"/>
    <x v="3"/>
    <n v="60"/>
    <x v="0"/>
  </r>
  <r>
    <x v="231"/>
    <n v="10081"/>
    <x v="216"/>
    <s v="Product 3"/>
    <n v="17"/>
    <x v="4"/>
    <n v="204"/>
    <x v="0"/>
  </r>
  <r>
    <x v="232"/>
    <n v="10094"/>
    <x v="80"/>
    <s v="Product 9"/>
    <n v="1"/>
    <x v="6"/>
    <n v="2"/>
    <x v="2"/>
  </r>
  <r>
    <x v="233"/>
    <n v="10047"/>
    <x v="217"/>
    <s v="Product 2"/>
    <n v="16"/>
    <x v="4"/>
    <n v="192"/>
    <x v="0"/>
  </r>
  <r>
    <x v="234"/>
    <n v="10050"/>
    <x v="218"/>
    <s v="Product 8"/>
    <n v="13"/>
    <x v="0"/>
    <n v="104"/>
    <x v="1"/>
  </r>
  <r>
    <x v="235"/>
    <n v="10074"/>
    <x v="219"/>
    <s v="Product 6"/>
    <n v="21"/>
    <x v="3"/>
    <n v="84"/>
    <x v="0"/>
  </r>
  <r>
    <x v="236"/>
    <n v="10076"/>
    <x v="220"/>
    <s v="Product 3"/>
    <n v="6"/>
    <x v="4"/>
    <n v="72"/>
    <x v="1"/>
  </r>
  <r>
    <x v="237"/>
    <n v="10118"/>
    <x v="221"/>
    <s v="Product 2"/>
    <n v="7"/>
    <x v="4"/>
    <n v="84"/>
    <x v="1"/>
  </r>
  <r>
    <x v="238"/>
    <n v="10150"/>
    <x v="222"/>
    <s v="Product 7"/>
    <n v="10"/>
    <x v="5"/>
    <n v="90"/>
    <x v="1"/>
  </r>
  <r>
    <x v="239"/>
    <n v="10143"/>
    <x v="223"/>
    <s v="Product 4"/>
    <n v="16"/>
    <x v="6"/>
    <n v="32"/>
    <x v="0"/>
  </r>
  <r>
    <x v="240"/>
    <n v="10085"/>
    <x v="224"/>
    <s v="Product 3"/>
    <n v="9"/>
    <x v="4"/>
    <n v="108"/>
    <x v="1"/>
  </r>
  <r>
    <x v="241"/>
    <n v="10036"/>
    <x v="225"/>
    <s v="Product 2"/>
    <n v="11"/>
    <x v="4"/>
    <n v="132"/>
    <x v="1"/>
  </r>
  <r>
    <x v="242"/>
    <n v="10129"/>
    <x v="226"/>
    <s v="Product 2"/>
    <n v="6"/>
    <x v="4"/>
    <n v="72"/>
    <x v="1"/>
  </r>
  <r>
    <x v="243"/>
    <n v="10133"/>
    <x v="227"/>
    <s v="Product 3"/>
    <n v="5"/>
    <x v="4"/>
    <n v="60"/>
    <x v="2"/>
  </r>
  <r>
    <x v="244"/>
    <n v="10099"/>
    <x v="228"/>
    <s v="Product 4"/>
    <n v="15"/>
    <x v="6"/>
    <n v="30"/>
    <x v="0"/>
  </r>
  <r>
    <x v="245"/>
    <n v="10020"/>
    <x v="229"/>
    <s v="Product 9"/>
    <n v="11"/>
    <x v="6"/>
    <n v="22"/>
    <x v="1"/>
  </r>
  <r>
    <x v="246"/>
    <n v="10052"/>
    <x v="230"/>
    <s v="Product 3"/>
    <n v="3"/>
    <x v="4"/>
    <n v="36"/>
    <x v="2"/>
  </r>
  <r>
    <x v="247"/>
    <n v="10093"/>
    <x v="231"/>
    <s v="Product 8"/>
    <n v="6"/>
    <x v="0"/>
    <n v="48"/>
    <x v="1"/>
  </r>
  <r>
    <x v="248"/>
    <n v="10099"/>
    <x v="88"/>
    <s v="Product 2"/>
    <n v="4"/>
    <x v="4"/>
    <n v="48"/>
    <x v="2"/>
  </r>
  <r>
    <x v="249"/>
    <n v="10065"/>
    <x v="232"/>
    <s v="Product 10"/>
    <n v="30"/>
    <x v="2"/>
    <n v="390"/>
    <x v="0"/>
  </r>
  <r>
    <x v="250"/>
    <n v="10110"/>
    <x v="233"/>
    <s v="Product 7"/>
    <n v="6"/>
    <x v="5"/>
    <n v="54"/>
    <x v="1"/>
  </r>
  <r>
    <x v="251"/>
    <n v="10127"/>
    <x v="234"/>
    <s v="Product 8"/>
    <n v="22"/>
    <x v="0"/>
    <n v="176"/>
    <x v="0"/>
  </r>
  <r>
    <x v="252"/>
    <n v="10015"/>
    <x v="235"/>
    <s v="Product 2"/>
    <n v="10"/>
    <x v="4"/>
    <n v="120"/>
    <x v="1"/>
  </r>
  <r>
    <x v="253"/>
    <n v="10080"/>
    <x v="236"/>
    <s v="Product 2"/>
    <n v="19"/>
    <x v="4"/>
    <n v="228"/>
    <x v="0"/>
  </r>
  <r>
    <x v="254"/>
    <n v="10114"/>
    <x v="237"/>
    <s v="Product 5"/>
    <n v="10"/>
    <x v="4"/>
    <n v="120"/>
    <x v="1"/>
  </r>
  <r>
    <x v="255"/>
    <n v="10135"/>
    <x v="238"/>
    <s v="Product 5"/>
    <n v="12"/>
    <x v="4"/>
    <n v="144"/>
    <x v="1"/>
  </r>
  <r>
    <x v="256"/>
    <n v="10012"/>
    <x v="239"/>
    <s v="Product 2"/>
    <n v="17"/>
    <x v="4"/>
    <n v="204"/>
    <x v="0"/>
  </r>
  <r>
    <x v="257"/>
    <n v="10018"/>
    <x v="240"/>
    <s v="Product 4"/>
    <n v="6"/>
    <x v="6"/>
    <n v="12"/>
    <x v="1"/>
  </r>
  <r>
    <x v="258"/>
    <n v="10098"/>
    <x v="241"/>
    <s v="Product 1"/>
    <n v="6"/>
    <x v="1"/>
    <n v="108"/>
    <x v="1"/>
  </r>
  <r>
    <x v="259"/>
    <n v="10111"/>
    <x v="242"/>
    <s v="Product 5"/>
    <n v="2"/>
    <x v="4"/>
    <n v="24"/>
    <x v="2"/>
  </r>
  <r>
    <x v="260"/>
    <n v="10021"/>
    <x v="243"/>
    <s v="Product 3"/>
    <n v="2"/>
    <x v="4"/>
    <n v="24"/>
    <x v="2"/>
  </r>
  <r>
    <x v="261"/>
    <n v="10039"/>
    <x v="137"/>
    <s v="Product 3"/>
    <n v="22"/>
    <x v="4"/>
    <n v="264"/>
    <x v="0"/>
  </r>
  <r>
    <x v="262"/>
    <n v="10149"/>
    <x v="133"/>
    <s v="Product 9"/>
    <n v="30"/>
    <x v="6"/>
    <n v="60"/>
    <x v="0"/>
  </r>
  <r>
    <x v="263"/>
    <n v="10111"/>
    <x v="244"/>
    <s v="Product 6"/>
    <n v="27"/>
    <x v="3"/>
    <n v="108"/>
    <x v="0"/>
  </r>
  <r>
    <x v="264"/>
    <n v="10014"/>
    <x v="245"/>
    <s v="Product 8"/>
    <n v="15"/>
    <x v="0"/>
    <n v="120"/>
    <x v="0"/>
  </r>
  <r>
    <x v="265"/>
    <n v="10007"/>
    <x v="91"/>
    <s v="Product 6"/>
    <n v="28"/>
    <x v="3"/>
    <n v="112"/>
    <x v="0"/>
  </r>
  <r>
    <x v="266"/>
    <n v="10148"/>
    <x v="246"/>
    <s v="Product 3"/>
    <n v="2"/>
    <x v="4"/>
    <n v="24"/>
    <x v="2"/>
  </r>
  <r>
    <x v="267"/>
    <n v="10076"/>
    <x v="247"/>
    <s v="Product 8"/>
    <n v="24"/>
    <x v="0"/>
    <n v="192"/>
    <x v="0"/>
  </r>
  <r>
    <x v="268"/>
    <n v="10002"/>
    <x v="248"/>
    <s v="Product 9"/>
    <n v="6"/>
    <x v="6"/>
    <n v="12"/>
    <x v="1"/>
  </r>
  <r>
    <x v="269"/>
    <n v="10085"/>
    <x v="249"/>
    <s v="Product 1"/>
    <n v="8"/>
    <x v="1"/>
    <n v="144"/>
    <x v="1"/>
  </r>
  <r>
    <x v="270"/>
    <n v="10034"/>
    <x v="250"/>
    <s v="Product 9"/>
    <n v="2"/>
    <x v="6"/>
    <n v="4"/>
    <x v="2"/>
  </r>
  <r>
    <x v="271"/>
    <n v="10094"/>
    <x v="130"/>
    <s v="Product 10"/>
    <n v="6"/>
    <x v="2"/>
    <n v="78"/>
    <x v="1"/>
  </r>
  <r>
    <x v="272"/>
    <n v="10046"/>
    <x v="251"/>
    <s v="Product 6"/>
    <n v="12"/>
    <x v="3"/>
    <n v="48"/>
    <x v="1"/>
  </r>
  <r>
    <x v="273"/>
    <n v="10034"/>
    <x v="252"/>
    <s v="Product 1"/>
    <n v="3"/>
    <x v="1"/>
    <n v="54"/>
    <x v="2"/>
  </r>
  <r>
    <x v="274"/>
    <n v="10054"/>
    <x v="253"/>
    <s v="Product 5"/>
    <n v="17"/>
    <x v="4"/>
    <n v="204"/>
    <x v="0"/>
  </r>
  <r>
    <x v="275"/>
    <n v="10148"/>
    <x v="254"/>
    <s v="Product 6"/>
    <n v="21"/>
    <x v="3"/>
    <n v="84"/>
    <x v="0"/>
  </r>
  <r>
    <x v="276"/>
    <n v="10006"/>
    <x v="255"/>
    <s v="Product 4"/>
    <n v="1"/>
    <x v="6"/>
    <n v="2"/>
    <x v="2"/>
  </r>
  <r>
    <x v="277"/>
    <n v="10040"/>
    <x v="256"/>
    <s v="Product 4"/>
    <n v="27"/>
    <x v="6"/>
    <n v="54"/>
    <x v="0"/>
  </r>
  <r>
    <x v="278"/>
    <n v="10113"/>
    <x v="257"/>
    <s v="Product 2"/>
    <n v="12"/>
    <x v="4"/>
    <n v="144"/>
    <x v="1"/>
  </r>
  <r>
    <x v="279"/>
    <n v="10062"/>
    <x v="258"/>
    <s v="Product 9"/>
    <n v="7"/>
    <x v="6"/>
    <n v="14"/>
    <x v="1"/>
  </r>
  <r>
    <x v="280"/>
    <n v="10050"/>
    <x v="259"/>
    <s v="Product 9"/>
    <n v="24"/>
    <x v="6"/>
    <n v="48"/>
    <x v="0"/>
  </r>
  <r>
    <x v="281"/>
    <n v="10145"/>
    <x v="260"/>
    <s v="Product 2"/>
    <n v="28"/>
    <x v="4"/>
    <n v="336"/>
    <x v="0"/>
  </r>
  <r>
    <x v="282"/>
    <n v="10097"/>
    <x v="261"/>
    <s v="Product 8"/>
    <n v="18"/>
    <x v="0"/>
    <n v="144"/>
    <x v="0"/>
  </r>
  <r>
    <x v="283"/>
    <n v="10026"/>
    <x v="262"/>
    <s v="Product 1"/>
    <n v="5"/>
    <x v="1"/>
    <n v="90"/>
    <x v="2"/>
  </r>
  <r>
    <x v="284"/>
    <n v="10125"/>
    <x v="263"/>
    <s v="Product 4"/>
    <n v="30"/>
    <x v="6"/>
    <n v="60"/>
    <x v="0"/>
  </r>
  <r>
    <x v="285"/>
    <n v="10072"/>
    <x v="264"/>
    <s v="Product 10"/>
    <n v="23"/>
    <x v="2"/>
    <n v="299"/>
    <x v="0"/>
  </r>
  <r>
    <x v="286"/>
    <n v="10092"/>
    <x v="265"/>
    <s v="Product 1"/>
    <n v="22"/>
    <x v="1"/>
    <n v="396"/>
    <x v="0"/>
  </r>
  <r>
    <x v="287"/>
    <n v="10049"/>
    <x v="266"/>
    <s v="Product 5"/>
    <n v="5"/>
    <x v="4"/>
    <n v="60"/>
    <x v="2"/>
  </r>
  <r>
    <x v="288"/>
    <n v="10036"/>
    <x v="267"/>
    <s v="Product 4"/>
    <n v="2"/>
    <x v="6"/>
    <n v="4"/>
    <x v="2"/>
  </r>
  <r>
    <x v="289"/>
    <n v="10051"/>
    <x v="268"/>
    <s v="Product 10"/>
    <n v="9"/>
    <x v="2"/>
    <n v="117"/>
    <x v="1"/>
  </r>
  <r>
    <x v="290"/>
    <n v="10100"/>
    <x v="255"/>
    <s v="Product 3"/>
    <n v="9"/>
    <x v="4"/>
    <n v="108"/>
    <x v="1"/>
  </r>
  <r>
    <x v="291"/>
    <n v="10103"/>
    <x v="104"/>
    <s v="Product 10"/>
    <n v="12"/>
    <x v="2"/>
    <n v="156"/>
    <x v="1"/>
  </r>
  <r>
    <x v="292"/>
    <n v="10045"/>
    <x v="174"/>
    <s v="Product 1"/>
    <n v="22"/>
    <x v="1"/>
    <n v="396"/>
    <x v="0"/>
  </r>
  <r>
    <x v="293"/>
    <n v="10016"/>
    <x v="269"/>
    <s v="Product 4"/>
    <n v="9"/>
    <x v="6"/>
    <n v="18"/>
    <x v="1"/>
  </r>
  <r>
    <x v="294"/>
    <n v="10064"/>
    <x v="270"/>
    <s v="Product 3"/>
    <n v="23"/>
    <x v="4"/>
    <n v="276"/>
    <x v="0"/>
  </r>
  <r>
    <x v="295"/>
    <n v="10071"/>
    <x v="271"/>
    <s v="Product 6"/>
    <n v="23"/>
    <x v="3"/>
    <n v="92"/>
    <x v="0"/>
  </r>
  <r>
    <x v="296"/>
    <n v="10122"/>
    <x v="272"/>
    <s v="Product 3"/>
    <n v="21"/>
    <x v="4"/>
    <n v="252"/>
    <x v="0"/>
  </r>
  <r>
    <x v="297"/>
    <n v="10120"/>
    <x v="273"/>
    <s v="Product 10"/>
    <n v="20"/>
    <x v="2"/>
    <n v="260"/>
    <x v="0"/>
  </r>
  <r>
    <x v="298"/>
    <n v="10092"/>
    <x v="274"/>
    <s v="Product 2"/>
    <n v="9"/>
    <x v="4"/>
    <n v="108"/>
    <x v="1"/>
  </r>
  <r>
    <x v="299"/>
    <n v="10077"/>
    <x v="275"/>
    <s v="Product 3"/>
    <n v="28"/>
    <x v="4"/>
    <n v="336"/>
    <x v="0"/>
  </r>
  <r>
    <x v="300"/>
    <n v="10016"/>
    <x v="101"/>
    <s v="Product 4"/>
    <n v="13"/>
    <x v="6"/>
    <n v="26"/>
    <x v="1"/>
  </r>
  <r>
    <x v="301"/>
    <n v="10076"/>
    <x v="195"/>
    <s v="Product 8"/>
    <n v="15"/>
    <x v="0"/>
    <n v="120"/>
    <x v="0"/>
  </r>
  <r>
    <x v="302"/>
    <n v="10108"/>
    <x v="65"/>
    <s v="Product 1"/>
    <n v="17"/>
    <x v="1"/>
    <n v="306"/>
    <x v="0"/>
  </r>
  <r>
    <x v="303"/>
    <n v="10024"/>
    <x v="276"/>
    <s v="Product 9"/>
    <n v="5"/>
    <x v="6"/>
    <n v="10"/>
    <x v="2"/>
  </r>
  <r>
    <x v="304"/>
    <n v="10123"/>
    <x v="277"/>
    <s v="Product 1"/>
    <n v="12"/>
    <x v="1"/>
    <n v="216"/>
    <x v="1"/>
  </r>
  <r>
    <x v="305"/>
    <n v="10108"/>
    <x v="167"/>
    <s v="Product 7"/>
    <n v="26"/>
    <x v="5"/>
    <n v="234"/>
    <x v="0"/>
  </r>
  <r>
    <x v="306"/>
    <n v="10107"/>
    <x v="278"/>
    <s v="Product 6"/>
    <n v="11"/>
    <x v="3"/>
    <n v="44"/>
    <x v="1"/>
  </r>
  <r>
    <x v="307"/>
    <n v="10026"/>
    <x v="279"/>
    <s v="Product 9"/>
    <n v="9"/>
    <x v="6"/>
    <n v="18"/>
    <x v="1"/>
  </r>
  <r>
    <x v="308"/>
    <n v="10015"/>
    <x v="280"/>
    <s v="Product 7"/>
    <n v="21"/>
    <x v="5"/>
    <n v="189"/>
    <x v="0"/>
  </r>
  <r>
    <x v="309"/>
    <n v="10135"/>
    <x v="281"/>
    <s v="Product 1"/>
    <n v="11"/>
    <x v="1"/>
    <n v="198"/>
    <x v="1"/>
  </r>
  <r>
    <x v="310"/>
    <n v="10076"/>
    <x v="282"/>
    <s v="Product 10"/>
    <n v="2"/>
    <x v="2"/>
    <n v="26"/>
    <x v="2"/>
  </r>
  <r>
    <x v="311"/>
    <n v="10019"/>
    <x v="283"/>
    <s v="Product 8"/>
    <n v="23"/>
    <x v="0"/>
    <n v="184"/>
    <x v="0"/>
  </r>
  <r>
    <x v="312"/>
    <n v="10071"/>
    <x v="284"/>
    <s v="Product 3"/>
    <n v="29"/>
    <x v="4"/>
    <n v="348"/>
    <x v="0"/>
  </r>
  <r>
    <x v="313"/>
    <n v="10015"/>
    <x v="285"/>
    <s v="Product 4"/>
    <n v="27"/>
    <x v="6"/>
    <n v="54"/>
    <x v="0"/>
  </r>
  <r>
    <x v="314"/>
    <n v="10046"/>
    <x v="286"/>
    <s v="Product 1"/>
    <n v="25"/>
    <x v="1"/>
    <n v="450"/>
    <x v="0"/>
  </r>
  <r>
    <x v="315"/>
    <n v="10065"/>
    <x v="287"/>
    <s v="Product 4"/>
    <n v="15"/>
    <x v="6"/>
    <n v="30"/>
    <x v="0"/>
  </r>
  <r>
    <x v="316"/>
    <n v="10068"/>
    <x v="288"/>
    <s v="Product 2"/>
    <n v="27"/>
    <x v="4"/>
    <n v="324"/>
    <x v="0"/>
  </r>
  <r>
    <x v="317"/>
    <n v="10042"/>
    <x v="289"/>
    <s v="Product 1"/>
    <n v="15"/>
    <x v="1"/>
    <n v="270"/>
    <x v="0"/>
  </r>
  <r>
    <x v="318"/>
    <n v="10120"/>
    <x v="290"/>
    <s v="Product 7"/>
    <n v="10"/>
    <x v="5"/>
    <n v="90"/>
    <x v="1"/>
  </r>
  <r>
    <x v="319"/>
    <n v="10063"/>
    <x v="291"/>
    <s v="Product 8"/>
    <n v="11"/>
    <x v="0"/>
    <n v="88"/>
    <x v="1"/>
  </r>
  <r>
    <x v="320"/>
    <n v="10017"/>
    <x v="292"/>
    <s v="Product 2"/>
    <n v="3"/>
    <x v="4"/>
    <n v="36"/>
    <x v="2"/>
  </r>
  <r>
    <x v="321"/>
    <n v="10100"/>
    <x v="293"/>
    <s v="Product 6"/>
    <n v="25"/>
    <x v="3"/>
    <n v="100"/>
    <x v="0"/>
  </r>
  <r>
    <x v="322"/>
    <n v="10134"/>
    <x v="294"/>
    <s v="Product 10"/>
    <n v="13"/>
    <x v="2"/>
    <n v="169"/>
    <x v="1"/>
  </r>
  <r>
    <x v="323"/>
    <n v="10137"/>
    <x v="228"/>
    <s v="Product 6"/>
    <n v="18"/>
    <x v="3"/>
    <n v="72"/>
    <x v="0"/>
  </r>
  <r>
    <x v="324"/>
    <n v="10008"/>
    <x v="295"/>
    <s v="Product 5"/>
    <n v="17"/>
    <x v="4"/>
    <n v="204"/>
    <x v="0"/>
  </r>
  <r>
    <x v="325"/>
    <n v="10097"/>
    <x v="9"/>
    <s v="Product 8"/>
    <n v="24"/>
    <x v="0"/>
    <n v="192"/>
    <x v="0"/>
  </r>
  <r>
    <x v="326"/>
    <n v="10033"/>
    <x v="153"/>
    <s v="Product 5"/>
    <n v="29"/>
    <x v="4"/>
    <n v="348"/>
    <x v="0"/>
  </r>
  <r>
    <x v="327"/>
    <n v="10082"/>
    <x v="227"/>
    <s v="Product 5"/>
    <n v="29"/>
    <x v="4"/>
    <n v="348"/>
    <x v="0"/>
  </r>
  <r>
    <x v="328"/>
    <n v="10106"/>
    <x v="296"/>
    <s v="Product 10"/>
    <n v="27"/>
    <x v="2"/>
    <n v="351"/>
    <x v="0"/>
  </r>
  <r>
    <x v="329"/>
    <n v="10113"/>
    <x v="297"/>
    <s v="Product 10"/>
    <n v="12"/>
    <x v="2"/>
    <n v="156"/>
    <x v="1"/>
  </r>
  <r>
    <x v="330"/>
    <n v="10120"/>
    <x v="98"/>
    <s v="Product 1"/>
    <n v="7"/>
    <x v="1"/>
    <n v="126"/>
    <x v="1"/>
  </r>
  <r>
    <x v="331"/>
    <n v="10098"/>
    <x v="298"/>
    <s v="Product 6"/>
    <n v="20"/>
    <x v="3"/>
    <n v="80"/>
    <x v="0"/>
  </r>
  <r>
    <x v="332"/>
    <n v="10115"/>
    <x v="299"/>
    <s v="Product 3"/>
    <n v="4"/>
    <x v="4"/>
    <n v="48"/>
    <x v="2"/>
  </r>
  <r>
    <x v="333"/>
    <n v="10048"/>
    <x v="300"/>
    <s v="Product 9"/>
    <n v="13"/>
    <x v="6"/>
    <n v="26"/>
    <x v="1"/>
  </r>
  <r>
    <x v="334"/>
    <n v="10110"/>
    <x v="301"/>
    <s v="Product 9"/>
    <n v="23"/>
    <x v="6"/>
    <n v="46"/>
    <x v="0"/>
  </r>
  <r>
    <x v="335"/>
    <n v="10029"/>
    <x v="302"/>
    <s v="Product 8"/>
    <n v="13"/>
    <x v="0"/>
    <n v="104"/>
    <x v="1"/>
  </r>
  <r>
    <x v="336"/>
    <n v="10052"/>
    <x v="303"/>
    <s v="Product 3"/>
    <n v="12"/>
    <x v="4"/>
    <n v="144"/>
    <x v="1"/>
  </r>
  <r>
    <x v="337"/>
    <n v="10123"/>
    <x v="304"/>
    <s v="Product 7"/>
    <n v="4"/>
    <x v="5"/>
    <n v="36"/>
    <x v="2"/>
  </r>
  <r>
    <x v="338"/>
    <n v="10058"/>
    <x v="305"/>
    <s v="Product 1"/>
    <n v="21"/>
    <x v="1"/>
    <n v="378"/>
    <x v="0"/>
  </r>
  <r>
    <x v="339"/>
    <n v="10049"/>
    <x v="306"/>
    <s v="Product 3"/>
    <n v="6"/>
    <x v="4"/>
    <n v="72"/>
    <x v="1"/>
  </r>
  <r>
    <x v="340"/>
    <n v="10120"/>
    <x v="307"/>
    <s v="Product 7"/>
    <n v="22"/>
    <x v="5"/>
    <n v="198"/>
    <x v="0"/>
  </r>
  <r>
    <x v="341"/>
    <n v="10052"/>
    <x v="308"/>
    <s v="Product 6"/>
    <n v="13"/>
    <x v="3"/>
    <n v="52"/>
    <x v="1"/>
  </r>
  <r>
    <x v="342"/>
    <n v="10097"/>
    <x v="309"/>
    <s v="Product 9"/>
    <n v="30"/>
    <x v="6"/>
    <n v="60"/>
    <x v="0"/>
  </r>
  <r>
    <x v="343"/>
    <n v="10066"/>
    <x v="224"/>
    <s v="Product 10"/>
    <n v="20"/>
    <x v="2"/>
    <n v="260"/>
    <x v="0"/>
  </r>
  <r>
    <x v="344"/>
    <n v="10093"/>
    <x v="310"/>
    <s v="Product 3"/>
    <n v="11"/>
    <x v="4"/>
    <n v="132"/>
    <x v="1"/>
  </r>
  <r>
    <x v="345"/>
    <n v="10053"/>
    <x v="311"/>
    <s v="Product 3"/>
    <n v="8"/>
    <x v="4"/>
    <n v="96"/>
    <x v="1"/>
  </r>
  <r>
    <x v="346"/>
    <n v="10108"/>
    <x v="312"/>
    <s v="Product 5"/>
    <n v="14"/>
    <x v="4"/>
    <n v="168"/>
    <x v="1"/>
  </r>
  <r>
    <x v="347"/>
    <n v="10072"/>
    <x v="313"/>
    <s v="Product 1"/>
    <n v="20"/>
    <x v="1"/>
    <n v="360"/>
    <x v="0"/>
  </r>
  <r>
    <x v="348"/>
    <n v="10041"/>
    <x v="314"/>
    <s v="Product 4"/>
    <n v="13"/>
    <x v="6"/>
    <n v="26"/>
    <x v="1"/>
  </r>
  <r>
    <x v="349"/>
    <n v="10013"/>
    <x v="315"/>
    <s v="Product 5"/>
    <n v="9"/>
    <x v="4"/>
    <n v="108"/>
    <x v="1"/>
  </r>
  <r>
    <x v="350"/>
    <n v="10135"/>
    <x v="316"/>
    <s v="Product 6"/>
    <n v="15"/>
    <x v="3"/>
    <n v="60"/>
    <x v="0"/>
  </r>
  <r>
    <x v="351"/>
    <n v="10103"/>
    <x v="317"/>
    <s v="Product 5"/>
    <n v="1"/>
    <x v="4"/>
    <n v="12"/>
    <x v="2"/>
  </r>
  <r>
    <x v="352"/>
    <n v="10027"/>
    <x v="318"/>
    <s v="Product 2"/>
    <n v="2"/>
    <x v="4"/>
    <n v="24"/>
    <x v="2"/>
  </r>
  <r>
    <x v="353"/>
    <n v="10147"/>
    <x v="319"/>
    <s v="Product 5"/>
    <n v="13"/>
    <x v="4"/>
    <n v="156"/>
    <x v="1"/>
  </r>
  <r>
    <x v="354"/>
    <n v="10130"/>
    <x v="320"/>
    <s v="Product 8"/>
    <n v="25"/>
    <x v="0"/>
    <n v="200"/>
    <x v="0"/>
  </r>
  <r>
    <x v="355"/>
    <n v="10100"/>
    <x v="321"/>
    <s v="Product 8"/>
    <n v="16"/>
    <x v="0"/>
    <n v="128"/>
    <x v="0"/>
  </r>
  <r>
    <x v="356"/>
    <n v="10020"/>
    <x v="254"/>
    <s v="Product 7"/>
    <n v="12"/>
    <x v="5"/>
    <n v="108"/>
    <x v="1"/>
  </r>
  <r>
    <x v="357"/>
    <n v="10065"/>
    <x v="322"/>
    <s v="Product 9"/>
    <n v="12"/>
    <x v="6"/>
    <n v="24"/>
    <x v="1"/>
  </r>
  <r>
    <x v="358"/>
    <n v="10052"/>
    <x v="323"/>
    <s v="Product 5"/>
    <n v="26"/>
    <x v="4"/>
    <n v="312"/>
    <x v="0"/>
  </r>
  <r>
    <x v="359"/>
    <n v="10112"/>
    <x v="324"/>
    <s v="Product 8"/>
    <n v="5"/>
    <x v="0"/>
    <n v="40"/>
    <x v="2"/>
  </r>
  <r>
    <x v="360"/>
    <n v="10017"/>
    <x v="325"/>
    <s v="Product 10"/>
    <n v="26"/>
    <x v="2"/>
    <n v="338"/>
    <x v="0"/>
  </r>
  <r>
    <x v="361"/>
    <n v="10020"/>
    <x v="326"/>
    <s v="Product 7"/>
    <n v="29"/>
    <x v="5"/>
    <n v="261"/>
    <x v="0"/>
  </r>
  <r>
    <x v="362"/>
    <n v="10103"/>
    <x v="327"/>
    <s v="Product 1"/>
    <n v="26"/>
    <x v="1"/>
    <n v="468"/>
    <x v="0"/>
  </r>
  <r>
    <x v="363"/>
    <n v="10085"/>
    <x v="328"/>
    <s v="Product 9"/>
    <n v="18"/>
    <x v="6"/>
    <n v="36"/>
    <x v="0"/>
  </r>
  <r>
    <x v="364"/>
    <n v="10078"/>
    <x v="329"/>
    <s v="Product 10"/>
    <n v="16"/>
    <x v="2"/>
    <n v="208"/>
    <x v="0"/>
  </r>
  <r>
    <x v="365"/>
    <n v="10133"/>
    <x v="330"/>
    <s v="Product 2"/>
    <n v="6"/>
    <x v="4"/>
    <n v="72"/>
    <x v="1"/>
  </r>
  <r>
    <x v="366"/>
    <n v="10101"/>
    <x v="331"/>
    <s v="Product 9"/>
    <n v="1"/>
    <x v="6"/>
    <n v="2"/>
    <x v="2"/>
  </r>
  <r>
    <x v="367"/>
    <n v="10064"/>
    <x v="332"/>
    <s v="Product 2"/>
    <n v="17"/>
    <x v="4"/>
    <n v="204"/>
    <x v="0"/>
  </r>
  <r>
    <x v="368"/>
    <n v="10024"/>
    <x v="333"/>
    <s v="Product 10"/>
    <n v="25"/>
    <x v="2"/>
    <n v="325"/>
    <x v="0"/>
  </r>
  <r>
    <x v="369"/>
    <n v="10086"/>
    <x v="334"/>
    <s v="Product 8"/>
    <n v="3"/>
    <x v="0"/>
    <n v="24"/>
    <x v="2"/>
  </r>
  <r>
    <x v="370"/>
    <n v="10146"/>
    <x v="335"/>
    <s v="Product 2"/>
    <n v="12"/>
    <x v="4"/>
    <n v="144"/>
    <x v="1"/>
  </r>
  <r>
    <x v="371"/>
    <n v="10130"/>
    <x v="336"/>
    <s v="Product 2"/>
    <n v="22"/>
    <x v="4"/>
    <n v="264"/>
    <x v="0"/>
  </r>
  <r>
    <x v="372"/>
    <n v="10139"/>
    <x v="337"/>
    <s v="Product 3"/>
    <n v="4"/>
    <x v="4"/>
    <n v="48"/>
    <x v="2"/>
  </r>
  <r>
    <x v="373"/>
    <n v="10140"/>
    <x v="338"/>
    <s v="Product 5"/>
    <n v="19"/>
    <x v="4"/>
    <n v="228"/>
    <x v="0"/>
  </r>
  <r>
    <x v="374"/>
    <n v="10135"/>
    <x v="339"/>
    <s v="Product 3"/>
    <n v="9"/>
    <x v="4"/>
    <n v="108"/>
    <x v="1"/>
  </r>
  <r>
    <x v="375"/>
    <n v="10057"/>
    <x v="340"/>
    <s v="Product 2"/>
    <n v="21"/>
    <x v="4"/>
    <n v="252"/>
    <x v="0"/>
  </r>
  <r>
    <x v="376"/>
    <n v="10013"/>
    <x v="341"/>
    <s v="Product 4"/>
    <n v="9"/>
    <x v="6"/>
    <n v="18"/>
    <x v="1"/>
  </r>
  <r>
    <x v="377"/>
    <n v="10066"/>
    <x v="342"/>
    <s v="Product 7"/>
    <n v="16"/>
    <x v="5"/>
    <n v="144"/>
    <x v="0"/>
  </r>
  <r>
    <x v="378"/>
    <n v="10089"/>
    <x v="343"/>
    <s v="Product 8"/>
    <n v="6"/>
    <x v="0"/>
    <n v="48"/>
    <x v="1"/>
  </r>
  <r>
    <x v="379"/>
    <n v="10083"/>
    <x v="344"/>
    <s v="Product 2"/>
    <n v="12"/>
    <x v="4"/>
    <n v="144"/>
    <x v="1"/>
  </r>
  <r>
    <x v="380"/>
    <n v="10050"/>
    <x v="345"/>
    <s v="Product 4"/>
    <n v="15"/>
    <x v="6"/>
    <n v="30"/>
    <x v="0"/>
  </r>
  <r>
    <x v="381"/>
    <n v="10103"/>
    <x v="270"/>
    <s v="Product 3"/>
    <n v="29"/>
    <x v="4"/>
    <n v="348"/>
    <x v="0"/>
  </r>
  <r>
    <x v="382"/>
    <n v="10069"/>
    <x v="309"/>
    <s v="Product 9"/>
    <n v="24"/>
    <x v="6"/>
    <n v="48"/>
    <x v="0"/>
  </r>
  <r>
    <x v="383"/>
    <n v="10086"/>
    <x v="346"/>
    <s v="Product 8"/>
    <n v="3"/>
    <x v="0"/>
    <n v="24"/>
    <x v="2"/>
  </r>
  <r>
    <x v="384"/>
    <n v="10092"/>
    <x v="192"/>
    <s v="Product 9"/>
    <n v="11"/>
    <x v="6"/>
    <n v="22"/>
    <x v="1"/>
  </r>
  <r>
    <x v="385"/>
    <n v="10069"/>
    <x v="347"/>
    <s v="Product 4"/>
    <n v="9"/>
    <x v="6"/>
    <n v="18"/>
    <x v="1"/>
  </r>
  <r>
    <x v="386"/>
    <n v="10093"/>
    <x v="348"/>
    <s v="Product 8"/>
    <n v="13"/>
    <x v="0"/>
    <n v="104"/>
    <x v="1"/>
  </r>
  <r>
    <x v="387"/>
    <n v="10046"/>
    <x v="349"/>
    <s v="Product 2"/>
    <n v="21"/>
    <x v="4"/>
    <n v="252"/>
    <x v="0"/>
  </r>
  <r>
    <x v="388"/>
    <n v="10073"/>
    <x v="196"/>
    <s v="Product 5"/>
    <n v="11"/>
    <x v="4"/>
    <n v="132"/>
    <x v="1"/>
  </r>
  <r>
    <x v="389"/>
    <n v="10145"/>
    <x v="350"/>
    <s v="Product 9"/>
    <n v="1"/>
    <x v="6"/>
    <n v="2"/>
    <x v="2"/>
  </r>
  <r>
    <x v="390"/>
    <n v="10014"/>
    <x v="351"/>
    <s v="Product 10"/>
    <n v="26"/>
    <x v="2"/>
    <n v="338"/>
    <x v="0"/>
  </r>
  <r>
    <x v="391"/>
    <n v="10107"/>
    <x v="352"/>
    <s v="Product 4"/>
    <n v="29"/>
    <x v="6"/>
    <n v="58"/>
    <x v="0"/>
  </r>
  <r>
    <x v="392"/>
    <n v="10033"/>
    <x v="353"/>
    <s v="Product 3"/>
    <n v="20"/>
    <x v="4"/>
    <n v="240"/>
    <x v="0"/>
  </r>
  <r>
    <x v="393"/>
    <n v="10128"/>
    <x v="354"/>
    <s v="Product 5"/>
    <n v="23"/>
    <x v="4"/>
    <n v="276"/>
    <x v="0"/>
  </r>
  <r>
    <x v="394"/>
    <n v="10070"/>
    <x v="355"/>
    <s v="Product 9"/>
    <n v="13"/>
    <x v="6"/>
    <n v="26"/>
    <x v="1"/>
  </r>
  <r>
    <x v="395"/>
    <n v="10088"/>
    <x v="356"/>
    <s v="Product 8"/>
    <n v="26"/>
    <x v="0"/>
    <n v="208"/>
    <x v="0"/>
  </r>
  <r>
    <x v="396"/>
    <n v="10080"/>
    <x v="357"/>
    <s v="Product 8"/>
    <n v="19"/>
    <x v="0"/>
    <n v="152"/>
    <x v="0"/>
  </r>
  <r>
    <x v="397"/>
    <n v="10017"/>
    <x v="358"/>
    <s v="Product 10"/>
    <n v="5"/>
    <x v="2"/>
    <n v="65"/>
    <x v="2"/>
  </r>
  <r>
    <x v="398"/>
    <n v="10088"/>
    <x v="331"/>
    <s v="Product 10"/>
    <n v="14"/>
    <x v="2"/>
    <n v="182"/>
    <x v="1"/>
  </r>
  <r>
    <x v="399"/>
    <n v="10126"/>
    <x v="193"/>
    <s v="Product 10"/>
    <n v="10"/>
    <x v="2"/>
    <n v="130"/>
    <x v="1"/>
  </r>
  <r>
    <x v="400"/>
    <n v="10067"/>
    <x v="333"/>
    <s v="Product 6"/>
    <n v="15"/>
    <x v="3"/>
    <n v="60"/>
    <x v="0"/>
  </r>
  <r>
    <x v="401"/>
    <n v="10092"/>
    <x v="359"/>
    <s v="Product 8"/>
    <n v="19"/>
    <x v="0"/>
    <n v="152"/>
    <x v="0"/>
  </r>
  <r>
    <x v="402"/>
    <n v="10129"/>
    <x v="360"/>
    <s v="Product 3"/>
    <n v="19"/>
    <x v="4"/>
    <n v="228"/>
    <x v="0"/>
  </r>
  <r>
    <x v="403"/>
    <n v="10125"/>
    <x v="201"/>
    <s v="Product 9"/>
    <n v="23"/>
    <x v="6"/>
    <n v="46"/>
    <x v="0"/>
  </r>
  <r>
    <x v="404"/>
    <n v="10145"/>
    <x v="361"/>
    <s v="Product 1"/>
    <n v="23"/>
    <x v="1"/>
    <n v="414"/>
    <x v="0"/>
  </r>
  <r>
    <x v="405"/>
    <n v="10068"/>
    <x v="362"/>
    <s v="Product 10"/>
    <n v="25"/>
    <x v="2"/>
    <n v="325"/>
    <x v="0"/>
  </r>
  <r>
    <x v="406"/>
    <n v="10145"/>
    <x v="363"/>
    <s v="Product 10"/>
    <n v="10"/>
    <x v="2"/>
    <n v="130"/>
    <x v="1"/>
  </r>
  <r>
    <x v="407"/>
    <n v="10018"/>
    <x v="364"/>
    <s v="Product 6"/>
    <n v="2"/>
    <x v="3"/>
    <n v="8"/>
    <x v="2"/>
  </r>
  <r>
    <x v="408"/>
    <n v="10102"/>
    <x v="365"/>
    <s v="Product 9"/>
    <n v="14"/>
    <x v="6"/>
    <n v="28"/>
    <x v="1"/>
  </r>
  <r>
    <x v="409"/>
    <n v="10072"/>
    <x v="366"/>
    <s v="Product 2"/>
    <n v="7"/>
    <x v="4"/>
    <n v="84"/>
    <x v="1"/>
  </r>
  <r>
    <x v="410"/>
    <n v="10076"/>
    <x v="367"/>
    <s v="Product 8"/>
    <n v="16"/>
    <x v="0"/>
    <n v="128"/>
    <x v="0"/>
  </r>
  <r>
    <x v="411"/>
    <n v="10099"/>
    <x v="368"/>
    <s v="Product 4"/>
    <n v="3"/>
    <x v="6"/>
    <n v="6"/>
    <x v="2"/>
  </r>
  <r>
    <x v="412"/>
    <n v="10131"/>
    <x v="275"/>
    <s v="Product 3"/>
    <n v="27"/>
    <x v="4"/>
    <n v="324"/>
    <x v="0"/>
  </r>
  <r>
    <x v="413"/>
    <n v="10098"/>
    <x v="369"/>
    <s v="Product 3"/>
    <n v="5"/>
    <x v="4"/>
    <n v="60"/>
    <x v="2"/>
  </r>
  <r>
    <x v="414"/>
    <n v="10102"/>
    <x v="370"/>
    <s v="Product 6"/>
    <n v="3"/>
    <x v="3"/>
    <n v="12"/>
    <x v="2"/>
  </r>
  <r>
    <x v="415"/>
    <n v="10147"/>
    <x v="371"/>
    <s v="Product 1"/>
    <n v="26"/>
    <x v="1"/>
    <n v="468"/>
    <x v="0"/>
  </r>
  <r>
    <x v="416"/>
    <n v="10070"/>
    <x v="240"/>
    <s v="Product 7"/>
    <n v="24"/>
    <x v="5"/>
    <n v="216"/>
    <x v="0"/>
  </r>
  <r>
    <x v="417"/>
    <n v="10139"/>
    <x v="372"/>
    <s v="Product 8"/>
    <n v="20"/>
    <x v="0"/>
    <n v="160"/>
    <x v="0"/>
  </r>
  <r>
    <x v="418"/>
    <n v="10035"/>
    <x v="373"/>
    <s v="Product 9"/>
    <n v="19"/>
    <x v="6"/>
    <n v="38"/>
    <x v="0"/>
  </r>
  <r>
    <x v="419"/>
    <n v="10138"/>
    <x v="297"/>
    <s v="Product 3"/>
    <n v="21"/>
    <x v="4"/>
    <n v="252"/>
    <x v="0"/>
  </r>
  <r>
    <x v="420"/>
    <n v="10074"/>
    <x v="374"/>
    <s v="Product 7"/>
    <n v="5"/>
    <x v="5"/>
    <n v="45"/>
    <x v="2"/>
  </r>
  <r>
    <x v="421"/>
    <n v="10036"/>
    <x v="375"/>
    <s v="Product 8"/>
    <n v="8"/>
    <x v="0"/>
    <n v="64"/>
    <x v="1"/>
  </r>
  <r>
    <x v="422"/>
    <n v="10082"/>
    <x v="376"/>
    <s v="Product 2"/>
    <n v="6"/>
    <x v="4"/>
    <n v="72"/>
    <x v="1"/>
  </r>
  <r>
    <x v="423"/>
    <n v="10037"/>
    <x v="377"/>
    <s v="Product 10"/>
    <n v="20"/>
    <x v="2"/>
    <n v="260"/>
    <x v="0"/>
  </r>
  <r>
    <x v="424"/>
    <n v="10073"/>
    <x v="278"/>
    <s v="Product 1"/>
    <n v="6"/>
    <x v="1"/>
    <n v="108"/>
    <x v="1"/>
  </r>
  <r>
    <x v="425"/>
    <n v="10095"/>
    <x v="378"/>
    <s v="Product 3"/>
    <n v="25"/>
    <x v="4"/>
    <n v="300"/>
    <x v="0"/>
  </r>
  <r>
    <x v="426"/>
    <n v="10084"/>
    <x v="379"/>
    <s v="Product 9"/>
    <n v="11"/>
    <x v="6"/>
    <n v="22"/>
    <x v="1"/>
  </r>
  <r>
    <x v="427"/>
    <n v="10003"/>
    <x v="90"/>
    <s v="Product 5"/>
    <n v="18"/>
    <x v="4"/>
    <n v="216"/>
    <x v="0"/>
  </r>
  <r>
    <x v="428"/>
    <n v="10125"/>
    <x v="380"/>
    <s v="Product 5"/>
    <n v="7"/>
    <x v="4"/>
    <n v="84"/>
    <x v="1"/>
  </r>
  <r>
    <x v="429"/>
    <n v="10078"/>
    <x v="381"/>
    <s v="Product 5"/>
    <n v="17"/>
    <x v="4"/>
    <n v="204"/>
    <x v="0"/>
  </r>
  <r>
    <x v="430"/>
    <n v="10075"/>
    <x v="382"/>
    <s v="Product 7"/>
    <n v="17"/>
    <x v="5"/>
    <n v="153"/>
    <x v="0"/>
  </r>
  <r>
    <x v="431"/>
    <n v="10087"/>
    <x v="383"/>
    <s v="Product 2"/>
    <n v="3"/>
    <x v="4"/>
    <n v="36"/>
    <x v="2"/>
  </r>
  <r>
    <x v="432"/>
    <n v="10030"/>
    <x v="325"/>
    <s v="Product 9"/>
    <n v="16"/>
    <x v="6"/>
    <n v="32"/>
    <x v="0"/>
  </r>
  <r>
    <x v="433"/>
    <n v="10031"/>
    <x v="384"/>
    <s v="Product 1"/>
    <n v="16"/>
    <x v="1"/>
    <n v="288"/>
    <x v="0"/>
  </r>
  <r>
    <x v="434"/>
    <n v="10088"/>
    <x v="385"/>
    <s v="Product 9"/>
    <n v="2"/>
    <x v="6"/>
    <n v="4"/>
    <x v="2"/>
  </r>
  <r>
    <x v="435"/>
    <n v="10063"/>
    <x v="386"/>
    <s v="Product 1"/>
    <n v="5"/>
    <x v="1"/>
    <n v="90"/>
    <x v="2"/>
  </r>
  <r>
    <x v="436"/>
    <n v="10063"/>
    <x v="387"/>
    <s v="Product 1"/>
    <n v="19"/>
    <x v="1"/>
    <n v="342"/>
    <x v="0"/>
  </r>
  <r>
    <x v="437"/>
    <n v="10150"/>
    <x v="388"/>
    <s v="Product 2"/>
    <n v="2"/>
    <x v="4"/>
    <n v="24"/>
    <x v="2"/>
  </r>
  <r>
    <x v="438"/>
    <n v="10061"/>
    <x v="389"/>
    <s v="Product 6"/>
    <n v="16"/>
    <x v="3"/>
    <n v="64"/>
    <x v="0"/>
  </r>
  <r>
    <x v="439"/>
    <n v="10042"/>
    <x v="341"/>
    <s v="Product 1"/>
    <n v="7"/>
    <x v="1"/>
    <n v="126"/>
    <x v="1"/>
  </r>
  <r>
    <x v="440"/>
    <n v="10012"/>
    <x v="390"/>
    <s v="Product 1"/>
    <n v="21"/>
    <x v="1"/>
    <n v="378"/>
    <x v="0"/>
  </r>
  <r>
    <x v="441"/>
    <n v="10140"/>
    <x v="391"/>
    <s v="Product 6"/>
    <n v="17"/>
    <x v="3"/>
    <n v="68"/>
    <x v="0"/>
  </r>
  <r>
    <x v="442"/>
    <n v="10080"/>
    <x v="74"/>
    <s v="Product 6"/>
    <n v="8"/>
    <x v="3"/>
    <n v="32"/>
    <x v="1"/>
  </r>
  <r>
    <x v="443"/>
    <n v="10014"/>
    <x v="218"/>
    <s v="Product 9"/>
    <n v="9"/>
    <x v="6"/>
    <n v="18"/>
    <x v="1"/>
  </r>
  <r>
    <x v="444"/>
    <n v="10086"/>
    <x v="392"/>
    <s v="Product 10"/>
    <n v="2"/>
    <x v="2"/>
    <n v="26"/>
    <x v="2"/>
  </r>
  <r>
    <x v="445"/>
    <n v="10039"/>
    <x v="393"/>
    <s v="Product 7"/>
    <n v="17"/>
    <x v="5"/>
    <n v="153"/>
    <x v="0"/>
  </r>
  <r>
    <x v="446"/>
    <n v="10106"/>
    <x v="394"/>
    <s v="Product 1"/>
    <n v="8"/>
    <x v="1"/>
    <n v="144"/>
    <x v="1"/>
  </r>
  <r>
    <x v="447"/>
    <n v="10087"/>
    <x v="395"/>
    <s v="Product 2"/>
    <n v="26"/>
    <x v="4"/>
    <n v="312"/>
    <x v="0"/>
  </r>
  <r>
    <x v="448"/>
    <n v="10040"/>
    <x v="396"/>
    <s v="Product 8"/>
    <n v="5"/>
    <x v="0"/>
    <n v="40"/>
    <x v="2"/>
  </r>
  <r>
    <x v="449"/>
    <n v="10036"/>
    <x v="305"/>
    <s v="Product 6"/>
    <n v="24"/>
    <x v="3"/>
    <n v="96"/>
    <x v="0"/>
  </r>
  <r>
    <x v="450"/>
    <n v="10025"/>
    <x v="397"/>
    <s v="Product 9"/>
    <n v="20"/>
    <x v="6"/>
    <n v="40"/>
    <x v="0"/>
  </r>
  <r>
    <x v="451"/>
    <n v="10084"/>
    <x v="398"/>
    <s v="Product 9"/>
    <n v="12"/>
    <x v="6"/>
    <n v="24"/>
    <x v="1"/>
  </r>
  <r>
    <x v="452"/>
    <n v="10143"/>
    <x v="399"/>
    <s v="Product 7"/>
    <n v="8"/>
    <x v="5"/>
    <n v="72"/>
    <x v="1"/>
  </r>
  <r>
    <x v="453"/>
    <n v="10018"/>
    <x v="400"/>
    <s v="Product 7"/>
    <n v="3"/>
    <x v="5"/>
    <n v="27"/>
    <x v="2"/>
  </r>
  <r>
    <x v="454"/>
    <n v="10138"/>
    <x v="401"/>
    <s v="Product 7"/>
    <n v="20"/>
    <x v="5"/>
    <n v="180"/>
    <x v="0"/>
  </r>
  <r>
    <x v="455"/>
    <n v="10065"/>
    <x v="402"/>
    <s v="Product 10"/>
    <n v="19"/>
    <x v="2"/>
    <n v="247"/>
    <x v="0"/>
  </r>
  <r>
    <x v="456"/>
    <n v="10107"/>
    <x v="403"/>
    <s v="Product 4"/>
    <n v="17"/>
    <x v="6"/>
    <n v="34"/>
    <x v="0"/>
  </r>
  <r>
    <x v="457"/>
    <n v="10147"/>
    <x v="404"/>
    <s v="Product 5"/>
    <n v="18"/>
    <x v="4"/>
    <n v="216"/>
    <x v="0"/>
  </r>
  <r>
    <x v="458"/>
    <n v="10115"/>
    <x v="405"/>
    <s v="Product 3"/>
    <n v="2"/>
    <x v="4"/>
    <n v="24"/>
    <x v="2"/>
  </r>
  <r>
    <x v="459"/>
    <n v="10030"/>
    <x v="406"/>
    <s v="Product 1"/>
    <n v="1"/>
    <x v="1"/>
    <n v="18"/>
    <x v="2"/>
  </r>
  <r>
    <x v="460"/>
    <n v="10061"/>
    <x v="407"/>
    <s v="Product 8"/>
    <n v="21"/>
    <x v="0"/>
    <n v="168"/>
    <x v="0"/>
  </r>
  <r>
    <x v="461"/>
    <n v="10113"/>
    <x v="40"/>
    <s v="Product 5"/>
    <n v="26"/>
    <x v="4"/>
    <n v="312"/>
    <x v="0"/>
  </r>
  <r>
    <x v="462"/>
    <n v="10059"/>
    <x v="408"/>
    <s v="Product 1"/>
    <n v="3"/>
    <x v="1"/>
    <n v="54"/>
    <x v="2"/>
  </r>
  <r>
    <x v="463"/>
    <n v="10006"/>
    <x v="409"/>
    <s v="Product 3"/>
    <n v="30"/>
    <x v="4"/>
    <n v="360"/>
    <x v="0"/>
  </r>
  <r>
    <x v="464"/>
    <n v="10073"/>
    <x v="410"/>
    <s v="Product 6"/>
    <n v="26"/>
    <x v="3"/>
    <n v="104"/>
    <x v="0"/>
  </r>
  <r>
    <x v="465"/>
    <n v="10124"/>
    <x v="411"/>
    <s v="Product 7"/>
    <n v="24"/>
    <x v="5"/>
    <n v="216"/>
    <x v="0"/>
  </r>
  <r>
    <x v="466"/>
    <n v="10115"/>
    <x v="161"/>
    <s v="Product 10"/>
    <n v="2"/>
    <x v="2"/>
    <n v="26"/>
    <x v="2"/>
  </r>
  <r>
    <x v="467"/>
    <n v="10071"/>
    <x v="412"/>
    <s v="Product 9"/>
    <n v="17"/>
    <x v="6"/>
    <n v="34"/>
    <x v="0"/>
  </r>
  <r>
    <x v="468"/>
    <n v="10057"/>
    <x v="413"/>
    <s v="Product 1"/>
    <n v="9"/>
    <x v="1"/>
    <n v="162"/>
    <x v="1"/>
  </r>
  <r>
    <x v="469"/>
    <n v="10125"/>
    <x v="414"/>
    <s v="Product 2"/>
    <n v="5"/>
    <x v="4"/>
    <n v="60"/>
    <x v="2"/>
  </r>
  <r>
    <x v="470"/>
    <n v="10124"/>
    <x v="415"/>
    <s v="Product 4"/>
    <n v="28"/>
    <x v="6"/>
    <n v="56"/>
    <x v="0"/>
  </r>
  <r>
    <x v="471"/>
    <n v="10093"/>
    <x v="335"/>
    <s v="Product 2"/>
    <n v="12"/>
    <x v="4"/>
    <n v="144"/>
    <x v="1"/>
  </r>
  <r>
    <x v="472"/>
    <n v="10069"/>
    <x v="416"/>
    <s v="Product 1"/>
    <n v="22"/>
    <x v="1"/>
    <n v="396"/>
    <x v="0"/>
  </r>
  <r>
    <x v="473"/>
    <n v="10053"/>
    <x v="417"/>
    <s v="Product 9"/>
    <n v="6"/>
    <x v="6"/>
    <n v="12"/>
    <x v="1"/>
  </r>
  <r>
    <x v="474"/>
    <n v="10011"/>
    <x v="418"/>
    <s v="Product 6"/>
    <n v="29"/>
    <x v="3"/>
    <n v="116"/>
    <x v="0"/>
  </r>
  <r>
    <x v="475"/>
    <n v="10011"/>
    <x v="419"/>
    <s v="Product 9"/>
    <n v="13"/>
    <x v="6"/>
    <n v="26"/>
    <x v="1"/>
  </r>
  <r>
    <x v="476"/>
    <n v="10038"/>
    <x v="76"/>
    <s v="Product 4"/>
    <n v="6"/>
    <x v="6"/>
    <n v="12"/>
    <x v="1"/>
  </r>
  <r>
    <x v="477"/>
    <n v="10017"/>
    <x v="420"/>
    <s v="Product 9"/>
    <n v="28"/>
    <x v="6"/>
    <n v="56"/>
    <x v="0"/>
  </r>
  <r>
    <x v="478"/>
    <n v="10132"/>
    <x v="421"/>
    <s v="Product 4"/>
    <n v="14"/>
    <x v="6"/>
    <n v="28"/>
    <x v="1"/>
  </r>
  <r>
    <x v="479"/>
    <n v="10002"/>
    <x v="285"/>
    <s v="Product 5"/>
    <n v="26"/>
    <x v="4"/>
    <n v="312"/>
    <x v="0"/>
  </r>
  <r>
    <x v="480"/>
    <n v="10087"/>
    <x v="422"/>
    <s v="Product 4"/>
    <n v="27"/>
    <x v="6"/>
    <n v="54"/>
    <x v="0"/>
  </r>
  <r>
    <x v="481"/>
    <n v="10144"/>
    <x v="423"/>
    <s v="Product 9"/>
    <n v="10"/>
    <x v="6"/>
    <n v="20"/>
    <x v="1"/>
  </r>
  <r>
    <x v="482"/>
    <n v="10036"/>
    <x v="424"/>
    <s v="Product 9"/>
    <n v="16"/>
    <x v="6"/>
    <n v="32"/>
    <x v="0"/>
  </r>
  <r>
    <x v="483"/>
    <n v="10088"/>
    <x v="425"/>
    <s v="Product 2"/>
    <n v="28"/>
    <x v="4"/>
    <n v="336"/>
    <x v="0"/>
  </r>
  <r>
    <x v="484"/>
    <n v="10059"/>
    <x v="426"/>
    <s v="Product 3"/>
    <n v="9"/>
    <x v="4"/>
    <n v="108"/>
    <x v="1"/>
  </r>
  <r>
    <x v="485"/>
    <n v="10097"/>
    <x v="427"/>
    <s v="Product 5"/>
    <n v="14"/>
    <x v="4"/>
    <n v="168"/>
    <x v="1"/>
  </r>
  <r>
    <x v="486"/>
    <n v="10030"/>
    <x v="428"/>
    <s v="Product 2"/>
    <n v="28"/>
    <x v="4"/>
    <n v="336"/>
    <x v="0"/>
  </r>
  <r>
    <x v="487"/>
    <n v="10083"/>
    <x v="429"/>
    <s v="Product 9"/>
    <n v="23"/>
    <x v="6"/>
    <n v="46"/>
    <x v="0"/>
  </r>
  <r>
    <x v="488"/>
    <n v="10119"/>
    <x v="430"/>
    <s v="Product 2"/>
    <n v="5"/>
    <x v="4"/>
    <n v="60"/>
    <x v="2"/>
  </r>
  <r>
    <x v="489"/>
    <n v="10145"/>
    <x v="431"/>
    <s v="Product 9"/>
    <n v="9"/>
    <x v="6"/>
    <n v="18"/>
    <x v="1"/>
  </r>
  <r>
    <x v="490"/>
    <n v="10014"/>
    <x v="432"/>
    <s v="Product 10"/>
    <n v="26"/>
    <x v="2"/>
    <n v="338"/>
    <x v="0"/>
  </r>
  <r>
    <x v="491"/>
    <n v="10148"/>
    <x v="433"/>
    <s v="Product 5"/>
    <n v="13"/>
    <x v="4"/>
    <n v="156"/>
    <x v="1"/>
  </r>
  <r>
    <x v="492"/>
    <n v="10044"/>
    <x v="214"/>
    <s v="Product 7"/>
    <n v="27"/>
    <x v="5"/>
    <n v="243"/>
    <x v="0"/>
  </r>
  <r>
    <x v="493"/>
    <n v="10003"/>
    <x v="434"/>
    <s v="Product 1"/>
    <n v="29"/>
    <x v="1"/>
    <n v="522"/>
    <x v="0"/>
  </r>
  <r>
    <x v="494"/>
    <n v="10111"/>
    <x v="435"/>
    <s v="Product 2"/>
    <n v="29"/>
    <x v="4"/>
    <n v="348"/>
    <x v="0"/>
  </r>
  <r>
    <x v="495"/>
    <n v="10075"/>
    <x v="436"/>
    <s v="Product 8"/>
    <n v="30"/>
    <x v="0"/>
    <n v="240"/>
    <x v="0"/>
  </r>
  <r>
    <x v="496"/>
    <n v="10026"/>
    <x v="437"/>
    <s v="Product 8"/>
    <n v="29"/>
    <x v="0"/>
    <n v="232"/>
    <x v="0"/>
  </r>
  <r>
    <x v="497"/>
    <n v="10137"/>
    <x v="438"/>
    <s v="Product 9"/>
    <n v="20"/>
    <x v="6"/>
    <n v="40"/>
    <x v="0"/>
  </r>
  <r>
    <x v="498"/>
    <n v="10135"/>
    <x v="439"/>
    <s v="Product 3"/>
    <n v="2"/>
    <x v="4"/>
    <n v="24"/>
    <x v="2"/>
  </r>
  <r>
    <x v="499"/>
    <n v="10131"/>
    <x v="440"/>
    <s v="Product 7"/>
    <n v="29"/>
    <x v="5"/>
    <n v="26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n v="10127"/>
    <d v="2015-09-23T00:00:00"/>
    <x v="0"/>
    <n v="23"/>
    <x v="0"/>
    <n v="184"/>
    <x v="0"/>
  </r>
  <r>
    <x v="1"/>
    <n v="10041"/>
    <d v="2015-11-10T00:00:00"/>
    <x v="1"/>
    <n v="6"/>
    <x v="1"/>
    <n v="108"/>
    <x v="1"/>
  </r>
  <r>
    <x v="2"/>
    <n v="10044"/>
    <d v="2010-03-29T00:00:00"/>
    <x v="2"/>
    <n v="19"/>
    <x v="2"/>
    <n v="247"/>
    <x v="0"/>
  </r>
  <r>
    <x v="3"/>
    <n v="10125"/>
    <d v="2014-06-02T00:00:00"/>
    <x v="3"/>
    <n v="29"/>
    <x v="3"/>
    <n v="116"/>
    <x v="0"/>
  </r>
  <r>
    <x v="4"/>
    <n v="10034"/>
    <d v="2011-10-21T00:00:00"/>
    <x v="3"/>
    <n v="30"/>
    <x v="3"/>
    <n v="120"/>
    <x v="0"/>
  </r>
  <r>
    <x v="5"/>
    <n v="10054"/>
    <d v="2013-08-24T00:00:00"/>
    <x v="4"/>
    <n v="30"/>
    <x v="4"/>
    <n v="360"/>
    <x v="0"/>
  </r>
  <r>
    <x v="6"/>
    <n v="10075"/>
    <d v="2012-03-02T00:00:00"/>
    <x v="5"/>
    <n v="24"/>
    <x v="4"/>
    <n v="288"/>
    <x v="0"/>
  </r>
  <r>
    <x v="7"/>
    <n v="10123"/>
    <d v="2011-10-01T00:00:00"/>
    <x v="6"/>
    <n v="16"/>
    <x v="5"/>
    <n v="144"/>
    <x v="0"/>
  </r>
  <r>
    <x v="8"/>
    <n v="10036"/>
    <d v="2013-11-28T00:00:00"/>
    <x v="5"/>
    <n v="13"/>
    <x v="4"/>
    <n v="156"/>
    <x v="1"/>
  </r>
  <r>
    <x v="9"/>
    <n v="10017"/>
    <d v="2015-08-29T00:00:00"/>
    <x v="6"/>
    <n v="17"/>
    <x v="5"/>
    <n v="153"/>
    <x v="0"/>
  </r>
  <r>
    <x v="10"/>
    <n v="10041"/>
    <d v="2015-12-08T00:00:00"/>
    <x v="7"/>
    <n v="7"/>
    <x v="4"/>
    <n v="84"/>
    <x v="1"/>
  </r>
  <r>
    <x v="11"/>
    <n v="10051"/>
    <d v="2010-07-05T00:00:00"/>
    <x v="4"/>
    <n v="22"/>
    <x v="4"/>
    <n v="264"/>
    <x v="0"/>
  </r>
  <r>
    <x v="12"/>
    <n v="10057"/>
    <d v="2012-01-31T00:00:00"/>
    <x v="5"/>
    <n v="25"/>
    <x v="4"/>
    <n v="300"/>
    <x v="0"/>
  </r>
  <r>
    <x v="13"/>
    <n v="10113"/>
    <d v="2011-12-01T00:00:00"/>
    <x v="1"/>
    <n v="29"/>
    <x v="1"/>
    <n v="522"/>
    <x v="0"/>
  </r>
  <r>
    <x v="14"/>
    <n v="10123"/>
    <d v="2013-08-06T00:00:00"/>
    <x v="3"/>
    <n v="17"/>
    <x v="3"/>
    <n v="68"/>
    <x v="0"/>
  </r>
  <r>
    <x v="15"/>
    <n v="10104"/>
    <d v="2015-11-29T00:00:00"/>
    <x v="8"/>
    <n v="29"/>
    <x v="6"/>
    <n v="58"/>
    <x v="0"/>
  </r>
  <r>
    <x v="16"/>
    <n v="10083"/>
    <d v="2015-01-17T00:00:00"/>
    <x v="0"/>
    <n v="1"/>
    <x v="0"/>
    <n v="8"/>
    <x v="2"/>
  </r>
  <r>
    <x v="17"/>
    <n v="10050"/>
    <d v="2010-03-25T00:00:00"/>
    <x v="5"/>
    <n v="2"/>
    <x v="4"/>
    <n v="24"/>
    <x v="2"/>
  </r>
  <r>
    <x v="18"/>
    <n v="10063"/>
    <d v="2015-11-02T00:00:00"/>
    <x v="4"/>
    <n v="25"/>
    <x v="4"/>
    <n v="300"/>
    <x v="0"/>
  </r>
  <r>
    <x v="19"/>
    <n v="10040"/>
    <d v="2013-11-20T00:00:00"/>
    <x v="6"/>
    <n v="23"/>
    <x v="5"/>
    <n v="207"/>
    <x v="0"/>
  </r>
  <r>
    <x v="20"/>
    <n v="10017"/>
    <d v="2014-11-15T00:00:00"/>
    <x v="9"/>
    <n v="19"/>
    <x v="6"/>
    <n v="38"/>
    <x v="0"/>
  </r>
  <r>
    <x v="21"/>
    <n v="10078"/>
    <d v="2010-08-26T00:00:00"/>
    <x v="9"/>
    <n v="18"/>
    <x v="6"/>
    <n v="36"/>
    <x v="0"/>
  </r>
  <r>
    <x v="22"/>
    <n v="10028"/>
    <d v="2010-10-08T00:00:00"/>
    <x v="7"/>
    <n v="20"/>
    <x v="4"/>
    <n v="240"/>
    <x v="0"/>
  </r>
  <r>
    <x v="23"/>
    <n v="10047"/>
    <d v="2013-04-26T00:00:00"/>
    <x v="1"/>
    <n v="17"/>
    <x v="1"/>
    <n v="306"/>
    <x v="0"/>
  </r>
  <r>
    <x v="24"/>
    <n v="10076"/>
    <d v="2015-03-23T00:00:00"/>
    <x v="0"/>
    <n v="18"/>
    <x v="0"/>
    <n v="144"/>
    <x v="0"/>
  </r>
  <r>
    <x v="25"/>
    <n v="10102"/>
    <d v="2013-05-01T00:00:00"/>
    <x v="3"/>
    <n v="28"/>
    <x v="3"/>
    <n v="112"/>
    <x v="0"/>
  </r>
  <r>
    <x v="26"/>
    <n v="10033"/>
    <d v="2014-06-09T00:00:00"/>
    <x v="5"/>
    <n v="23"/>
    <x v="4"/>
    <n v="276"/>
    <x v="0"/>
  </r>
  <r>
    <x v="27"/>
    <n v="10102"/>
    <d v="2010-06-03T00:00:00"/>
    <x v="7"/>
    <n v="18"/>
    <x v="4"/>
    <n v="216"/>
    <x v="0"/>
  </r>
  <r>
    <x v="28"/>
    <n v="10131"/>
    <d v="2012-02-20T00:00:00"/>
    <x v="7"/>
    <n v="30"/>
    <x v="4"/>
    <n v="360"/>
    <x v="0"/>
  </r>
  <r>
    <x v="29"/>
    <n v="10022"/>
    <d v="2012-02-24T00:00:00"/>
    <x v="6"/>
    <n v="8"/>
    <x v="5"/>
    <n v="72"/>
    <x v="1"/>
  </r>
  <r>
    <x v="30"/>
    <n v="10140"/>
    <d v="2011-09-15T00:00:00"/>
    <x v="5"/>
    <n v="16"/>
    <x v="4"/>
    <n v="192"/>
    <x v="0"/>
  </r>
  <r>
    <x v="31"/>
    <n v="10143"/>
    <d v="2010-12-23T00:00:00"/>
    <x v="1"/>
    <n v="1"/>
    <x v="1"/>
    <n v="18"/>
    <x v="2"/>
  </r>
  <r>
    <x v="32"/>
    <n v="10133"/>
    <d v="2013-08-28T00:00:00"/>
    <x v="2"/>
    <n v="18"/>
    <x v="2"/>
    <n v="234"/>
    <x v="0"/>
  </r>
  <r>
    <x v="33"/>
    <n v="10127"/>
    <d v="2014-02-05T00:00:00"/>
    <x v="6"/>
    <n v="26"/>
    <x v="5"/>
    <n v="234"/>
    <x v="0"/>
  </r>
  <r>
    <x v="34"/>
    <n v="10090"/>
    <d v="2013-06-16T00:00:00"/>
    <x v="1"/>
    <n v="25"/>
    <x v="1"/>
    <n v="450"/>
    <x v="0"/>
  </r>
  <r>
    <x v="35"/>
    <n v="10036"/>
    <d v="2013-10-01T00:00:00"/>
    <x v="6"/>
    <n v="13"/>
    <x v="5"/>
    <n v="117"/>
    <x v="1"/>
  </r>
  <r>
    <x v="36"/>
    <n v="10054"/>
    <d v="2012-06-04T00:00:00"/>
    <x v="8"/>
    <n v="5"/>
    <x v="6"/>
    <n v="10"/>
    <x v="2"/>
  </r>
  <r>
    <x v="37"/>
    <n v="10045"/>
    <d v="2012-05-11T00:00:00"/>
    <x v="6"/>
    <n v="23"/>
    <x v="5"/>
    <n v="207"/>
    <x v="0"/>
  </r>
  <r>
    <x v="38"/>
    <n v="10091"/>
    <d v="2013-03-19T00:00:00"/>
    <x v="6"/>
    <n v="5"/>
    <x v="5"/>
    <n v="45"/>
    <x v="2"/>
  </r>
  <r>
    <x v="39"/>
    <n v="10017"/>
    <d v="2015-04-23T00:00:00"/>
    <x v="1"/>
    <n v="24"/>
    <x v="1"/>
    <n v="432"/>
    <x v="0"/>
  </r>
  <r>
    <x v="40"/>
    <n v="10146"/>
    <d v="2013-01-08T00:00:00"/>
    <x v="0"/>
    <n v="14"/>
    <x v="0"/>
    <n v="112"/>
    <x v="1"/>
  </r>
  <r>
    <x v="41"/>
    <n v="10024"/>
    <d v="2015-06-29T00:00:00"/>
    <x v="9"/>
    <n v="24"/>
    <x v="6"/>
    <n v="48"/>
    <x v="0"/>
  </r>
  <r>
    <x v="42"/>
    <n v="10097"/>
    <d v="2012-11-16T00:00:00"/>
    <x v="8"/>
    <n v="26"/>
    <x v="6"/>
    <n v="52"/>
    <x v="0"/>
  </r>
  <r>
    <x v="43"/>
    <n v="10091"/>
    <d v="2014-04-09T00:00:00"/>
    <x v="0"/>
    <n v="29"/>
    <x v="0"/>
    <n v="232"/>
    <x v="0"/>
  </r>
  <r>
    <x v="44"/>
    <n v="10035"/>
    <d v="2013-09-25T00:00:00"/>
    <x v="2"/>
    <n v="27"/>
    <x v="2"/>
    <n v="351"/>
    <x v="0"/>
  </r>
  <r>
    <x v="45"/>
    <n v="10073"/>
    <d v="2010-07-21T00:00:00"/>
    <x v="9"/>
    <n v="21"/>
    <x v="6"/>
    <n v="42"/>
    <x v="0"/>
  </r>
  <r>
    <x v="46"/>
    <n v="10111"/>
    <d v="2013-12-06T00:00:00"/>
    <x v="7"/>
    <n v="11"/>
    <x v="4"/>
    <n v="132"/>
    <x v="1"/>
  </r>
  <r>
    <x v="47"/>
    <n v="10125"/>
    <d v="2010-08-25T00:00:00"/>
    <x v="0"/>
    <n v="6"/>
    <x v="0"/>
    <n v="48"/>
    <x v="1"/>
  </r>
  <r>
    <x v="48"/>
    <n v="10111"/>
    <d v="2012-01-02T00:00:00"/>
    <x v="5"/>
    <n v="10"/>
    <x v="4"/>
    <n v="120"/>
    <x v="1"/>
  </r>
  <r>
    <x v="49"/>
    <n v="10027"/>
    <d v="2011-11-12T00:00:00"/>
    <x v="5"/>
    <n v="18"/>
    <x v="4"/>
    <n v="216"/>
    <x v="0"/>
  </r>
  <r>
    <x v="50"/>
    <n v="10131"/>
    <d v="2014-02-23T00:00:00"/>
    <x v="7"/>
    <n v="12"/>
    <x v="4"/>
    <n v="144"/>
    <x v="1"/>
  </r>
  <r>
    <x v="51"/>
    <n v="10028"/>
    <d v="2012-05-09T00:00:00"/>
    <x v="3"/>
    <n v="19"/>
    <x v="3"/>
    <n v="76"/>
    <x v="0"/>
  </r>
  <r>
    <x v="52"/>
    <n v="10085"/>
    <d v="2011-08-26T00:00:00"/>
    <x v="6"/>
    <n v="21"/>
    <x v="5"/>
    <n v="189"/>
    <x v="0"/>
  </r>
  <r>
    <x v="53"/>
    <n v="10032"/>
    <d v="2012-12-25T00:00:00"/>
    <x v="1"/>
    <n v="29"/>
    <x v="1"/>
    <n v="522"/>
    <x v="0"/>
  </r>
  <r>
    <x v="54"/>
    <n v="10075"/>
    <d v="2012-11-10T00:00:00"/>
    <x v="9"/>
    <n v="8"/>
    <x v="6"/>
    <n v="16"/>
    <x v="1"/>
  </r>
  <r>
    <x v="55"/>
    <n v="10047"/>
    <d v="2012-09-07T00:00:00"/>
    <x v="8"/>
    <n v="7"/>
    <x v="6"/>
    <n v="14"/>
    <x v="1"/>
  </r>
  <r>
    <x v="56"/>
    <n v="10006"/>
    <d v="2013-01-26T00:00:00"/>
    <x v="9"/>
    <n v="6"/>
    <x v="6"/>
    <n v="12"/>
    <x v="1"/>
  </r>
  <r>
    <x v="57"/>
    <n v="10075"/>
    <d v="2010-12-02T00:00:00"/>
    <x v="9"/>
    <n v="13"/>
    <x v="6"/>
    <n v="26"/>
    <x v="1"/>
  </r>
  <r>
    <x v="58"/>
    <n v="10051"/>
    <d v="2011-07-16T00:00:00"/>
    <x v="8"/>
    <n v="26"/>
    <x v="6"/>
    <n v="52"/>
    <x v="0"/>
  </r>
  <r>
    <x v="59"/>
    <n v="10118"/>
    <d v="2011-10-30T00:00:00"/>
    <x v="5"/>
    <n v="23"/>
    <x v="4"/>
    <n v="276"/>
    <x v="0"/>
  </r>
  <r>
    <x v="60"/>
    <n v="10149"/>
    <d v="2012-12-25T00:00:00"/>
    <x v="6"/>
    <n v="13"/>
    <x v="5"/>
    <n v="117"/>
    <x v="1"/>
  </r>
  <r>
    <x v="61"/>
    <n v="10032"/>
    <d v="2015-11-29T00:00:00"/>
    <x v="4"/>
    <n v="2"/>
    <x v="4"/>
    <n v="24"/>
    <x v="2"/>
  </r>
  <r>
    <x v="62"/>
    <n v="10148"/>
    <d v="2013-12-19T00:00:00"/>
    <x v="0"/>
    <n v="10"/>
    <x v="0"/>
    <n v="80"/>
    <x v="1"/>
  </r>
  <r>
    <x v="63"/>
    <n v="10118"/>
    <d v="2014-12-18T00:00:00"/>
    <x v="6"/>
    <n v="4"/>
    <x v="5"/>
    <n v="36"/>
    <x v="2"/>
  </r>
  <r>
    <x v="64"/>
    <n v="10066"/>
    <d v="2015-01-04T00:00:00"/>
    <x v="5"/>
    <n v="30"/>
    <x v="4"/>
    <n v="360"/>
    <x v="0"/>
  </r>
  <r>
    <x v="65"/>
    <n v="10081"/>
    <d v="2015-09-11T00:00:00"/>
    <x v="3"/>
    <n v="15"/>
    <x v="3"/>
    <n v="60"/>
    <x v="0"/>
  </r>
  <r>
    <x v="66"/>
    <n v="10045"/>
    <d v="2010-05-13T00:00:00"/>
    <x v="9"/>
    <n v="24"/>
    <x v="6"/>
    <n v="48"/>
    <x v="0"/>
  </r>
  <r>
    <x v="67"/>
    <n v="10092"/>
    <d v="2014-07-22T00:00:00"/>
    <x v="6"/>
    <n v="15"/>
    <x v="5"/>
    <n v="135"/>
    <x v="0"/>
  </r>
  <r>
    <x v="68"/>
    <n v="10079"/>
    <d v="2014-12-18T00:00:00"/>
    <x v="8"/>
    <n v="6"/>
    <x v="6"/>
    <n v="12"/>
    <x v="1"/>
  </r>
  <r>
    <x v="69"/>
    <n v="10126"/>
    <d v="2010-08-21T00:00:00"/>
    <x v="9"/>
    <n v="4"/>
    <x v="6"/>
    <n v="8"/>
    <x v="2"/>
  </r>
  <r>
    <x v="70"/>
    <n v="10091"/>
    <d v="2015-08-18T00:00:00"/>
    <x v="6"/>
    <n v="7"/>
    <x v="5"/>
    <n v="63"/>
    <x v="1"/>
  </r>
  <r>
    <x v="71"/>
    <n v="10055"/>
    <d v="2010-10-09T00:00:00"/>
    <x v="1"/>
    <n v="26"/>
    <x v="1"/>
    <n v="468"/>
    <x v="0"/>
  </r>
  <r>
    <x v="72"/>
    <n v="10003"/>
    <d v="2010-05-28T00:00:00"/>
    <x v="0"/>
    <n v="9"/>
    <x v="0"/>
    <n v="72"/>
    <x v="1"/>
  </r>
  <r>
    <x v="73"/>
    <n v="10116"/>
    <d v="2010-04-02T00:00:00"/>
    <x v="9"/>
    <n v="15"/>
    <x v="6"/>
    <n v="30"/>
    <x v="0"/>
  </r>
  <r>
    <x v="74"/>
    <n v="10002"/>
    <d v="2012-03-08T00:00:00"/>
    <x v="2"/>
    <n v="16"/>
    <x v="2"/>
    <n v="208"/>
    <x v="0"/>
  </r>
  <r>
    <x v="75"/>
    <n v="10001"/>
    <d v="2014-11-18T00:00:00"/>
    <x v="0"/>
    <n v="5"/>
    <x v="0"/>
    <n v="40"/>
    <x v="2"/>
  </r>
  <r>
    <x v="76"/>
    <n v="10050"/>
    <d v="2015-03-16T00:00:00"/>
    <x v="0"/>
    <n v="14"/>
    <x v="0"/>
    <n v="112"/>
    <x v="1"/>
  </r>
  <r>
    <x v="77"/>
    <n v="10125"/>
    <d v="2012-01-14T00:00:00"/>
    <x v="5"/>
    <n v="2"/>
    <x v="4"/>
    <n v="24"/>
    <x v="2"/>
  </r>
  <r>
    <x v="78"/>
    <n v="10095"/>
    <d v="2010-08-26T00:00:00"/>
    <x v="1"/>
    <n v="12"/>
    <x v="1"/>
    <n v="216"/>
    <x v="1"/>
  </r>
  <r>
    <x v="79"/>
    <n v="10100"/>
    <d v="2010-02-10T00:00:00"/>
    <x v="5"/>
    <n v="19"/>
    <x v="4"/>
    <n v="228"/>
    <x v="0"/>
  </r>
  <r>
    <x v="80"/>
    <n v="10126"/>
    <d v="2010-01-20T00:00:00"/>
    <x v="6"/>
    <n v="26"/>
    <x v="5"/>
    <n v="234"/>
    <x v="0"/>
  </r>
  <r>
    <x v="81"/>
    <n v="10120"/>
    <d v="2012-01-03T00:00:00"/>
    <x v="2"/>
    <n v="8"/>
    <x v="2"/>
    <n v="104"/>
    <x v="1"/>
  </r>
  <r>
    <x v="82"/>
    <n v="10134"/>
    <d v="2011-05-02T00:00:00"/>
    <x v="8"/>
    <n v="4"/>
    <x v="6"/>
    <n v="8"/>
    <x v="2"/>
  </r>
  <r>
    <x v="83"/>
    <n v="10008"/>
    <d v="2014-07-07T00:00:00"/>
    <x v="5"/>
    <n v="7"/>
    <x v="4"/>
    <n v="84"/>
    <x v="1"/>
  </r>
  <r>
    <x v="84"/>
    <n v="10082"/>
    <d v="2010-01-12T00:00:00"/>
    <x v="1"/>
    <n v="23"/>
    <x v="1"/>
    <n v="414"/>
    <x v="0"/>
  </r>
  <r>
    <x v="85"/>
    <n v="10005"/>
    <d v="2014-10-07T00:00:00"/>
    <x v="4"/>
    <n v="8"/>
    <x v="4"/>
    <n v="96"/>
    <x v="1"/>
  </r>
  <r>
    <x v="86"/>
    <n v="10146"/>
    <d v="2015-11-02T00:00:00"/>
    <x v="4"/>
    <n v="7"/>
    <x v="4"/>
    <n v="84"/>
    <x v="1"/>
  </r>
  <r>
    <x v="87"/>
    <n v="10041"/>
    <d v="2011-11-09T00:00:00"/>
    <x v="5"/>
    <n v="17"/>
    <x v="4"/>
    <n v="204"/>
    <x v="0"/>
  </r>
  <r>
    <x v="88"/>
    <n v="10028"/>
    <d v="2013-09-09T00:00:00"/>
    <x v="3"/>
    <n v="20"/>
    <x v="3"/>
    <n v="80"/>
    <x v="0"/>
  </r>
  <r>
    <x v="89"/>
    <n v="10060"/>
    <d v="2012-10-11T00:00:00"/>
    <x v="1"/>
    <n v="7"/>
    <x v="1"/>
    <n v="126"/>
    <x v="1"/>
  </r>
  <r>
    <x v="90"/>
    <n v="10149"/>
    <d v="2014-05-28T00:00:00"/>
    <x v="1"/>
    <n v="3"/>
    <x v="1"/>
    <n v="54"/>
    <x v="2"/>
  </r>
  <r>
    <x v="91"/>
    <n v="10035"/>
    <d v="2014-02-15T00:00:00"/>
    <x v="1"/>
    <n v="2"/>
    <x v="1"/>
    <n v="36"/>
    <x v="2"/>
  </r>
  <r>
    <x v="92"/>
    <n v="10121"/>
    <d v="2015-12-22T00:00:00"/>
    <x v="3"/>
    <n v="1"/>
    <x v="3"/>
    <n v="4"/>
    <x v="2"/>
  </r>
  <r>
    <x v="93"/>
    <n v="10121"/>
    <d v="2010-02-26T00:00:00"/>
    <x v="4"/>
    <n v="15"/>
    <x v="4"/>
    <n v="180"/>
    <x v="0"/>
  </r>
  <r>
    <x v="94"/>
    <n v="10073"/>
    <d v="2015-08-26T00:00:00"/>
    <x v="7"/>
    <n v="12"/>
    <x v="4"/>
    <n v="144"/>
    <x v="1"/>
  </r>
  <r>
    <x v="95"/>
    <n v="10027"/>
    <d v="2013-11-02T00:00:00"/>
    <x v="6"/>
    <n v="25"/>
    <x v="5"/>
    <n v="225"/>
    <x v="0"/>
  </r>
  <r>
    <x v="96"/>
    <n v="10120"/>
    <d v="2011-12-25T00:00:00"/>
    <x v="7"/>
    <n v="18"/>
    <x v="4"/>
    <n v="216"/>
    <x v="0"/>
  </r>
  <r>
    <x v="97"/>
    <n v="10062"/>
    <d v="2014-06-02T00:00:00"/>
    <x v="4"/>
    <n v="3"/>
    <x v="4"/>
    <n v="36"/>
    <x v="2"/>
  </r>
  <r>
    <x v="98"/>
    <n v="10039"/>
    <d v="2011-05-30T00:00:00"/>
    <x v="9"/>
    <n v="18"/>
    <x v="6"/>
    <n v="36"/>
    <x v="0"/>
  </r>
  <r>
    <x v="99"/>
    <n v="10003"/>
    <d v="2015-09-23T00:00:00"/>
    <x v="0"/>
    <n v="28"/>
    <x v="0"/>
    <n v="224"/>
    <x v="0"/>
  </r>
  <r>
    <x v="100"/>
    <n v="10030"/>
    <d v="2011-12-11T00:00:00"/>
    <x v="9"/>
    <n v="20"/>
    <x v="6"/>
    <n v="40"/>
    <x v="0"/>
  </r>
  <r>
    <x v="101"/>
    <n v="10053"/>
    <d v="2015-05-22T00:00:00"/>
    <x v="5"/>
    <n v="4"/>
    <x v="4"/>
    <n v="48"/>
    <x v="2"/>
  </r>
  <r>
    <x v="102"/>
    <n v="10016"/>
    <d v="2013-03-14T00:00:00"/>
    <x v="3"/>
    <n v="18"/>
    <x v="3"/>
    <n v="72"/>
    <x v="0"/>
  </r>
  <r>
    <x v="103"/>
    <n v="10084"/>
    <d v="2014-09-09T00:00:00"/>
    <x v="1"/>
    <n v="19"/>
    <x v="1"/>
    <n v="342"/>
    <x v="0"/>
  </r>
  <r>
    <x v="104"/>
    <n v="10040"/>
    <d v="2015-11-19T00:00:00"/>
    <x v="7"/>
    <n v="7"/>
    <x v="4"/>
    <n v="84"/>
    <x v="1"/>
  </r>
  <r>
    <x v="105"/>
    <n v="10065"/>
    <d v="2012-09-20T00:00:00"/>
    <x v="3"/>
    <n v="28"/>
    <x v="3"/>
    <n v="112"/>
    <x v="0"/>
  </r>
  <r>
    <x v="106"/>
    <n v="10011"/>
    <d v="2015-03-03T00:00:00"/>
    <x v="7"/>
    <n v="5"/>
    <x v="4"/>
    <n v="60"/>
    <x v="2"/>
  </r>
  <r>
    <x v="107"/>
    <n v="10083"/>
    <d v="2014-02-18T00:00:00"/>
    <x v="6"/>
    <n v="21"/>
    <x v="5"/>
    <n v="189"/>
    <x v="0"/>
  </r>
  <r>
    <x v="108"/>
    <n v="10084"/>
    <d v="2015-02-12T00:00:00"/>
    <x v="6"/>
    <n v="24"/>
    <x v="5"/>
    <n v="216"/>
    <x v="0"/>
  </r>
  <r>
    <x v="109"/>
    <n v="10057"/>
    <d v="2015-09-28T00:00:00"/>
    <x v="9"/>
    <n v="16"/>
    <x v="6"/>
    <n v="32"/>
    <x v="0"/>
  </r>
  <r>
    <x v="110"/>
    <n v="10130"/>
    <d v="2014-03-18T00:00:00"/>
    <x v="1"/>
    <n v="20"/>
    <x v="1"/>
    <n v="360"/>
    <x v="0"/>
  </r>
  <r>
    <x v="111"/>
    <n v="10027"/>
    <d v="2011-12-15T00:00:00"/>
    <x v="7"/>
    <n v="3"/>
    <x v="4"/>
    <n v="36"/>
    <x v="2"/>
  </r>
  <r>
    <x v="112"/>
    <n v="10015"/>
    <d v="2015-12-17T00:00:00"/>
    <x v="8"/>
    <n v="23"/>
    <x v="6"/>
    <n v="46"/>
    <x v="0"/>
  </r>
  <r>
    <x v="113"/>
    <n v="10078"/>
    <d v="2013-09-14T00:00:00"/>
    <x v="6"/>
    <n v="14"/>
    <x v="5"/>
    <n v="126"/>
    <x v="1"/>
  </r>
  <r>
    <x v="114"/>
    <n v="10058"/>
    <d v="2011-04-17T00:00:00"/>
    <x v="9"/>
    <n v="8"/>
    <x v="6"/>
    <n v="16"/>
    <x v="1"/>
  </r>
  <r>
    <x v="115"/>
    <n v="10026"/>
    <d v="2014-11-25T00:00:00"/>
    <x v="6"/>
    <n v="7"/>
    <x v="5"/>
    <n v="63"/>
    <x v="1"/>
  </r>
  <r>
    <x v="116"/>
    <n v="10096"/>
    <d v="2012-02-19T00:00:00"/>
    <x v="4"/>
    <n v="21"/>
    <x v="4"/>
    <n v="252"/>
    <x v="0"/>
  </r>
  <r>
    <x v="117"/>
    <n v="10126"/>
    <d v="2015-08-11T00:00:00"/>
    <x v="2"/>
    <n v="11"/>
    <x v="2"/>
    <n v="143"/>
    <x v="1"/>
  </r>
  <r>
    <x v="118"/>
    <n v="10069"/>
    <d v="2012-02-26T00:00:00"/>
    <x v="5"/>
    <n v="4"/>
    <x v="4"/>
    <n v="48"/>
    <x v="2"/>
  </r>
  <r>
    <x v="119"/>
    <n v="10017"/>
    <d v="2011-08-10T00:00:00"/>
    <x v="5"/>
    <n v="30"/>
    <x v="4"/>
    <n v="360"/>
    <x v="0"/>
  </r>
  <r>
    <x v="120"/>
    <n v="10139"/>
    <d v="2013-07-29T00:00:00"/>
    <x v="1"/>
    <n v="20"/>
    <x v="1"/>
    <n v="360"/>
    <x v="0"/>
  </r>
  <r>
    <x v="121"/>
    <n v="10035"/>
    <d v="2012-10-04T00:00:00"/>
    <x v="7"/>
    <n v="22"/>
    <x v="4"/>
    <n v="264"/>
    <x v="0"/>
  </r>
  <r>
    <x v="122"/>
    <n v="10133"/>
    <d v="2014-02-08T00:00:00"/>
    <x v="7"/>
    <n v="12"/>
    <x v="4"/>
    <n v="144"/>
    <x v="1"/>
  </r>
  <r>
    <x v="123"/>
    <n v="10082"/>
    <d v="2013-01-30T00:00:00"/>
    <x v="7"/>
    <n v="8"/>
    <x v="4"/>
    <n v="96"/>
    <x v="1"/>
  </r>
  <r>
    <x v="124"/>
    <n v="10083"/>
    <d v="2010-10-23T00:00:00"/>
    <x v="4"/>
    <n v="26"/>
    <x v="4"/>
    <n v="312"/>
    <x v="0"/>
  </r>
  <r>
    <x v="125"/>
    <n v="10140"/>
    <d v="2010-08-19T00:00:00"/>
    <x v="0"/>
    <n v="30"/>
    <x v="0"/>
    <n v="240"/>
    <x v="0"/>
  </r>
  <r>
    <x v="126"/>
    <n v="10029"/>
    <d v="2011-04-17T00:00:00"/>
    <x v="0"/>
    <n v="17"/>
    <x v="0"/>
    <n v="136"/>
    <x v="0"/>
  </r>
  <r>
    <x v="127"/>
    <n v="10117"/>
    <d v="2014-09-02T00:00:00"/>
    <x v="9"/>
    <n v="30"/>
    <x v="6"/>
    <n v="60"/>
    <x v="0"/>
  </r>
  <r>
    <x v="128"/>
    <n v="10091"/>
    <d v="2014-12-11T00:00:00"/>
    <x v="4"/>
    <n v="30"/>
    <x v="4"/>
    <n v="360"/>
    <x v="0"/>
  </r>
  <r>
    <x v="129"/>
    <n v="10084"/>
    <d v="2012-10-18T00:00:00"/>
    <x v="2"/>
    <n v="10"/>
    <x v="2"/>
    <n v="130"/>
    <x v="1"/>
  </r>
  <r>
    <x v="130"/>
    <n v="10013"/>
    <d v="2015-06-10T00:00:00"/>
    <x v="0"/>
    <n v="1"/>
    <x v="0"/>
    <n v="8"/>
    <x v="2"/>
  </r>
  <r>
    <x v="131"/>
    <n v="10060"/>
    <d v="2011-09-16T00:00:00"/>
    <x v="5"/>
    <n v="21"/>
    <x v="4"/>
    <n v="252"/>
    <x v="0"/>
  </r>
  <r>
    <x v="132"/>
    <n v="10076"/>
    <d v="2011-02-06T00:00:00"/>
    <x v="7"/>
    <n v="8"/>
    <x v="4"/>
    <n v="96"/>
    <x v="1"/>
  </r>
  <r>
    <x v="133"/>
    <n v="10031"/>
    <d v="2015-10-17T00:00:00"/>
    <x v="9"/>
    <n v="29"/>
    <x v="6"/>
    <n v="58"/>
    <x v="0"/>
  </r>
  <r>
    <x v="134"/>
    <n v="10008"/>
    <d v="2012-02-25T00:00:00"/>
    <x v="4"/>
    <n v="20"/>
    <x v="4"/>
    <n v="240"/>
    <x v="0"/>
  </r>
  <r>
    <x v="135"/>
    <n v="10030"/>
    <d v="2013-11-12T00:00:00"/>
    <x v="1"/>
    <n v="30"/>
    <x v="1"/>
    <n v="540"/>
    <x v="0"/>
  </r>
  <r>
    <x v="136"/>
    <n v="10021"/>
    <d v="2014-07-06T00:00:00"/>
    <x v="9"/>
    <n v="24"/>
    <x v="6"/>
    <n v="48"/>
    <x v="0"/>
  </r>
  <r>
    <x v="137"/>
    <n v="10085"/>
    <d v="2012-03-28T00:00:00"/>
    <x v="2"/>
    <n v="22"/>
    <x v="2"/>
    <n v="286"/>
    <x v="0"/>
  </r>
  <r>
    <x v="138"/>
    <n v="10121"/>
    <d v="2013-03-31T00:00:00"/>
    <x v="4"/>
    <n v="1"/>
    <x v="4"/>
    <n v="12"/>
    <x v="2"/>
  </r>
  <r>
    <x v="139"/>
    <n v="10048"/>
    <d v="2010-03-24T00:00:00"/>
    <x v="7"/>
    <n v="3"/>
    <x v="4"/>
    <n v="36"/>
    <x v="2"/>
  </r>
  <r>
    <x v="140"/>
    <n v="10096"/>
    <d v="2012-11-22T00:00:00"/>
    <x v="5"/>
    <n v="20"/>
    <x v="4"/>
    <n v="240"/>
    <x v="0"/>
  </r>
  <r>
    <x v="141"/>
    <n v="10011"/>
    <d v="2012-11-14T00:00:00"/>
    <x v="0"/>
    <n v="30"/>
    <x v="0"/>
    <n v="240"/>
    <x v="0"/>
  </r>
  <r>
    <x v="142"/>
    <n v="10026"/>
    <d v="2015-03-08T00:00:00"/>
    <x v="7"/>
    <n v="21"/>
    <x v="4"/>
    <n v="252"/>
    <x v="0"/>
  </r>
  <r>
    <x v="143"/>
    <n v="10138"/>
    <d v="2014-06-07T00:00:00"/>
    <x v="9"/>
    <n v="21"/>
    <x v="6"/>
    <n v="42"/>
    <x v="0"/>
  </r>
  <r>
    <x v="144"/>
    <n v="10015"/>
    <d v="2010-11-08T00:00:00"/>
    <x v="7"/>
    <n v="24"/>
    <x v="4"/>
    <n v="288"/>
    <x v="0"/>
  </r>
  <r>
    <x v="145"/>
    <n v="10125"/>
    <d v="2013-11-04T00:00:00"/>
    <x v="1"/>
    <n v="6"/>
    <x v="1"/>
    <n v="108"/>
    <x v="1"/>
  </r>
  <r>
    <x v="146"/>
    <n v="10038"/>
    <d v="2014-05-02T00:00:00"/>
    <x v="5"/>
    <n v="19"/>
    <x v="4"/>
    <n v="228"/>
    <x v="0"/>
  </r>
  <r>
    <x v="147"/>
    <n v="10038"/>
    <d v="2014-11-07T00:00:00"/>
    <x v="0"/>
    <n v="8"/>
    <x v="0"/>
    <n v="64"/>
    <x v="1"/>
  </r>
  <r>
    <x v="148"/>
    <n v="10078"/>
    <d v="2010-04-30T00:00:00"/>
    <x v="2"/>
    <n v="1"/>
    <x v="2"/>
    <n v="13"/>
    <x v="2"/>
  </r>
  <r>
    <x v="149"/>
    <n v="10141"/>
    <d v="2013-06-24T00:00:00"/>
    <x v="3"/>
    <n v="19"/>
    <x v="3"/>
    <n v="76"/>
    <x v="0"/>
  </r>
  <r>
    <x v="150"/>
    <n v="10137"/>
    <d v="2012-08-20T00:00:00"/>
    <x v="3"/>
    <n v="29"/>
    <x v="3"/>
    <n v="116"/>
    <x v="0"/>
  </r>
  <r>
    <x v="151"/>
    <n v="10130"/>
    <d v="2012-09-24T00:00:00"/>
    <x v="9"/>
    <n v="6"/>
    <x v="6"/>
    <n v="12"/>
    <x v="1"/>
  </r>
  <r>
    <x v="152"/>
    <n v="10134"/>
    <d v="2010-05-31T00:00:00"/>
    <x v="5"/>
    <n v="5"/>
    <x v="4"/>
    <n v="60"/>
    <x v="2"/>
  </r>
  <r>
    <x v="153"/>
    <n v="10131"/>
    <d v="2012-08-16T00:00:00"/>
    <x v="7"/>
    <n v="14"/>
    <x v="4"/>
    <n v="168"/>
    <x v="1"/>
  </r>
  <r>
    <x v="154"/>
    <n v="10146"/>
    <d v="2011-08-13T00:00:00"/>
    <x v="9"/>
    <n v="21"/>
    <x v="6"/>
    <n v="42"/>
    <x v="0"/>
  </r>
  <r>
    <x v="155"/>
    <n v="10112"/>
    <d v="2013-10-07T00:00:00"/>
    <x v="0"/>
    <n v="25"/>
    <x v="0"/>
    <n v="200"/>
    <x v="0"/>
  </r>
  <r>
    <x v="156"/>
    <n v="10075"/>
    <d v="2013-06-16T00:00:00"/>
    <x v="1"/>
    <n v="29"/>
    <x v="1"/>
    <n v="522"/>
    <x v="0"/>
  </r>
  <r>
    <x v="157"/>
    <n v="10024"/>
    <d v="2011-02-15T00:00:00"/>
    <x v="5"/>
    <n v="7"/>
    <x v="4"/>
    <n v="84"/>
    <x v="1"/>
  </r>
  <r>
    <x v="158"/>
    <n v="10003"/>
    <d v="2013-04-23T00:00:00"/>
    <x v="3"/>
    <n v="24"/>
    <x v="3"/>
    <n v="96"/>
    <x v="0"/>
  </r>
  <r>
    <x v="159"/>
    <n v="10090"/>
    <d v="2012-08-27T00:00:00"/>
    <x v="2"/>
    <n v="27"/>
    <x v="2"/>
    <n v="351"/>
    <x v="0"/>
  </r>
  <r>
    <x v="160"/>
    <n v="10138"/>
    <d v="2013-03-18T00:00:00"/>
    <x v="8"/>
    <n v="5"/>
    <x v="6"/>
    <n v="10"/>
    <x v="2"/>
  </r>
  <r>
    <x v="161"/>
    <n v="10105"/>
    <d v="2015-01-03T00:00:00"/>
    <x v="6"/>
    <n v="6"/>
    <x v="5"/>
    <n v="54"/>
    <x v="1"/>
  </r>
  <r>
    <x v="162"/>
    <n v="10052"/>
    <d v="2011-05-29T00:00:00"/>
    <x v="6"/>
    <n v="18"/>
    <x v="5"/>
    <n v="162"/>
    <x v="0"/>
  </r>
  <r>
    <x v="163"/>
    <n v="10013"/>
    <d v="2013-08-15T00:00:00"/>
    <x v="8"/>
    <n v="15"/>
    <x v="6"/>
    <n v="30"/>
    <x v="0"/>
  </r>
  <r>
    <x v="164"/>
    <n v="10122"/>
    <d v="2013-11-29T00:00:00"/>
    <x v="2"/>
    <n v="18"/>
    <x v="2"/>
    <n v="234"/>
    <x v="0"/>
  </r>
  <r>
    <x v="165"/>
    <n v="10035"/>
    <d v="2014-10-08T00:00:00"/>
    <x v="5"/>
    <n v="13"/>
    <x v="4"/>
    <n v="156"/>
    <x v="1"/>
  </r>
  <r>
    <x v="166"/>
    <n v="10101"/>
    <d v="2011-06-11T00:00:00"/>
    <x v="4"/>
    <n v="19"/>
    <x v="4"/>
    <n v="228"/>
    <x v="0"/>
  </r>
  <r>
    <x v="167"/>
    <n v="10121"/>
    <d v="2014-06-05T00:00:00"/>
    <x v="7"/>
    <n v="1"/>
    <x v="4"/>
    <n v="12"/>
    <x v="2"/>
  </r>
  <r>
    <x v="168"/>
    <n v="10056"/>
    <d v="2011-07-25T00:00:00"/>
    <x v="4"/>
    <n v="5"/>
    <x v="4"/>
    <n v="60"/>
    <x v="2"/>
  </r>
  <r>
    <x v="169"/>
    <n v="10084"/>
    <d v="2011-05-26T00:00:00"/>
    <x v="5"/>
    <n v="6"/>
    <x v="4"/>
    <n v="72"/>
    <x v="1"/>
  </r>
  <r>
    <x v="170"/>
    <n v="10055"/>
    <d v="2011-05-30T00:00:00"/>
    <x v="8"/>
    <n v="18"/>
    <x v="6"/>
    <n v="36"/>
    <x v="0"/>
  </r>
  <r>
    <x v="171"/>
    <n v="10132"/>
    <d v="2015-09-01T00:00:00"/>
    <x v="9"/>
    <n v="19"/>
    <x v="6"/>
    <n v="38"/>
    <x v="0"/>
  </r>
  <r>
    <x v="172"/>
    <n v="10144"/>
    <d v="2012-07-01T00:00:00"/>
    <x v="2"/>
    <n v="30"/>
    <x v="2"/>
    <n v="390"/>
    <x v="0"/>
  </r>
  <r>
    <x v="173"/>
    <n v="10033"/>
    <d v="2015-04-13T00:00:00"/>
    <x v="6"/>
    <n v="22"/>
    <x v="5"/>
    <n v="198"/>
    <x v="0"/>
  </r>
  <r>
    <x v="174"/>
    <n v="10139"/>
    <d v="2015-09-06T00:00:00"/>
    <x v="1"/>
    <n v="13"/>
    <x v="1"/>
    <n v="234"/>
    <x v="1"/>
  </r>
  <r>
    <x v="175"/>
    <n v="10042"/>
    <d v="2012-12-23T00:00:00"/>
    <x v="3"/>
    <n v="30"/>
    <x v="3"/>
    <n v="120"/>
    <x v="0"/>
  </r>
  <r>
    <x v="176"/>
    <n v="10033"/>
    <d v="2011-06-18T00:00:00"/>
    <x v="0"/>
    <n v="23"/>
    <x v="0"/>
    <n v="184"/>
    <x v="0"/>
  </r>
  <r>
    <x v="177"/>
    <n v="10043"/>
    <d v="2011-09-27T00:00:00"/>
    <x v="1"/>
    <n v="15"/>
    <x v="1"/>
    <n v="270"/>
    <x v="0"/>
  </r>
  <r>
    <x v="178"/>
    <n v="10027"/>
    <d v="2012-05-21T00:00:00"/>
    <x v="1"/>
    <n v="16"/>
    <x v="1"/>
    <n v="288"/>
    <x v="0"/>
  </r>
  <r>
    <x v="179"/>
    <n v="10149"/>
    <d v="2010-05-04T00:00:00"/>
    <x v="0"/>
    <n v="12"/>
    <x v="0"/>
    <n v="96"/>
    <x v="1"/>
  </r>
  <r>
    <x v="180"/>
    <n v="10111"/>
    <d v="2012-06-19T00:00:00"/>
    <x v="1"/>
    <n v="26"/>
    <x v="1"/>
    <n v="468"/>
    <x v="0"/>
  </r>
  <r>
    <x v="181"/>
    <n v="10045"/>
    <d v="2013-11-09T00:00:00"/>
    <x v="7"/>
    <n v="11"/>
    <x v="4"/>
    <n v="132"/>
    <x v="1"/>
  </r>
  <r>
    <x v="182"/>
    <n v="10043"/>
    <d v="2013-05-05T00:00:00"/>
    <x v="6"/>
    <n v="15"/>
    <x v="5"/>
    <n v="135"/>
    <x v="0"/>
  </r>
  <r>
    <x v="183"/>
    <n v="10037"/>
    <d v="2013-12-07T00:00:00"/>
    <x v="9"/>
    <n v="29"/>
    <x v="6"/>
    <n v="58"/>
    <x v="0"/>
  </r>
  <r>
    <x v="184"/>
    <n v="10066"/>
    <d v="2015-07-19T00:00:00"/>
    <x v="9"/>
    <n v="5"/>
    <x v="6"/>
    <n v="10"/>
    <x v="2"/>
  </r>
  <r>
    <x v="185"/>
    <n v="10009"/>
    <d v="2011-08-21T00:00:00"/>
    <x v="9"/>
    <n v="5"/>
    <x v="6"/>
    <n v="10"/>
    <x v="2"/>
  </r>
  <r>
    <x v="186"/>
    <n v="10096"/>
    <d v="2011-10-21T00:00:00"/>
    <x v="4"/>
    <n v="16"/>
    <x v="4"/>
    <n v="192"/>
    <x v="0"/>
  </r>
  <r>
    <x v="187"/>
    <n v="10148"/>
    <d v="2012-08-08T00:00:00"/>
    <x v="1"/>
    <n v="1"/>
    <x v="1"/>
    <n v="18"/>
    <x v="2"/>
  </r>
  <r>
    <x v="188"/>
    <n v="10005"/>
    <d v="2013-03-14T00:00:00"/>
    <x v="0"/>
    <n v="29"/>
    <x v="0"/>
    <n v="232"/>
    <x v="0"/>
  </r>
  <r>
    <x v="189"/>
    <n v="10035"/>
    <d v="2012-09-13T00:00:00"/>
    <x v="4"/>
    <n v="2"/>
    <x v="4"/>
    <n v="24"/>
    <x v="2"/>
  </r>
  <r>
    <x v="190"/>
    <n v="10119"/>
    <d v="2012-05-23T00:00:00"/>
    <x v="5"/>
    <n v="4"/>
    <x v="4"/>
    <n v="48"/>
    <x v="2"/>
  </r>
  <r>
    <x v="191"/>
    <n v="10101"/>
    <d v="2015-06-18T00:00:00"/>
    <x v="8"/>
    <n v="30"/>
    <x v="6"/>
    <n v="60"/>
    <x v="0"/>
  </r>
  <r>
    <x v="192"/>
    <n v="10048"/>
    <d v="2010-04-11T00:00:00"/>
    <x v="3"/>
    <n v="6"/>
    <x v="3"/>
    <n v="24"/>
    <x v="1"/>
  </r>
  <r>
    <x v="193"/>
    <n v="10127"/>
    <d v="2012-01-14T00:00:00"/>
    <x v="6"/>
    <n v="18"/>
    <x v="5"/>
    <n v="162"/>
    <x v="0"/>
  </r>
  <r>
    <x v="194"/>
    <n v="10142"/>
    <d v="2011-02-01T00:00:00"/>
    <x v="9"/>
    <n v="3"/>
    <x v="6"/>
    <n v="6"/>
    <x v="2"/>
  </r>
  <r>
    <x v="195"/>
    <n v="10118"/>
    <d v="2010-08-15T00:00:00"/>
    <x v="9"/>
    <n v="20"/>
    <x v="6"/>
    <n v="40"/>
    <x v="0"/>
  </r>
  <r>
    <x v="196"/>
    <n v="10060"/>
    <d v="2015-09-16T00:00:00"/>
    <x v="2"/>
    <n v="10"/>
    <x v="2"/>
    <n v="130"/>
    <x v="1"/>
  </r>
  <r>
    <x v="197"/>
    <n v="10069"/>
    <d v="2014-08-02T00:00:00"/>
    <x v="4"/>
    <n v="27"/>
    <x v="4"/>
    <n v="324"/>
    <x v="0"/>
  </r>
  <r>
    <x v="198"/>
    <n v="10099"/>
    <d v="2013-07-11T00:00:00"/>
    <x v="3"/>
    <n v="17"/>
    <x v="3"/>
    <n v="68"/>
    <x v="0"/>
  </r>
  <r>
    <x v="199"/>
    <n v="10057"/>
    <d v="2010-12-30T00:00:00"/>
    <x v="1"/>
    <n v="26"/>
    <x v="1"/>
    <n v="468"/>
    <x v="0"/>
  </r>
  <r>
    <x v="200"/>
    <n v="10006"/>
    <d v="2012-11-27T00:00:00"/>
    <x v="1"/>
    <n v="18"/>
    <x v="1"/>
    <n v="324"/>
    <x v="0"/>
  </r>
  <r>
    <x v="201"/>
    <n v="10112"/>
    <d v="2012-03-15T00:00:00"/>
    <x v="0"/>
    <n v="8"/>
    <x v="0"/>
    <n v="64"/>
    <x v="1"/>
  </r>
  <r>
    <x v="202"/>
    <n v="10044"/>
    <d v="2011-06-08T00:00:00"/>
    <x v="0"/>
    <n v="1"/>
    <x v="0"/>
    <n v="8"/>
    <x v="2"/>
  </r>
  <r>
    <x v="203"/>
    <n v="10029"/>
    <d v="2011-01-23T00:00:00"/>
    <x v="4"/>
    <n v="30"/>
    <x v="4"/>
    <n v="360"/>
    <x v="0"/>
  </r>
  <r>
    <x v="204"/>
    <n v="10086"/>
    <d v="2012-04-14T00:00:00"/>
    <x v="9"/>
    <n v="4"/>
    <x v="6"/>
    <n v="8"/>
    <x v="2"/>
  </r>
  <r>
    <x v="205"/>
    <n v="10096"/>
    <d v="2014-07-19T00:00:00"/>
    <x v="6"/>
    <n v="14"/>
    <x v="5"/>
    <n v="126"/>
    <x v="1"/>
  </r>
  <r>
    <x v="206"/>
    <n v="10031"/>
    <d v="2013-06-12T00:00:00"/>
    <x v="2"/>
    <n v="4"/>
    <x v="2"/>
    <n v="52"/>
    <x v="2"/>
  </r>
  <r>
    <x v="207"/>
    <n v="10136"/>
    <d v="2010-07-21T00:00:00"/>
    <x v="9"/>
    <n v="20"/>
    <x v="6"/>
    <n v="40"/>
    <x v="0"/>
  </r>
  <r>
    <x v="208"/>
    <n v="10088"/>
    <d v="2015-10-04T00:00:00"/>
    <x v="4"/>
    <n v="27"/>
    <x v="4"/>
    <n v="324"/>
    <x v="0"/>
  </r>
  <r>
    <x v="209"/>
    <n v="10113"/>
    <d v="2014-12-29T00:00:00"/>
    <x v="6"/>
    <n v="3"/>
    <x v="5"/>
    <n v="27"/>
    <x v="2"/>
  </r>
  <r>
    <x v="210"/>
    <n v="10080"/>
    <d v="2015-04-03T00:00:00"/>
    <x v="5"/>
    <n v="21"/>
    <x v="4"/>
    <n v="252"/>
    <x v="0"/>
  </r>
  <r>
    <x v="211"/>
    <n v="10065"/>
    <d v="2010-10-28T00:00:00"/>
    <x v="8"/>
    <n v="15"/>
    <x v="6"/>
    <n v="30"/>
    <x v="0"/>
  </r>
  <r>
    <x v="212"/>
    <n v="10077"/>
    <d v="2010-07-11T00:00:00"/>
    <x v="8"/>
    <n v="15"/>
    <x v="6"/>
    <n v="30"/>
    <x v="0"/>
  </r>
  <r>
    <x v="213"/>
    <n v="10102"/>
    <d v="2013-06-03T00:00:00"/>
    <x v="4"/>
    <n v="14"/>
    <x v="4"/>
    <n v="168"/>
    <x v="1"/>
  </r>
  <r>
    <x v="214"/>
    <n v="10148"/>
    <d v="2014-04-24T00:00:00"/>
    <x v="3"/>
    <n v="23"/>
    <x v="3"/>
    <n v="92"/>
    <x v="0"/>
  </r>
  <r>
    <x v="215"/>
    <n v="10143"/>
    <d v="2012-09-27T00:00:00"/>
    <x v="1"/>
    <n v="2"/>
    <x v="1"/>
    <n v="36"/>
    <x v="2"/>
  </r>
  <r>
    <x v="216"/>
    <n v="10050"/>
    <d v="2013-10-27T00:00:00"/>
    <x v="5"/>
    <n v="11"/>
    <x v="4"/>
    <n v="132"/>
    <x v="1"/>
  </r>
  <r>
    <x v="217"/>
    <n v="10012"/>
    <d v="2012-01-27T00:00:00"/>
    <x v="9"/>
    <n v="29"/>
    <x v="6"/>
    <n v="58"/>
    <x v="0"/>
  </r>
  <r>
    <x v="218"/>
    <n v="10075"/>
    <d v="2011-02-08T00:00:00"/>
    <x v="1"/>
    <n v="5"/>
    <x v="1"/>
    <n v="90"/>
    <x v="2"/>
  </r>
  <r>
    <x v="219"/>
    <n v="10027"/>
    <d v="2013-05-03T00:00:00"/>
    <x v="2"/>
    <n v="4"/>
    <x v="2"/>
    <n v="52"/>
    <x v="2"/>
  </r>
  <r>
    <x v="220"/>
    <n v="10138"/>
    <d v="2011-11-26T00:00:00"/>
    <x v="6"/>
    <n v="27"/>
    <x v="5"/>
    <n v="243"/>
    <x v="0"/>
  </r>
  <r>
    <x v="221"/>
    <n v="10066"/>
    <d v="2010-08-27T00:00:00"/>
    <x v="7"/>
    <n v="16"/>
    <x v="4"/>
    <n v="192"/>
    <x v="0"/>
  </r>
  <r>
    <x v="222"/>
    <n v="10142"/>
    <d v="2013-01-19T00:00:00"/>
    <x v="4"/>
    <n v="9"/>
    <x v="4"/>
    <n v="108"/>
    <x v="1"/>
  </r>
  <r>
    <x v="223"/>
    <n v="10118"/>
    <d v="2012-12-20T00:00:00"/>
    <x v="8"/>
    <n v="20"/>
    <x v="6"/>
    <n v="40"/>
    <x v="0"/>
  </r>
  <r>
    <x v="224"/>
    <n v="10088"/>
    <d v="2012-10-16T00:00:00"/>
    <x v="6"/>
    <n v="26"/>
    <x v="5"/>
    <n v="234"/>
    <x v="0"/>
  </r>
  <r>
    <x v="225"/>
    <n v="10027"/>
    <d v="2014-09-17T00:00:00"/>
    <x v="3"/>
    <n v="3"/>
    <x v="3"/>
    <n v="12"/>
    <x v="2"/>
  </r>
  <r>
    <x v="226"/>
    <n v="10111"/>
    <d v="2015-05-16T00:00:00"/>
    <x v="5"/>
    <n v="30"/>
    <x v="4"/>
    <n v="360"/>
    <x v="0"/>
  </r>
  <r>
    <x v="227"/>
    <n v="10097"/>
    <d v="2010-10-17T00:00:00"/>
    <x v="3"/>
    <n v="23"/>
    <x v="3"/>
    <n v="92"/>
    <x v="0"/>
  </r>
  <r>
    <x v="228"/>
    <n v="10061"/>
    <d v="2015-02-26T00:00:00"/>
    <x v="5"/>
    <n v="18"/>
    <x v="4"/>
    <n v="216"/>
    <x v="0"/>
  </r>
  <r>
    <x v="229"/>
    <n v="10134"/>
    <d v="2015-02-01T00:00:00"/>
    <x v="3"/>
    <n v="3"/>
    <x v="3"/>
    <n v="12"/>
    <x v="2"/>
  </r>
  <r>
    <x v="230"/>
    <n v="10051"/>
    <d v="2013-10-27T00:00:00"/>
    <x v="3"/>
    <n v="15"/>
    <x v="3"/>
    <n v="60"/>
    <x v="0"/>
  </r>
  <r>
    <x v="231"/>
    <n v="10081"/>
    <d v="2010-10-02T00:00:00"/>
    <x v="5"/>
    <n v="17"/>
    <x v="4"/>
    <n v="204"/>
    <x v="0"/>
  </r>
  <r>
    <x v="232"/>
    <n v="10094"/>
    <d v="2010-01-12T00:00:00"/>
    <x v="8"/>
    <n v="1"/>
    <x v="6"/>
    <n v="2"/>
    <x v="2"/>
  </r>
  <r>
    <x v="233"/>
    <n v="10047"/>
    <d v="2011-08-29T00:00:00"/>
    <x v="7"/>
    <n v="16"/>
    <x v="4"/>
    <n v="192"/>
    <x v="0"/>
  </r>
  <r>
    <x v="234"/>
    <n v="10050"/>
    <d v="2010-11-01T00:00:00"/>
    <x v="0"/>
    <n v="13"/>
    <x v="0"/>
    <n v="104"/>
    <x v="1"/>
  </r>
  <r>
    <x v="235"/>
    <n v="10074"/>
    <d v="2014-01-21T00:00:00"/>
    <x v="3"/>
    <n v="21"/>
    <x v="3"/>
    <n v="84"/>
    <x v="0"/>
  </r>
  <r>
    <x v="236"/>
    <n v="10076"/>
    <d v="2010-09-12T00:00:00"/>
    <x v="5"/>
    <n v="6"/>
    <x v="4"/>
    <n v="72"/>
    <x v="1"/>
  </r>
  <r>
    <x v="237"/>
    <n v="10118"/>
    <d v="2013-10-03T00:00:00"/>
    <x v="7"/>
    <n v="7"/>
    <x v="4"/>
    <n v="84"/>
    <x v="1"/>
  </r>
  <r>
    <x v="238"/>
    <n v="10150"/>
    <d v="2015-12-31T00:00:00"/>
    <x v="6"/>
    <n v="10"/>
    <x v="5"/>
    <n v="90"/>
    <x v="1"/>
  </r>
  <r>
    <x v="239"/>
    <n v="10143"/>
    <d v="2013-09-23T00:00:00"/>
    <x v="9"/>
    <n v="16"/>
    <x v="6"/>
    <n v="32"/>
    <x v="0"/>
  </r>
  <r>
    <x v="240"/>
    <n v="10085"/>
    <d v="2012-03-18T00:00:00"/>
    <x v="5"/>
    <n v="9"/>
    <x v="4"/>
    <n v="108"/>
    <x v="1"/>
  </r>
  <r>
    <x v="241"/>
    <n v="10036"/>
    <d v="2011-02-12T00:00:00"/>
    <x v="7"/>
    <n v="11"/>
    <x v="4"/>
    <n v="132"/>
    <x v="1"/>
  </r>
  <r>
    <x v="242"/>
    <n v="10129"/>
    <d v="2012-06-22T00:00:00"/>
    <x v="7"/>
    <n v="6"/>
    <x v="4"/>
    <n v="72"/>
    <x v="1"/>
  </r>
  <r>
    <x v="243"/>
    <n v="10133"/>
    <d v="2012-09-08T00:00:00"/>
    <x v="5"/>
    <n v="5"/>
    <x v="4"/>
    <n v="60"/>
    <x v="2"/>
  </r>
  <r>
    <x v="244"/>
    <n v="10099"/>
    <d v="2014-08-10T00:00:00"/>
    <x v="9"/>
    <n v="15"/>
    <x v="6"/>
    <n v="30"/>
    <x v="0"/>
  </r>
  <r>
    <x v="245"/>
    <n v="10020"/>
    <d v="2014-10-10T00:00:00"/>
    <x v="8"/>
    <n v="11"/>
    <x v="6"/>
    <n v="22"/>
    <x v="1"/>
  </r>
  <r>
    <x v="246"/>
    <n v="10052"/>
    <d v="2012-06-24T00:00:00"/>
    <x v="5"/>
    <n v="3"/>
    <x v="4"/>
    <n v="36"/>
    <x v="2"/>
  </r>
  <r>
    <x v="247"/>
    <n v="10093"/>
    <d v="2014-07-31T00:00:00"/>
    <x v="0"/>
    <n v="6"/>
    <x v="0"/>
    <n v="48"/>
    <x v="1"/>
  </r>
  <r>
    <x v="248"/>
    <n v="10099"/>
    <d v="2010-02-26T00:00:00"/>
    <x v="7"/>
    <n v="4"/>
    <x v="4"/>
    <n v="48"/>
    <x v="2"/>
  </r>
  <r>
    <x v="249"/>
    <n v="10065"/>
    <d v="2013-01-16T00:00:00"/>
    <x v="2"/>
    <n v="30"/>
    <x v="2"/>
    <n v="390"/>
    <x v="0"/>
  </r>
  <r>
    <x v="250"/>
    <n v="10110"/>
    <d v="2012-04-12T00:00:00"/>
    <x v="6"/>
    <n v="6"/>
    <x v="5"/>
    <n v="54"/>
    <x v="1"/>
  </r>
  <r>
    <x v="251"/>
    <n v="10127"/>
    <d v="2010-04-07T00:00:00"/>
    <x v="0"/>
    <n v="22"/>
    <x v="0"/>
    <n v="176"/>
    <x v="0"/>
  </r>
  <r>
    <x v="252"/>
    <n v="10015"/>
    <d v="2011-12-16T00:00:00"/>
    <x v="7"/>
    <n v="10"/>
    <x v="4"/>
    <n v="120"/>
    <x v="1"/>
  </r>
  <r>
    <x v="253"/>
    <n v="10080"/>
    <d v="2011-12-07T00:00:00"/>
    <x v="7"/>
    <n v="19"/>
    <x v="4"/>
    <n v="228"/>
    <x v="0"/>
  </r>
  <r>
    <x v="254"/>
    <n v="10114"/>
    <d v="2012-10-10T00:00:00"/>
    <x v="4"/>
    <n v="10"/>
    <x v="4"/>
    <n v="120"/>
    <x v="1"/>
  </r>
  <r>
    <x v="255"/>
    <n v="10135"/>
    <d v="2010-11-21T00:00:00"/>
    <x v="4"/>
    <n v="12"/>
    <x v="4"/>
    <n v="144"/>
    <x v="1"/>
  </r>
  <r>
    <x v="256"/>
    <n v="10012"/>
    <d v="2014-03-12T00:00:00"/>
    <x v="7"/>
    <n v="17"/>
    <x v="4"/>
    <n v="204"/>
    <x v="0"/>
  </r>
  <r>
    <x v="257"/>
    <n v="10018"/>
    <d v="2011-04-20T00:00:00"/>
    <x v="9"/>
    <n v="6"/>
    <x v="6"/>
    <n v="12"/>
    <x v="1"/>
  </r>
  <r>
    <x v="258"/>
    <n v="10098"/>
    <d v="2010-03-12T00:00:00"/>
    <x v="1"/>
    <n v="6"/>
    <x v="1"/>
    <n v="108"/>
    <x v="1"/>
  </r>
  <r>
    <x v="259"/>
    <n v="10111"/>
    <d v="2014-09-18T00:00:00"/>
    <x v="4"/>
    <n v="2"/>
    <x v="4"/>
    <n v="24"/>
    <x v="2"/>
  </r>
  <r>
    <x v="260"/>
    <n v="10021"/>
    <d v="2013-01-28T00:00:00"/>
    <x v="5"/>
    <n v="2"/>
    <x v="4"/>
    <n v="24"/>
    <x v="2"/>
  </r>
  <r>
    <x v="261"/>
    <n v="10039"/>
    <d v="2013-11-04T00:00:00"/>
    <x v="5"/>
    <n v="22"/>
    <x v="4"/>
    <n v="264"/>
    <x v="0"/>
  </r>
  <r>
    <x v="262"/>
    <n v="10149"/>
    <d v="2012-11-14T00:00:00"/>
    <x v="8"/>
    <n v="30"/>
    <x v="6"/>
    <n v="60"/>
    <x v="0"/>
  </r>
  <r>
    <x v="263"/>
    <n v="10111"/>
    <d v="2013-07-09T00:00:00"/>
    <x v="3"/>
    <n v="27"/>
    <x v="3"/>
    <n v="108"/>
    <x v="0"/>
  </r>
  <r>
    <x v="264"/>
    <n v="10014"/>
    <d v="2014-04-18T00:00:00"/>
    <x v="0"/>
    <n v="15"/>
    <x v="0"/>
    <n v="120"/>
    <x v="0"/>
  </r>
  <r>
    <x v="265"/>
    <n v="10007"/>
    <d v="2011-12-25T00:00:00"/>
    <x v="3"/>
    <n v="28"/>
    <x v="3"/>
    <n v="112"/>
    <x v="0"/>
  </r>
  <r>
    <x v="266"/>
    <n v="10148"/>
    <d v="2011-12-13T00:00:00"/>
    <x v="5"/>
    <n v="2"/>
    <x v="4"/>
    <n v="24"/>
    <x v="2"/>
  </r>
  <r>
    <x v="267"/>
    <n v="10076"/>
    <d v="2011-03-05T00:00:00"/>
    <x v="0"/>
    <n v="24"/>
    <x v="0"/>
    <n v="192"/>
    <x v="0"/>
  </r>
  <r>
    <x v="268"/>
    <n v="10002"/>
    <d v="2012-01-12T00:00:00"/>
    <x v="8"/>
    <n v="6"/>
    <x v="6"/>
    <n v="12"/>
    <x v="1"/>
  </r>
  <r>
    <x v="269"/>
    <n v="10085"/>
    <d v="2014-02-09T00:00:00"/>
    <x v="1"/>
    <n v="8"/>
    <x v="1"/>
    <n v="144"/>
    <x v="1"/>
  </r>
  <r>
    <x v="270"/>
    <n v="10034"/>
    <d v="2015-12-11T00:00:00"/>
    <x v="8"/>
    <n v="2"/>
    <x v="6"/>
    <n v="4"/>
    <x v="2"/>
  </r>
  <r>
    <x v="271"/>
    <n v="10094"/>
    <d v="2013-03-31T00:00:00"/>
    <x v="2"/>
    <n v="6"/>
    <x v="2"/>
    <n v="78"/>
    <x v="1"/>
  </r>
  <r>
    <x v="272"/>
    <n v="10046"/>
    <d v="2014-03-02T00:00:00"/>
    <x v="3"/>
    <n v="12"/>
    <x v="3"/>
    <n v="48"/>
    <x v="1"/>
  </r>
  <r>
    <x v="273"/>
    <n v="10034"/>
    <d v="2010-05-16T00:00:00"/>
    <x v="1"/>
    <n v="3"/>
    <x v="1"/>
    <n v="54"/>
    <x v="2"/>
  </r>
  <r>
    <x v="274"/>
    <n v="10054"/>
    <d v="2014-01-25T00:00:00"/>
    <x v="4"/>
    <n v="17"/>
    <x v="4"/>
    <n v="204"/>
    <x v="0"/>
  </r>
  <r>
    <x v="275"/>
    <n v="10148"/>
    <d v="2015-09-18T00:00:00"/>
    <x v="3"/>
    <n v="21"/>
    <x v="3"/>
    <n v="84"/>
    <x v="0"/>
  </r>
  <r>
    <x v="276"/>
    <n v="10006"/>
    <d v="2012-12-16T00:00:00"/>
    <x v="9"/>
    <n v="1"/>
    <x v="6"/>
    <n v="2"/>
    <x v="2"/>
  </r>
  <r>
    <x v="277"/>
    <n v="10040"/>
    <d v="2010-01-10T00:00:00"/>
    <x v="9"/>
    <n v="27"/>
    <x v="6"/>
    <n v="54"/>
    <x v="0"/>
  </r>
  <r>
    <x v="278"/>
    <n v="10113"/>
    <d v="2013-04-08T00:00:00"/>
    <x v="7"/>
    <n v="12"/>
    <x v="4"/>
    <n v="144"/>
    <x v="1"/>
  </r>
  <r>
    <x v="279"/>
    <n v="10062"/>
    <d v="2013-04-28T00:00:00"/>
    <x v="8"/>
    <n v="7"/>
    <x v="6"/>
    <n v="14"/>
    <x v="1"/>
  </r>
  <r>
    <x v="280"/>
    <n v="10050"/>
    <d v="2011-05-17T00:00:00"/>
    <x v="8"/>
    <n v="24"/>
    <x v="6"/>
    <n v="48"/>
    <x v="0"/>
  </r>
  <r>
    <x v="281"/>
    <n v="10145"/>
    <d v="2011-03-18T00:00:00"/>
    <x v="7"/>
    <n v="28"/>
    <x v="4"/>
    <n v="336"/>
    <x v="0"/>
  </r>
  <r>
    <x v="282"/>
    <n v="10097"/>
    <d v="2012-06-25T00:00:00"/>
    <x v="0"/>
    <n v="18"/>
    <x v="0"/>
    <n v="144"/>
    <x v="0"/>
  </r>
  <r>
    <x v="283"/>
    <n v="10026"/>
    <d v="2013-10-05T00:00:00"/>
    <x v="1"/>
    <n v="5"/>
    <x v="1"/>
    <n v="90"/>
    <x v="2"/>
  </r>
  <r>
    <x v="284"/>
    <n v="10125"/>
    <d v="2010-03-10T00:00:00"/>
    <x v="9"/>
    <n v="30"/>
    <x v="6"/>
    <n v="60"/>
    <x v="0"/>
  </r>
  <r>
    <x v="285"/>
    <n v="10072"/>
    <d v="2014-10-14T00:00:00"/>
    <x v="2"/>
    <n v="23"/>
    <x v="2"/>
    <n v="299"/>
    <x v="0"/>
  </r>
  <r>
    <x v="286"/>
    <n v="10092"/>
    <d v="2013-08-01T00:00:00"/>
    <x v="1"/>
    <n v="22"/>
    <x v="1"/>
    <n v="396"/>
    <x v="0"/>
  </r>
  <r>
    <x v="287"/>
    <n v="10049"/>
    <d v="2011-12-17T00:00:00"/>
    <x v="4"/>
    <n v="5"/>
    <x v="4"/>
    <n v="60"/>
    <x v="2"/>
  </r>
  <r>
    <x v="288"/>
    <n v="10036"/>
    <d v="2010-08-24T00:00:00"/>
    <x v="9"/>
    <n v="2"/>
    <x v="6"/>
    <n v="4"/>
    <x v="2"/>
  </r>
  <r>
    <x v="289"/>
    <n v="10051"/>
    <d v="2014-03-29T00:00:00"/>
    <x v="2"/>
    <n v="9"/>
    <x v="2"/>
    <n v="117"/>
    <x v="1"/>
  </r>
  <r>
    <x v="290"/>
    <n v="10100"/>
    <d v="2012-12-16T00:00:00"/>
    <x v="5"/>
    <n v="9"/>
    <x v="4"/>
    <n v="108"/>
    <x v="1"/>
  </r>
  <r>
    <x v="291"/>
    <n v="10103"/>
    <d v="2011-12-15T00:00:00"/>
    <x v="2"/>
    <n v="12"/>
    <x v="2"/>
    <n v="156"/>
    <x v="1"/>
  </r>
  <r>
    <x v="292"/>
    <n v="10045"/>
    <d v="2015-07-19T00:00:00"/>
    <x v="1"/>
    <n v="22"/>
    <x v="1"/>
    <n v="396"/>
    <x v="0"/>
  </r>
  <r>
    <x v="293"/>
    <n v="10016"/>
    <d v="2011-06-12T00:00:00"/>
    <x v="9"/>
    <n v="9"/>
    <x v="6"/>
    <n v="18"/>
    <x v="1"/>
  </r>
  <r>
    <x v="294"/>
    <n v="10064"/>
    <d v="2010-08-02T00:00:00"/>
    <x v="5"/>
    <n v="23"/>
    <x v="4"/>
    <n v="276"/>
    <x v="0"/>
  </r>
  <r>
    <x v="295"/>
    <n v="10071"/>
    <d v="2010-09-14T00:00:00"/>
    <x v="3"/>
    <n v="23"/>
    <x v="3"/>
    <n v="92"/>
    <x v="0"/>
  </r>
  <r>
    <x v="296"/>
    <n v="10122"/>
    <d v="2015-04-25T00:00:00"/>
    <x v="5"/>
    <n v="21"/>
    <x v="4"/>
    <n v="252"/>
    <x v="0"/>
  </r>
  <r>
    <x v="297"/>
    <n v="10120"/>
    <d v="2011-05-14T00:00:00"/>
    <x v="2"/>
    <n v="20"/>
    <x v="2"/>
    <n v="260"/>
    <x v="0"/>
  </r>
  <r>
    <x v="298"/>
    <n v="10092"/>
    <d v="2015-11-26T00:00:00"/>
    <x v="7"/>
    <n v="9"/>
    <x v="4"/>
    <n v="108"/>
    <x v="1"/>
  </r>
  <r>
    <x v="299"/>
    <n v="10077"/>
    <d v="2014-07-15T00:00:00"/>
    <x v="5"/>
    <n v="28"/>
    <x v="4"/>
    <n v="336"/>
    <x v="0"/>
  </r>
  <r>
    <x v="300"/>
    <n v="10016"/>
    <d v="2015-02-12T00:00:00"/>
    <x v="9"/>
    <n v="13"/>
    <x v="6"/>
    <n v="26"/>
    <x v="1"/>
  </r>
  <r>
    <x v="301"/>
    <n v="10076"/>
    <d v="2014-12-29T00:00:00"/>
    <x v="0"/>
    <n v="15"/>
    <x v="0"/>
    <n v="120"/>
    <x v="0"/>
  </r>
  <r>
    <x v="302"/>
    <n v="10108"/>
    <d v="2014-07-22T00:00:00"/>
    <x v="1"/>
    <n v="17"/>
    <x v="1"/>
    <n v="306"/>
    <x v="0"/>
  </r>
  <r>
    <x v="303"/>
    <n v="10024"/>
    <d v="2010-07-12T00:00:00"/>
    <x v="8"/>
    <n v="5"/>
    <x v="6"/>
    <n v="10"/>
    <x v="2"/>
  </r>
  <r>
    <x v="304"/>
    <n v="10123"/>
    <d v="2011-09-20T00:00:00"/>
    <x v="1"/>
    <n v="12"/>
    <x v="1"/>
    <n v="216"/>
    <x v="1"/>
  </r>
  <r>
    <x v="305"/>
    <n v="10108"/>
    <d v="2011-09-27T00:00:00"/>
    <x v="6"/>
    <n v="26"/>
    <x v="5"/>
    <n v="234"/>
    <x v="0"/>
  </r>
  <r>
    <x v="306"/>
    <n v="10107"/>
    <d v="2014-12-07T00:00:00"/>
    <x v="3"/>
    <n v="11"/>
    <x v="3"/>
    <n v="44"/>
    <x v="1"/>
  </r>
  <r>
    <x v="307"/>
    <n v="10026"/>
    <d v="2014-02-28T00:00:00"/>
    <x v="8"/>
    <n v="9"/>
    <x v="6"/>
    <n v="18"/>
    <x v="1"/>
  </r>
  <r>
    <x v="308"/>
    <n v="10015"/>
    <d v="2012-03-19T00:00:00"/>
    <x v="6"/>
    <n v="21"/>
    <x v="5"/>
    <n v="189"/>
    <x v="0"/>
  </r>
  <r>
    <x v="309"/>
    <n v="10135"/>
    <d v="2015-02-04T00:00:00"/>
    <x v="1"/>
    <n v="11"/>
    <x v="1"/>
    <n v="198"/>
    <x v="1"/>
  </r>
  <r>
    <x v="310"/>
    <n v="10076"/>
    <d v="2012-04-15T00:00:00"/>
    <x v="2"/>
    <n v="2"/>
    <x v="2"/>
    <n v="26"/>
    <x v="2"/>
  </r>
  <r>
    <x v="311"/>
    <n v="10019"/>
    <d v="2014-06-19T00:00:00"/>
    <x v="0"/>
    <n v="23"/>
    <x v="0"/>
    <n v="184"/>
    <x v="0"/>
  </r>
  <r>
    <x v="312"/>
    <n v="10071"/>
    <d v="2010-11-14T00:00:00"/>
    <x v="5"/>
    <n v="29"/>
    <x v="4"/>
    <n v="348"/>
    <x v="0"/>
  </r>
  <r>
    <x v="313"/>
    <n v="10015"/>
    <d v="2015-04-08T00:00:00"/>
    <x v="9"/>
    <n v="27"/>
    <x v="6"/>
    <n v="54"/>
    <x v="0"/>
  </r>
  <r>
    <x v="314"/>
    <n v="10046"/>
    <d v="2013-12-22T00:00:00"/>
    <x v="1"/>
    <n v="25"/>
    <x v="1"/>
    <n v="450"/>
    <x v="0"/>
  </r>
  <r>
    <x v="315"/>
    <n v="10065"/>
    <d v="2010-07-15T00:00:00"/>
    <x v="9"/>
    <n v="15"/>
    <x v="6"/>
    <n v="30"/>
    <x v="0"/>
  </r>
  <r>
    <x v="316"/>
    <n v="10068"/>
    <d v="2012-04-20T00:00:00"/>
    <x v="7"/>
    <n v="27"/>
    <x v="4"/>
    <n v="324"/>
    <x v="0"/>
  </r>
  <r>
    <x v="317"/>
    <n v="10042"/>
    <d v="2013-11-07T00:00:00"/>
    <x v="1"/>
    <n v="15"/>
    <x v="1"/>
    <n v="270"/>
    <x v="0"/>
  </r>
  <r>
    <x v="318"/>
    <n v="10120"/>
    <d v="2014-11-01T00:00:00"/>
    <x v="6"/>
    <n v="10"/>
    <x v="5"/>
    <n v="90"/>
    <x v="1"/>
  </r>
  <r>
    <x v="319"/>
    <n v="10063"/>
    <d v="2012-10-28T00:00:00"/>
    <x v="0"/>
    <n v="11"/>
    <x v="0"/>
    <n v="88"/>
    <x v="1"/>
  </r>
  <r>
    <x v="320"/>
    <n v="10017"/>
    <d v="2011-01-30T00:00:00"/>
    <x v="7"/>
    <n v="3"/>
    <x v="4"/>
    <n v="36"/>
    <x v="2"/>
  </r>
  <r>
    <x v="321"/>
    <n v="10100"/>
    <d v="2015-09-08T00:00:00"/>
    <x v="3"/>
    <n v="25"/>
    <x v="3"/>
    <n v="100"/>
    <x v="0"/>
  </r>
  <r>
    <x v="322"/>
    <n v="10134"/>
    <d v="2015-07-21T00:00:00"/>
    <x v="2"/>
    <n v="13"/>
    <x v="2"/>
    <n v="169"/>
    <x v="1"/>
  </r>
  <r>
    <x v="323"/>
    <n v="10137"/>
    <d v="2014-08-10T00:00:00"/>
    <x v="3"/>
    <n v="18"/>
    <x v="3"/>
    <n v="72"/>
    <x v="0"/>
  </r>
  <r>
    <x v="324"/>
    <n v="10008"/>
    <d v="2010-09-29T00:00:00"/>
    <x v="4"/>
    <n v="17"/>
    <x v="4"/>
    <n v="204"/>
    <x v="0"/>
  </r>
  <r>
    <x v="325"/>
    <n v="10097"/>
    <d v="2015-08-29T00:00:00"/>
    <x v="0"/>
    <n v="24"/>
    <x v="0"/>
    <n v="192"/>
    <x v="0"/>
  </r>
  <r>
    <x v="326"/>
    <n v="10033"/>
    <d v="2011-05-29T00:00:00"/>
    <x v="4"/>
    <n v="29"/>
    <x v="4"/>
    <n v="348"/>
    <x v="0"/>
  </r>
  <r>
    <x v="327"/>
    <n v="10082"/>
    <d v="2012-09-08T00:00:00"/>
    <x v="4"/>
    <n v="29"/>
    <x v="4"/>
    <n v="348"/>
    <x v="0"/>
  </r>
  <r>
    <x v="328"/>
    <n v="10106"/>
    <d v="2013-07-07T00:00:00"/>
    <x v="2"/>
    <n v="27"/>
    <x v="2"/>
    <n v="351"/>
    <x v="0"/>
  </r>
  <r>
    <x v="329"/>
    <n v="10113"/>
    <d v="2012-02-06T00:00:00"/>
    <x v="2"/>
    <n v="12"/>
    <x v="2"/>
    <n v="156"/>
    <x v="1"/>
  </r>
  <r>
    <x v="330"/>
    <n v="10120"/>
    <d v="2012-09-20T00:00:00"/>
    <x v="1"/>
    <n v="7"/>
    <x v="1"/>
    <n v="126"/>
    <x v="1"/>
  </r>
  <r>
    <x v="331"/>
    <n v="10098"/>
    <d v="2015-10-15T00:00:00"/>
    <x v="3"/>
    <n v="20"/>
    <x v="3"/>
    <n v="80"/>
    <x v="0"/>
  </r>
  <r>
    <x v="332"/>
    <n v="10115"/>
    <d v="2015-07-16T00:00:00"/>
    <x v="5"/>
    <n v="4"/>
    <x v="4"/>
    <n v="48"/>
    <x v="2"/>
  </r>
  <r>
    <x v="333"/>
    <n v="10048"/>
    <d v="2013-06-26T00:00:00"/>
    <x v="8"/>
    <n v="13"/>
    <x v="6"/>
    <n v="26"/>
    <x v="1"/>
  </r>
  <r>
    <x v="334"/>
    <n v="10110"/>
    <d v="2015-08-01T00:00:00"/>
    <x v="8"/>
    <n v="23"/>
    <x v="6"/>
    <n v="46"/>
    <x v="0"/>
  </r>
  <r>
    <x v="335"/>
    <n v="10029"/>
    <d v="2010-09-25T00:00:00"/>
    <x v="0"/>
    <n v="13"/>
    <x v="0"/>
    <n v="104"/>
    <x v="1"/>
  </r>
  <r>
    <x v="336"/>
    <n v="10052"/>
    <d v="2012-02-21T00:00:00"/>
    <x v="5"/>
    <n v="12"/>
    <x v="4"/>
    <n v="144"/>
    <x v="1"/>
  </r>
  <r>
    <x v="337"/>
    <n v="10123"/>
    <d v="2010-09-22T00:00:00"/>
    <x v="6"/>
    <n v="4"/>
    <x v="5"/>
    <n v="36"/>
    <x v="2"/>
  </r>
  <r>
    <x v="338"/>
    <n v="10058"/>
    <d v="2011-04-01T00:00:00"/>
    <x v="1"/>
    <n v="21"/>
    <x v="1"/>
    <n v="378"/>
    <x v="0"/>
  </r>
  <r>
    <x v="339"/>
    <n v="10049"/>
    <d v="2015-08-08T00:00:00"/>
    <x v="5"/>
    <n v="6"/>
    <x v="4"/>
    <n v="72"/>
    <x v="1"/>
  </r>
  <r>
    <x v="340"/>
    <n v="10120"/>
    <d v="2011-02-03T00:00:00"/>
    <x v="6"/>
    <n v="22"/>
    <x v="5"/>
    <n v="198"/>
    <x v="0"/>
  </r>
  <r>
    <x v="341"/>
    <n v="10052"/>
    <d v="2015-11-15T00:00:00"/>
    <x v="3"/>
    <n v="13"/>
    <x v="3"/>
    <n v="52"/>
    <x v="1"/>
  </r>
  <r>
    <x v="342"/>
    <n v="10097"/>
    <d v="2014-05-27T00:00:00"/>
    <x v="8"/>
    <n v="30"/>
    <x v="6"/>
    <n v="60"/>
    <x v="0"/>
  </r>
  <r>
    <x v="343"/>
    <n v="10066"/>
    <d v="2012-03-18T00:00:00"/>
    <x v="2"/>
    <n v="20"/>
    <x v="2"/>
    <n v="260"/>
    <x v="0"/>
  </r>
  <r>
    <x v="344"/>
    <n v="10093"/>
    <d v="2010-09-06T00:00:00"/>
    <x v="5"/>
    <n v="11"/>
    <x v="4"/>
    <n v="132"/>
    <x v="1"/>
  </r>
  <r>
    <x v="345"/>
    <n v="10053"/>
    <d v="2010-11-27T00:00:00"/>
    <x v="5"/>
    <n v="8"/>
    <x v="4"/>
    <n v="96"/>
    <x v="1"/>
  </r>
  <r>
    <x v="346"/>
    <n v="10108"/>
    <d v="2014-01-13T00:00:00"/>
    <x v="4"/>
    <n v="14"/>
    <x v="4"/>
    <n v="168"/>
    <x v="1"/>
  </r>
  <r>
    <x v="347"/>
    <n v="10072"/>
    <d v="2015-10-14T00:00:00"/>
    <x v="1"/>
    <n v="20"/>
    <x v="1"/>
    <n v="360"/>
    <x v="0"/>
  </r>
  <r>
    <x v="348"/>
    <n v="10041"/>
    <d v="2014-04-16T00:00:00"/>
    <x v="9"/>
    <n v="13"/>
    <x v="6"/>
    <n v="26"/>
    <x v="1"/>
  </r>
  <r>
    <x v="349"/>
    <n v="10013"/>
    <d v="2014-12-02T00:00:00"/>
    <x v="4"/>
    <n v="9"/>
    <x v="4"/>
    <n v="108"/>
    <x v="1"/>
  </r>
  <r>
    <x v="350"/>
    <n v="10135"/>
    <d v="2014-04-27T00:00:00"/>
    <x v="3"/>
    <n v="15"/>
    <x v="3"/>
    <n v="60"/>
    <x v="0"/>
  </r>
  <r>
    <x v="351"/>
    <n v="10103"/>
    <d v="2014-03-04T00:00:00"/>
    <x v="4"/>
    <n v="1"/>
    <x v="4"/>
    <n v="12"/>
    <x v="2"/>
  </r>
  <r>
    <x v="352"/>
    <n v="10027"/>
    <d v="2013-09-26T00:00:00"/>
    <x v="7"/>
    <n v="2"/>
    <x v="4"/>
    <n v="24"/>
    <x v="2"/>
  </r>
  <r>
    <x v="353"/>
    <n v="10147"/>
    <d v="2010-11-20T00:00:00"/>
    <x v="4"/>
    <n v="13"/>
    <x v="4"/>
    <n v="156"/>
    <x v="1"/>
  </r>
  <r>
    <x v="354"/>
    <n v="10130"/>
    <d v="2010-08-14T00:00:00"/>
    <x v="0"/>
    <n v="25"/>
    <x v="0"/>
    <n v="200"/>
    <x v="0"/>
  </r>
  <r>
    <x v="355"/>
    <n v="10100"/>
    <d v="2014-06-06T00:00:00"/>
    <x v="0"/>
    <n v="16"/>
    <x v="0"/>
    <n v="128"/>
    <x v="0"/>
  </r>
  <r>
    <x v="356"/>
    <n v="10020"/>
    <d v="2015-09-18T00:00:00"/>
    <x v="6"/>
    <n v="12"/>
    <x v="5"/>
    <n v="108"/>
    <x v="1"/>
  </r>
  <r>
    <x v="357"/>
    <n v="10065"/>
    <d v="2014-05-01T00:00:00"/>
    <x v="8"/>
    <n v="12"/>
    <x v="6"/>
    <n v="24"/>
    <x v="1"/>
  </r>
  <r>
    <x v="358"/>
    <n v="10052"/>
    <d v="2015-03-24T00:00:00"/>
    <x v="4"/>
    <n v="26"/>
    <x v="4"/>
    <n v="312"/>
    <x v="0"/>
  </r>
  <r>
    <x v="359"/>
    <n v="10112"/>
    <d v="2013-07-08T00:00:00"/>
    <x v="0"/>
    <n v="5"/>
    <x v="0"/>
    <n v="40"/>
    <x v="2"/>
  </r>
  <r>
    <x v="360"/>
    <n v="10017"/>
    <d v="2014-05-07T00:00:00"/>
    <x v="2"/>
    <n v="26"/>
    <x v="2"/>
    <n v="338"/>
    <x v="0"/>
  </r>
  <r>
    <x v="361"/>
    <n v="10020"/>
    <d v="2014-08-16T00:00:00"/>
    <x v="6"/>
    <n v="29"/>
    <x v="5"/>
    <n v="261"/>
    <x v="0"/>
  </r>
  <r>
    <x v="362"/>
    <n v="10103"/>
    <d v="2015-03-14T00:00:00"/>
    <x v="1"/>
    <n v="26"/>
    <x v="1"/>
    <n v="468"/>
    <x v="0"/>
  </r>
  <r>
    <x v="363"/>
    <n v="10085"/>
    <d v="2015-11-09T00:00:00"/>
    <x v="8"/>
    <n v="18"/>
    <x v="6"/>
    <n v="36"/>
    <x v="0"/>
  </r>
  <r>
    <x v="364"/>
    <n v="10078"/>
    <d v="2015-09-20T00:00:00"/>
    <x v="2"/>
    <n v="16"/>
    <x v="2"/>
    <n v="208"/>
    <x v="0"/>
  </r>
  <r>
    <x v="365"/>
    <n v="10133"/>
    <d v="2011-08-19T00:00:00"/>
    <x v="7"/>
    <n v="6"/>
    <x v="4"/>
    <n v="72"/>
    <x v="1"/>
  </r>
  <r>
    <x v="366"/>
    <n v="10101"/>
    <d v="2015-03-02T00:00:00"/>
    <x v="8"/>
    <n v="1"/>
    <x v="6"/>
    <n v="2"/>
    <x v="2"/>
  </r>
  <r>
    <x v="367"/>
    <n v="10064"/>
    <d v="2015-08-22T00:00:00"/>
    <x v="7"/>
    <n v="17"/>
    <x v="4"/>
    <n v="204"/>
    <x v="0"/>
  </r>
  <r>
    <x v="368"/>
    <n v="10024"/>
    <d v="2011-04-02T00:00:00"/>
    <x v="2"/>
    <n v="25"/>
    <x v="2"/>
    <n v="325"/>
    <x v="0"/>
  </r>
  <r>
    <x v="369"/>
    <n v="10086"/>
    <d v="2015-08-09T00:00:00"/>
    <x v="0"/>
    <n v="3"/>
    <x v="0"/>
    <n v="24"/>
    <x v="2"/>
  </r>
  <r>
    <x v="370"/>
    <n v="10146"/>
    <d v="2010-12-13T00:00:00"/>
    <x v="7"/>
    <n v="12"/>
    <x v="4"/>
    <n v="144"/>
    <x v="1"/>
  </r>
  <r>
    <x v="371"/>
    <n v="10130"/>
    <d v="2013-06-17T00:00:00"/>
    <x v="7"/>
    <n v="22"/>
    <x v="4"/>
    <n v="264"/>
    <x v="0"/>
  </r>
  <r>
    <x v="372"/>
    <n v="10139"/>
    <d v="2015-06-19T00:00:00"/>
    <x v="5"/>
    <n v="4"/>
    <x v="4"/>
    <n v="48"/>
    <x v="2"/>
  </r>
  <r>
    <x v="373"/>
    <n v="10140"/>
    <d v="2015-11-12T00:00:00"/>
    <x v="4"/>
    <n v="19"/>
    <x v="4"/>
    <n v="228"/>
    <x v="0"/>
  </r>
  <r>
    <x v="374"/>
    <n v="10135"/>
    <d v="2014-03-17T00:00:00"/>
    <x v="5"/>
    <n v="9"/>
    <x v="4"/>
    <n v="108"/>
    <x v="1"/>
  </r>
  <r>
    <x v="375"/>
    <n v="10057"/>
    <d v="2014-08-30T00:00:00"/>
    <x v="7"/>
    <n v="21"/>
    <x v="4"/>
    <n v="252"/>
    <x v="0"/>
  </r>
  <r>
    <x v="376"/>
    <n v="10013"/>
    <d v="2010-11-30T00:00:00"/>
    <x v="9"/>
    <n v="9"/>
    <x v="6"/>
    <n v="18"/>
    <x v="1"/>
  </r>
  <r>
    <x v="377"/>
    <n v="10066"/>
    <d v="2015-11-07T00:00:00"/>
    <x v="6"/>
    <n v="16"/>
    <x v="5"/>
    <n v="144"/>
    <x v="0"/>
  </r>
  <r>
    <x v="378"/>
    <n v="10089"/>
    <d v="2014-01-26T00:00:00"/>
    <x v="0"/>
    <n v="6"/>
    <x v="0"/>
    <n v="48"/>
    <x v="1"/>
  </r>
  <r>
    <x v="379"/>
    <n v="10083"/>
    <d v="2010-05-27T00:00:00"/>
    <x v="7"/>
    <n v="12"/>
    <x v="4"/>
    <n v="144"/>
    <x v="1"/>
  </r>
  <r>
    <x v="380"/>
    <n v="10050"/>
    <d v="2013-08-19T00:00:00"/>
    <x v="9"/>
    <n v="15"/>
    <x v="6"/>
    <n v="30"/>
    <x v="0"/>
  </r>
  <r>
    <x v="381"/>
    <n v="10103"/>
    <d v="2010-08-02T00:00:00"/>
    <x v="5"/>
    <n v="29"/>
    <x v="4"/>
    <n v="348"/>
    <x v="0"/>
  </r>
  <r>
    <x v="382"/>
    <n v="10069"/>
    <d v="2014-05-27T00:00:00"/>
    <x v="8"/>
    <n v="24"/>
    <x v="6"/>
    <n v="48"/>
    <x v="0"/>
  </r>
  <r>
    <x v="383"/>
    <n v="10086"/>
    <d v="2010-03-09T00:00:00"/>
    <x v="0"/>
    <n v="3"/>
    <x v="0"/>
    <n v="24"/>
    <x v="2"/>
  </r>
  <r>
    <x v="384"/>
    <n v="10092"/>
    <d v="2014-07-19T00:00:00"/>
    <x v="8"/>
    <n v="11"/>
    <x v="6"/>
    <n v="22"/>
    <x v="1"/>
  </r>
  <r>
    <x v="385"/>
    <n v="10069"/>
    <d v="2011-12-27T00:00:00"/>
    <x v="9"/>
    <n v="9"/>
    <x v="6"/>
    <n v="18"/>
    <x v="1"/>
  </r>
  <r>
    <x v="386"/>
    <n v="10093"/>
    <d v="2013-02-28T00:00:00"/>
    <x v="0"/>
    <n v="13"/>
    <x v="0"/>
    <n v="104"/>
    <x v="1"/>
  </r>
  <r>
    <x v="387"/>
    <n v="10046"/>
    <d v="2013-02-02T00:00:00"/>
    <x v="7"/>
    <n v="21"/>
    <x v="4"/>
    <n v="252"/>
    <x v="0"/>
  </r>
  <r>
    <x v="388"/>
    <n v="10073"/>
    <d v="2015-04-03T00:00:00"/>
    <x v="4"/>
    <n v="11"/>
    <x v="4"/>
    <n v="132"/>
    <x v="1"/>
  </r>
  <r>
    <x v="389"/>
    <n v="10145"/>
    <d v="2010-09-10T00:00:00"/>
    <x v="8"/>
    <n v="1"/>
    <x v="6"/>
    <n v="2"/>
    <x v="2"/>
  </r>
  <r>
    <x v="390"/>
    <n v="10014"/>
    <d v="2012-06-01T00:00:00"/>
    <x v="2"/>
    <n v="26"/>
    <x v="2"/>
    <n v="338"/>
    <x v="0"/>
  </r>
  <r>
    <x v="391"/>
    <n v="10107"/>
    <d v="2013-10-17T00:00:00"/>
    <x v="9"/>
    <n v="29"/>
    <x v="6"/>
    <n v="58"/>
    <x v="0"/>
  </r>
  <r>
    <x v="392"/>
    <n v="10033"/>
    <d v="2011-12-29T00:00:00"/>
    <x v="5"/>
    <n v="20"/>
    <x v="4"/>
    <n v="240"/>
    <x v="0"/>
  </r>
  <r>
    <x v="393"/>
    <n v="10128"/>
    <d v="2012-09-30T00:00:00"/>
    <x v="4"/>
    <n v="23"/>
    <x v="4"/>
    <n v="276"/>
    <x v="0"/>
  </r>
  <r>
    <x v="394"/>
    <n v="10070"/>
    <d v="2012-12-12T00:00:00"/>
    <x v="8"/>
    <n v="13"/>
    <x v="6"/>
    <n v="26"/>
    <x v="1"/>
  </r>
  <r>
    <x v="395"/>
    <n v="10088"/>
    <d v="2013-09-24T00:00:00"/>
    <x v="0"/>
    <n v="26"/>
    <x v="0"/>
    <n v="208"/>
    <x v="0"/>
  </r>
  <r>
    <x v="396"/>
    <n v="10080"/>
    <d v="2015-11-28T00:00:00"/>
    <x v="0"/>
    <n v="19"/>
    <x v="0"/>
    <n v="152"/>
    <x v="0"/>
  </r>
  <r>
    <x v="397"/>
    <n v="10017"/>
    <d v="2010-02-27T00:00:00"/>
    <x v="2"/>
    <n v="5"/>
    <x v="2"/>
    <n v="65"/>
    <x v="2"/>
  </r>
  <r>
    <x v="398"/>
    <n v="10088"/>
    <d v="2015-03-02T00:00:00"/>
    <x v="2"/>
    <n v="14"/>
    <x v="2"/>
    <n v="182"/>
    <x v="1"/>
  </r>
  <r>
    <x v="399"/>
    <n v="10126"/>
    <d v="2013-06-12T00:00:00"/>
    <x v="2"/>
    <n v="10"/>
    <x v="2"/>
    <n v="130"/>
    <x v="1"/>
  </r>
  <r>
    <x v="400"/>
    <n v="10067"/>
    <d v="2011-04-02T00:00:00"/>
    <x v="3"/>
    <n v="15"/>
    <x v="3"/>
    <n v="60"/>
    <x v="0"/>
  </r>
  <r>
    <x v="401"/>
    <n v="10092"/>
    <d v="2013-08-21T00:00:00"/>
    <x v="0"/>
    <n v="19"/>
    <x v="0"/>
    <n v="152"/>
    <x v="0"/>
  </r>
  <r>
    <x v="402"/>
    <n v="10129"/>
    <d v="2015-06-09T00:00:00"/>
    <x v="5"/>
    <n v="19"/>
    <x v="4"/>
    <n v="228"/>
    <x v="0"/>
  </r>
  <r>
    <x v="403"/>
    <n v="10125"/>
    <d v="2012-09-27T00:00:00"/>
    <x v="8"/>
    <n v="23"/>
    <x v="6"/>
    <n v="46"/>
    <x v="0"/>
  </r>
  <r>
    <x v="404"/>
    <n v="10145"/>
    <d v="2014-10-24T00:00:00"/>
    <x v="1"/>
    <n v="23"/>
    <x v="1"/>
    <n v="414"/>
    <x v="0"/>
  </r>
  <r>
    <x v="405"/>
    <n v="10068"/>
    <d v="2010-01-06T00:00:00"/>
    <x v="2"/>
    <n v="25"/>
    <x v="2"/>
    <n v="325"/>
    <x v="0"/>
  </r>
  <r>
    <x v="406"/>
    <n v="10145"/>
    <d v="2013-08-30T00:00:00"/>
    <x v="2"/>
    <n v="10"/>
    <x v="2"/>
    <n v="130"/>
    <x v="1"/>
  </r>
  <r>
    <x v="407"/>
    <n v="10018"/>
    <d v="2012-01-13T00:00:00"/>
    <x v="3"/>
    <n v="2"/>
    <x v="3"/>
    <n v="8"/>
    <x v="2"/>
  </r>
  <r>
    <x v="408"/>
    <n v="10102"/>
    <d v="2015-12-12T00:00:00"/>
    <x v="8"/>
    <n v="14"/>
    <x v="6"/>
    <n v="28"/>
    <x v="1"/>
  </r>
  <r>
    <x v="409"/>
    <n v="10072"/>
    <d v="2013-06-01T00:00:00"/>
    <x v="7"/>
    <n v="7"/>
    <x v="4"/>
    <n v="84"/>
    <x v="1"/>
  </r>
  <r>
    <x v="410"/>
    <n v="10076"/>
    <d v="2011-02-24T00:00:00"/>
    <x v="0"/>
    <n v="16"/>
    <x v="0"/>
    <n v="128"/>
    <x v="0"/>
  </r>
  <r>
    <x v="411"/>
    <n v="10099"/>
    <d v="2013-04-10T00:00:00"/>
    <x v="9"/>
    <n v="3"/>
    <x v="6"/>
    <n v="6"/>
    <x v="2"/>
  </r>
  <r>
    <x v="412"/>
    <n v="10131"/>
    <d v="2014-07-15T00:00:00"/>
    <x v="5"/>
    <n v="27"/>
    <x v="4"/>
    <n v="324"/>
    <x v="0"/>
  </r>
  <r>
    <x v="413"/>
    <n v="10098"/>
    <d v="2013-05-10T00:00:00"/>
    <x v="5"/>
    <n v="5"/>
    <x v="4"/>
    <n v="60"/>
    <x v="2"/>
  </r>
  <r>
    <x v="414"/>
    <n v="10102"/>
    <d v="2011-07-23T00:00:00"/>
    <x v="3"/>
    <n v="3"/>
    <x v="3"/>
    <n v="12"/>
    <x v="2"/>
  </r>
  <r>
    <x v="415"/>
    <n v="10147"/>
    <d v="2011-07-24T00:00:00"/>
    <x v="1"/>
    <n v="26"/>
    <x v="1"/>
    <n v="468"/>
    <x v="0"/>
  </r>
  <r>
    <x v="416"/>
    <n v="10070"/>
    <d v="2011-04-20T00:00:00"/>
    <x v="6"/>
    <n v="24"/>
    <x v="5"/>
    <n v="216"/>
    <x v="0"/>
  </r>
  <r>
    <x v="417"/>
    <n v="10139"/>
    <d v="2011-01-18T00:00:00"/>
    <x v="0"/>
    <n v="20"/>
    <x v="0"/>
    <n v="160"/>
    <x v="0"/>
  </r>
  <r>
    <x v="418"/>
    <n v="10035"/>
    <d v="2010-07-25T00:00:00"/>
    <x v="8"/>
    <n v="19"/>
    <x v="6"/>
    <n v="38"/>
    <x v="0"/>
  </r>
  <r>
    <x v="419"/>
    <n v="10138"/>
    <d v="2012-02-06T00:00:00"/>
    <x v="5"/>
    <n v="21"/>
    <x v="4"/>
    <n v="252"/>
    <x v="0"/>
  </r>
  <r>
    <x v="420"/>
    <n v="10074"/>
    <d v="2015-12-29T00:00:00"/>
    <x v="6"/>
    <n v="5"/>
    <x v="5"/>
    <n v="45"/>
    <x v="2"/>
  </r>
  <r>
    <x v="421"/>
    <n v="10036"/>
    <d v="2012-11-06T00:00:00"/>
    <x v="0"/>
    <n v="8"/>
    <x v="0"/>
    <n v="64"/>
    <x v="1"/>
  </r>
  <r>
    <x v="422"/>
    <n v="10082"/>
    <d v="2014-07-03T00:00:00"/>
    <x v="7"/>
    <n v="6"/>
    <x v="4"/>
    <n v="72"/>
    <x v="1"/>
  </r>
  <r>
    <x v="423"/>
    <n v="10037"/>
    <d v="2015-03-28T00:00:00"/>
    <x v="2"/>
    <n v="20"/>
    <x v="2"/>
    <n v="260"/>
    <x v="0"/>
  </r>
  <r>
    <x v="424"/>
    <n v="10073"/>
    <d v="2014-12-07T00:00:00"/>
    <x v="1"/>
    <n v="6"/>
    <x v="1"/>
    <n v="108"/>
    <x v="1"/>
  </r>
  <r>
    <x v="425"/>
    <n v="10095"/>
    <d v="2015-01-23T00:00:00"/>
    <x v="5"/>
    <n v="25"/>
    <x v="4"/>
    <n v="300"/>
    <x v="0"/>
  </r>
  <r>
    <x v="426"/>
    <n v="10084"/>
    <d v="2013-10-14T00:00:00"/>
    <x v="8"/>
    <n v="11"/>
    <x v="6"/>
    <n v="22"/>
    <x v="1"/>
  </r>
  <r>
    <x v="427"/>
    <n v="10003"/>
    <d v="2013-11-02T00:00:00"/>
    <x v="4"/>
    <n v="18"/>
    <x v="4"/>
    <n v="216"/>
    <x v="0"/>
  </r>
  <r>
    <x v="428"/>
    <n v="10125"/>
    <d v="2012-01-24T00:00:00"/>
    <x v="4"/>
    <n v="7"/>
    <x v="4"/>
    <n v="84"/>
    <x v="1"/>
  </r>
  <r>
    <x v="429"/>
    <n v="10078"/>
    <d v="2013-11-18T00:00:00"/>
    <x v="4"/>
    <n v="17"/>
    <x v="4"/>
    <n v="204"/>
    <x v="0"/>
  </r>
  <r>
    <x v="430"/>
    <n v="10075"/>
    <d v="2011-11-10T00:00:00"/>
    <x v="6"/>
    <n v="17"/>
    <x v="5"/>
    <n v="153"/>
    <x v="0"/>
  </r>
  <r>
    <x v="431"/>
    <n v="10087"/>
    <d v="2011-08-27T00:00:00"/>
    <x v="7"/>
    <n v="3"/>
    <x v="4"/>
    <n v="36"/>
    <x v="2"/>
  </r>
  <r>
    <x v="432"/>
    <n v="10030"/>
    <d v="2014-05-07T00:00:00"/>
    <x v="8"/>
    <n v="16"/>
    <x v="6"/>
    <n v="32"/>
    <x v="0"/>
  </r>
  <r>
    <x v="433"/>
    <n v="10031"/>
    <d v="2012-08-01T00:00:00"/>
    <x v="1"/>
    <n v="16"/>
    <x v="1"/>
    <n v="288"/>
    <x v="0"/>
  </r>
  <r>
    <x v="434"/>
    <n v="10088"/>
    <d v="2013-10-31T00:00:00"/>
    <x v="8"/>
    <n v="2"/>
    <x v="6"/>
    <n v="4"/>
    <x v="2"/>
  </r>
  <r>
    <x v="435"/>
    <n v="10063"/>
    <d v="2010-11-18T00:00:00"/>
    <x v="1"/>
    <n v="5"/>
    <x v="1"/>
    <n v="90"/>
    <x v="2"/>
  </r>
  <r>
    <x v="436"/>
    <n v="10063"/>
    <d v="2010-07-31T00:00:00"/>
    <x v="1"/>
    <n v="19"/>
    <x v="1"/>
    <n v="342"/>
    <x v="0"/>
  </r>
  <r>
    <x v="437"/>
    <n v="10150"/>
    <d v="2012-05-26T00:00:00"/>
    <x v="7"/>
    <n v="2"/>
    <x v="4"/>
    <n v="24"/>
    <x v="2"/>
  </r>
  <r>
    <x v="438"/>
    <n v="10061"/>
    <d v="2014-07-09T00:00:00"/>
    <x v="3"/>
    <n v="16"/>
    <x v="3"/>
    <n v="64"/>
    <x v="0"/>
  </r>
  <r>
    <x v="439"/>
    <n v="10042"/>
    <d v="2010-11-30T00:00:00"/>
    <x v="1"/>
    <n v="7"/>
    <x v="1"/>
    <n v="126"/>
    <x v="1"/>
  </r>
  <r>
    <x v="440"/>
    <n v="10012"/>
    <d v="2014-01-09T00:00:00"/>
    <x v="1"/>
    <n v="21"/>
    <x v="1"/>
    <n v="378"/>
    <x v="0"/>
  </r>
  <r>
    <x v="441"/>
    <n v="10140"/>
    <d v="2011-02-20T00:00:00"/>
    <x v="3"/>
    <n v="17"/>
    <x v="3"/>
    <n v="68"/>
    <x v="0"/>
  </r>
  <r>
    <x v="442"/>
    <n v="10080"/>
    <d v="2012-01-14T00:00:00"/>
    <x v="3"/>
    <n v="8"/>
    <x v="3"/>
    <n v="32"/>
    <x v="1"/>
  </r>
  <r>
    <x v="443"/>
    <n v="10014"/>
    <d v="2010-11-01T00:00:00"/>
    <x v="8"/>
    <n v="9"/>
    <x v="6"/>
    <n v="18"/>
    <x v="1"/>
  </r>
  <r>
    <x v="444"/>
    <n v="10086"/>
    <d v="2014-02-17T00:00:00"/>
    <x v="2"/>
    <n v="2"/>
    <x v="2"/>
    <n v="26"/>
    <x v="2"/>
  </r>
  <r>
    <x v="445"/>
    <n v="10039"/>
    <d v="2011-08-07T00:00:00"/>
    <x v="6"/>
    <n v="17"/>
    <x v="5"/>
    <n v="153"/>
    <x v="0"/>
  </r>
  <r>
    <x v="446"/>
    <n v="10106"/>
    <d v="2011-05-22T00:00:00"/>
    <x v="1"/>
    <n v="8"/>
    <x v="1"/>
    <n v="144"/>
    <x v="1"/>
  </r>
  <r>
    <x v="447"/>
    <n v="10087"/>
    <d v="2014-08-23T00:00:00"/>
    <x v="7"/>
    <n v="26"/>
    <x v="4"/>
    <n v="312"/>
    <x v="0"/>
  </r>
  <r>
    <x v="448"/>
    <n v="10040"/>
    <d v="2012-09-22T00:00:00"/>
    <x v="0"/>
    <n v="5"/>
    <x v="0"/>
    <n v="40"/>
    <x v="2"/>
  </r>
  <r>
    <x v="449"/>
    <n v="10036"/>
    <d v="2011-04-01T00:00:00"/>
    <x v="3"/>
    <n v="24"/>
    <x v="3"/>
    <n v="96"/>
    <x v="0"/>
  </r>
  <r>
    <x v="450"/>
    <n v="10025"/>
    <d v="2013-08-03T00:00:00"/>
    <x v="8"/>
    <n v="20"/>
    <x v="6"/>
    <n v="40"/>
    <x v="0"/>
  </r>
  <r>
    <x v="451"/>
    <n v="10084"/>
    <d v="2013-08-18T00:00:00"/>
    <x v="8"/>
    <n v="12"/>
    <x v="6"/>
    <n v="24"/>
    <x v="1"/>
  </r>
  <r>
    <x v="452"/>
    <n v="10143"/>
    <d v="2014-03-01T00:00:00"/>
    <x v="6"/>
    <n v="8"/>
    <x v="5"/>
    <n v="72"/>
    <x v="1"/>
  </r>
  <r>
    <x v="453"/>
    <n v="10018"/>
    <d v="2010-06-23T00:00:00"/>
    <x v="6"/>
    <n v="3"/>
    <x v="5"/>
    <n v="27"/>
    <x v="2"/>
  </r>
  <r>
    <x v="454"/>
    <n v="10138"/>
    <d v="2014-01-20T00:00:00"/>
    <x v="6"/>
    <n v="20"/>
    <x v="5"/>
    <n v="180"/>
    <x v="0"/>
  </r>
  <r>
    <x v="455"/>
    <n v="10065"/>
    <d v="2015-10-21T00:00:00"/>
    <x v="2"/>
    <n v="19"/>
    <x v="2"/>
    <n v="247"/>
    <x v="0"/>
  </r>
  <r>
    <x v="456"/>
    <n v="10107"/>
    <d v="2013-06-06T00:00:00"/>
    <x v="9"/>
    <n v="17"/>
    <x v="6"/>
    <n v="34"/>
    <x v="0"/>
  </r>
  <r>
    <x v="457"/>
    <n v="10147"/>
    <d v="2015-02-25T00:00:00"/>
    <x v="4"/>
    <n v="18"/>
    <x v="4"/>
    <n v="216"/>
    <x v="0"/>
  </r>
  <r>
    <x v="458"/>
    <n v="10115"/>
    <d v="2012-08-31T00:00:00"/>
    <x v="5"/>
    <n v="2"/>
    <x v="4"/>
    <n v="24"/>
    <x v="2"/>
  </r>
  <r>
    <x v="459"/>
    <n v="10030"/>
    <d v="2014-12-23T00:00:00"/>
    <x v="1"/>
    <n v="1"/>
    <x v="1"/>
    <n v="18"/>
    <x v="2"/>
  </r>
  <r>
    <x v="460"/>
    <n v="10061"/>
    <d v="2012-04-07T00:00:00"/>
    <x v="0"/>
    <n v="21"/>
    <x v="0"/>
    <n v="168"/>
    <x v="0"/>
  </r>
  <r>
    <x v="461"/>
    <n v="10113"/>
    <d v="2013-01-08T00:00:00"/>
    <x v="4"/>
    <n v="26"/>
    <x v="4"/>
    <n v="312"/>
    <x v="0"/>
  </r>
  <r>
    <x v="462"/>
    <n v="10059"/>
    <d v="2012-05-07T00:00:00"/>
    <x v="1"/>
    <n v="3"/>
    <x v="1"/>
    <n v="54"/>
    <x v="2"/>
  </r>
  <r>
    <x v="463"/>
    <n v="10006"/>
    <d v="2015-05-20T00:00:00"/>
    <x v="5"/>
    <n v="30"/>
    <x v="4"/>
    <n v="360"/>
    <x v="0"/>
  </r>
  <r>
    <x v="464"/>
    <n v="10073"/>
    <d v="2012-12-26T00:00:00"/>
    <x v="3"/>
    <n v="26"/>
    <x v="3"/>
    <n v="104"/>
    <x v="0"/>
  </r>
  <r>
    <x v="465"/>
    <n v="10124"/>
    <d v="2012-01-22T00:00:00"/>
    <x v="6"/>
    <n v="24"/>
    <x v="5"/>
    <n v="216"/>
    <x v="0"/>
  </r>
  <r>
    <x v="466"/>
    <n v="10115"/>
    <d v="2015-09-01T00:00:00"/>
    <x v="2"/>
    <n v="2"/>
    <x v="2"/>
    <n v="26"/>
    <x v="2"/>
  </r>
  <r>
    <x v="467"/>
    <n v="10071"/>
    <d v="2013-09-04T00:00:00"/>
    <x v="8"/>
    <n v="17"/>
    <x v="6"/>
    <n v="34"/>
    <x v="0"/>
  </r>
  <r>
    <x v="468"/>
    <n v="10057"/>
    <d v="2011-01-12T00:00:00"/>
    <x v="1"/>
    <n v="9"/>
    <x v="1"/>
    <n v="162"/>
    <x v="1"/>
  </r>
  <r>
    <x v="469"/>
    <n v="10125"/>
    <d v="2012-02-17T00:00:00"/>
    <x v="7"/>
    <n v="5"/>
    <x v="4"/>
    <n v="60"/>
    <x v="2"/>
  </r>
  <r>
    <x v="470"/>
    <n v="10124"/>
    <d v="2014-04-29T00:00:00"/>
    <x v="9"/>
    <n v="28"/>
    <x v="6"/>
    <n v="56"/>
    <x v="0"/>
  </r>
  <r>
    <x v="471"/>
    <n v="10093"/>
    <d v="2010-12-13T00:00:00"/>
    <x v="7"/>
    <n v="12"/>
    <x v="4"/>
    <n v="144"/>
    <x v="1"/>
  </r>
  <r>
    <x v="472"/>
    <n v="10069"/>
    <d v="2014-11-11T00:00:00"/>
    <x v="1"/>
    <n v="22"/>
    <x v="1"/>
    <n v="396"/>
    <x v="0"/>
  </r>
  <r>
    <x v="473"/>
    <n v="10053"/>
    <d v="2010-01-16T00:00:00"/>
    <x v="8"/>
    <n v="6"/>
    <x v="6"/>
    <n v="12"/>
    <x v="1"/>
  </r>
  <r>
    <x v="474"/>
    <n v="10011"/>
    <d v="2013-04-19T00:00:00"/>
    <x v="3"/>
    <n v="29"/>
    <x v="3"/>
    <n v="116"/>
    <x v="0"/>
  </r>
  <r>
    <x v="475"/>
    <n v="10011"/>
    <d v="2011-12-04T00:00:00"/>
    <x v="8"/>
    <n v="13"/>
    <x v="6"/>
    <n v="26"/>
    <x v="1"/>
  </r>
  <r>
    <x v="476"/>
    <n v="10038"/>
    <d v="2010-01-20T00:00:00"/>
    <x v="9"/>
    <n v="6"/>
    <x v="6"/>
    <n v="12"/>
    <x v="1"/>
  </r>
  <r>
    <x v="477"/>
    <n v="10017"/>
    <d v="2011-05-04T00:00:00"/>
    <x v="8"/>
    <n v="28"/>
    <x v="6"/>
    <n v="56"/>
    <x v="0"/>
  </r>
  <r>
    <x v="478"/>
    <n v="10132"/>
    <d v="2012-09-17T00:00:00"/>
    <x v="9"/>
    <n v="14"/>
    <x v="6"/>
    <n v="28"/>
    <x v="1"/>
  </r>
  <r>
    <x v="479"/>
    <n v="10002"/>
    <d v="2015-04-08T00:00:00"/>
    <x v="4"/>
    <n v="26"/>
    <x v="4"/>
    <n v="312"/>
    <x v="0"/>
  </r>
  <r>
    <x v="480"/>
    <n v="10087"/>
    <d v="2012-09-29T00:00:00"/>
    <x v="9"/>
    <n v="27"/>
    <x v="6"/>
    <n v="54"/>
    <x v="0"/>
  </r>
  <r>
    <x v="481"/>
    <n v="10144"/>
    <d v="2010-07-17T00:00:00"/>
    <x v="8"/>
    <n v="10"/>
    <x v="6"/>
    <n v="20"/>
    <x v="1"/>
  </r>
  <r>
    <x v="482"/>
    <n v="10036"/>
    <d v="2011-06-21T00:00:00"/>
    <x v="8"/>
    <n v="16"/>
    <x v="6"/>
    <n v="32"/>
    <x v="0"/>
  </r>
  <r>
    <x v="483"/>
    <n v="10088"/>
    <d v="2014-03-03T00:00:00"/>
    <x v="7"/>
    <n v="28"/>
    <x v="4"/>
    <n v="336"/>
    <x v="0"/>
  </r>
  <r>
    <x v="484"/>
    <n v="10059"/>
    <d v="2012-07-29T00:00:00"/>
    <x v="5"/>
    <n v="9"/>
    <x v="4"/>
    <n v="108"/>
    <x v="1"/>
  </r>
  <r>
    <x v="485"/>
    <n v="10097"/>
    <d v="2010-01-25T00:00:00"/>
    <x v="4"/>
    <n v="14"/>
    <x v="4"/>
    <n v="168"/>
    <x v="1"/>
  </r>
  <r>
    <x v="486"/>
    <n v="10030"/>
    <d v="2012-01-11T00:00:00"/>
    <x v="7"/>
    <n v="28"/>
    <x v="4"/>
    <n v="336"/>
    <x v="0"/>
  </r>
  <r>
    <x v="487"/>
    <n v="10083"/>
    <d v="2014-02-11T00:00:00"/>
    <x v="8"/>
    <n v="23"/>
    <x v="6"/>
    <n v="46"/>
    <x v="0"/>
  </r>
  <r>
    <x v="488"/>
    <n v="10119"/>
    <d v="2014-11-23T00:00:00"/>
    <x v="7"/>
    <n v="5"/>
    <x v="4"/>
    <n v="60"/>
    <x v="2"/>
  </r>
  <r>
    <x v="489"/>
    <n v="10145"/>
    <d v="2010-09-19T00:00:00"/>
    <x v="8"/>
    <n v="9"/>
    <x v="6"/>
    <n v="18"/>
    <x v="1"/>
  </r>
  <r>
    <x v="490"/>
    <n v="10014"/>
    <d v="2012-04-24T00:00:00"/>
    <x v="2"/>
    <n v="26"/>
    <x v="2"/>
    <n v="338"/>
    <x v="0"/>
  </r>
  <r>
    <x v="491"/>
    <n v="10148"/>
    <d v="2011-08-11T00:00:00"/>
    <x v="4"/>
    <n v="13"/>
    <x v="4"/>
    <n v="156"/>
    <x v="1"/>
  </r>
  <r>
    <x v="492"/>
    <n v="10044"/>
    <d v="2015-02-26T00:00:00"/>
    <x v="6"/>
    <n v="27"/>
    <x v="5"/>
    <n v="243"/>
    <x v="0"/>
  </r>
  <r>
    <x v="493"/>
    <n v="10003"/>
    <d v="2011-10-08T00:00:00"/>
    <x v="1"/>
    <n v="29"/>
    <x v="1"/>
    <n v="522"/>
    <x v="0"/>
  </r>
  <r>
    <x v="494"/>
    <n v="10111"/>
    <d v="2013-07-03T00:00:00"/>
    <x v="7"/>
    <n v="29"/>
    <x v="4"/>
    <n v="348"/>
    <x v="0"/>
  </r>
  <r>
    <x v="495"/>
    <n v="10075"/>
    <d v="2010-10-19T00:00:00"/>
    <x v="0"/>
    <n v="30"/>
    <x v="0"/>
    <n v="240"/>
    <x v="0"/>
  </r>
  <r>
    <x v="496"/>
    <n v="10026"/>
    <d v="2013-06-21T00:00:00"/>
    <x v="0"/>
    <n v="29"/>
    <x v="0"/>
    <n v="232"/>
    <x v="0"/>
  </r>
  <r>
    <x v="497"/>
    <n v="10137"/>
    <d v="2013-05-09T00:00:00"/>
    <x v="8"/>
    <n v="20"/>
    <x v="6"/>
    <n v="40"/>
    <x v="0"/>
  </r>
  <r>
    <x v="498"/>
    <n v="10135"/>
    <d v="2012-10-15T00:00:00"/>
    <x v="5"/>
    <n v="2"/>
    <x v="4"/>
    <n v="24"/>
    <x v="2"/>
  </r>
  <r>
    <x v="499"/>
    <n v="10131"/>
    <d v="2015-11-17T00:00:00"/>
    <x v="6"/>
    <n v="29"/>
    <x v="5"/>
    <n v="261"/>
    <x v="0"/>
  </r>
  <r>
    <x v="500"/>
    <m/>
    <m/>
    <x v="10"/>
    <m/>
    <x v="7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32A13-1D94-4FA0-A4D7-B900A3770B0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9" firstHeaderRow="1" firstDataRow="2" firstDataCol="1"/>
  <pivotFields count="8">
    <pivotField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showAll="0"/>
    <pivotField showAll="0"/>
    <pivotField axis="axisCol" showAll="0">
      <items count="12">
        <item x="1"/>
        <item x="2"/>
        <item x="7"/>
        <item x="5"/>
        <item x="9"/>
        <item x="4"/>
        <item x="3"/>
        <item x="6"/>
        <item x="0"/>
        <item x="8"/>
        <item x="10"/>
        <item t="default"/>
      </items>
    </pivotField>
    <pivotField showAll="0"/>
    <pivotField showAll="0">
      <items count="9">
        <item x="6"/>
        <item x="3"/>
        <item x="0"/>
        <item x="5"/>
        <item x="4"/>
        <item x="2"/>
        <item x="1"/>
        <item x="7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_C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41A24-6A81-424D-A4E4-5D7CCDAD12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 rowPageCount="1" colPageCount="1"/>
  <pivotFields count="8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numFmtId="14" showAll="0">
      <items count="442">
        <item x="362"/>
        <item x="256"/>
        <item x="80"/>
        <item x="417"/>
        <item x="76"/>
        <item x="427"/>
        <item x="75"/>
        <item x="88"/>
        <item x="358"/>
        <item x="346"/>
        <item x="263"/>
        <item x="241"/>
        <item x="131"/>
        <item x="17"/>
        <item x="2"/>
        <item x="70"/>
        <item x="234"/>
        <item x="180"/>
        <item x="140"/>
        <item x="169"/>
        <item x="64"/>
        <item x="252"/>
        <item x="344"/>
        <item x="69"/>
        <item x="144"/>
        <item x="27"/>
        <item x="400"/>
        <item x="11"/>
        <item x="198"/>
        <item x="276"/>
        <item x="287"/>
        <item x="423"/>
        <item x="45"/>
        <item x="373"/>
        <item x="387"/>
        <item x="270"/>
        <item x="320"/>
        <item x="182"/>
        <item x="118"/>
        <item x="66"/>
        <item x="267"/>
        <item x="47"/>
        <item x="21"/>
        <item x="207"/>
        <item x="310"/>
        <item x="350"/>
        <item x="220"/>
        <item x="271"/>
        <item x="431"/>
        <item x="304"/>
        <item x="302"/>
        <item x="295"/>
        <item x="216"/>
        <item x="22"/>
        <item x="68"/>
        <item x="213"/>
        <item x="436"/>
        <item x="117"/>
        <item x="197"/>
        <item x="218"/>
        <item x="136"/>
        <item x="284"/>
        <item x="386"/>
        <item x="319"/>
        <item x="238"/>
        <item x="311"/>
        <item x="341"/>
        <item x="57"/>
        <item x="335"/>
        <item x="31"/>
        <item x="186"/>
        <item x="413"/>
        <item x="372"/>
        <item x="190"/>
        <item x="292"/>
        <item x="181"/>
        <item x="307"/>
        <item x="124"/>
        <item x="204"/>
        <item x="225"/>
        <item x="148"/>
        <item x="391"/>
        <item x="367"/>
        <item x="247"/>
        <item x="260"/>
        <item x="305"/>
        <item x="333"/>
        <item x="107"/>
        <item x="240"/>
        <item x="78"/>
        <item x="420"/>
        <item x="273"/>
        <item x="259"/>
        <item x="394"/>
        <item x="160"/>
        <item x="153"/>
        <item x="92"/>
        <item x="189"/>
        <item x="157"/>
        <item x="269"/>
        <item x="166"/>
        <item x="424"/>
        <item x="58"/>
        <item x="370"/>
        <item x="371"/>
        <item x="159"/>
        <item x="393"/>
        <item x="112"/>
        <item x="433"/>
        <item x="146"/>
        <item x="330"/>
        <item x="175"/>
        <item x="52"/>
        <item x="383"/>
        <item x="217"/>
        <item x="30"/>
        <item x="123"/>
        <item x="277"/>
        <item x="167"/>
        <item x="7"/>
        <item x="434"/>
        <item x="4"/>
        <item x="59"/>
        <item x="82"/>
        <item x="382"/>
        <item x="49"/>
        <item x="206"/>
        <item x="13"/>
        <item x="419"/>
        <item x="236"/>
        <item x="93"/>
        <item x="246"/>
        <item x="104"/>
        <item x="235"/>
        <item x="266"/>
        <item x="91"/>
        <item x="347"/>
        <item x="353"/>
        <item x="48"/>
        <item x="77"/>
        <item x="428"/>
        <item x="248"/>
        <item x="364"/>
        <item x="74"/>
        <item x="411"/>
        <item x="380"/>
        <item x="203"/>
        <item x="12"/>
        <item x="297"/>
        <item x="414"/>
        <item x="109"/>
        <item x="28"/>
        <item x="303"/>
        <item x="29"/>
        <item x="126"/>
        <item x="111"/>
        <item x="6"/>
        <item x="71"/>
        <item x="188"/>
        <item x="224"/>
        <item x="280"/>
        <item x="129"/>
        <item x="407"/>
        <item x="233"/>
        <item x="191"/>
        <item x="282"/>
        <item x="288"/>
        <item x="432"/>
        <item x="408"/>
        <item x="51"/>
        <item x="37"/>
        <item x="168"/>
        <item x="178"/>
        <item x="388"/>
        <item x="351"/>
        <item x="36"/>
        <item x="170"/>
        <item x="226"/>
        <item x="230"/>
        <item x="261"/>
        <item x="162"/>
        <item x="426"/>
        <item x="384"/>
        <item x="176"/>
        <item x="145"/>
        <item x="142"/>
        <item x="150"/>
        <item x="405"/>
        <item x="55"/>
        <item x="227"/>
        <item x="177"/>
        <item x="421"/>
        <item x="98"/>
        <item x="396"/>
        <item x="143"/>
        <item x="201"/>
        <item x="422"/>
        <item x="354"/>
        <item x="114"/>
        <item x="237"/>
        <item x="84"/>
        <item x="439"/>
        <item x="210"/>
        <item x="121"/>
        <item x="291"/>
        <item x="375"/>
        <item x="54"/>
        <item x="133"/>
        <item x="42"/>
        <item x="132"/>
        <item x="187"/>
        <item x="355"/>
        <item x="255"/>
        <item x="209"/>
        <item x="165"/>
        <item x="53"/>
        <item x="410"/>
        <item x="40"/>
        <item x="232"/>
        <item x="208"/>
        <item x="56"/>
        <item x="243"/>
        <item x="116"/>
        <item x="349"/>
        <item x="348"/>
        <item x="95"/>
        <item x="151"/>
        <item x="38"/>
        <item x="130"/>
        <item x="257"/>
        <item x="368"/>
        <item x="418"/>
        <item x="149"/>
        <item x="23"/>
        <item x="258"/>
        <item x="25"/>
        <item x="205"/>
        <item x="172"/>
        <item x="438"/>
        <item x="369"/>
        <item x="366"/>
        <item x="199"/>
        <item x="403"/>
        <item x="193"/>
        <item x="34"/>
        <item x="336"/>
        <item x="437"/>
        <item x="141"/>
        <item x="300"/>
        <item x="435"/>
        <item x="296"/>
        <item x="324"/>
        <item x="244"/>
        <item x="185"/>
        <item x="113"/>
        <item x="265"/>
        <item x="397"/>
        <item x="14"/>
        <item x="154"/>
        <item x="398"/>
        <item x="345"/>
        <item x="359"/>
        <item x="5"/>
        <item x="32"/>
        <item x="363"/>
        <item x="412"/>
        <item x="83"/>
        <item x="106"/>
        <item x="223"/>
        <item x="356"/>
        <item x="44"/>
        <item x="318"/>
        <item x="35"/>
        <item x="221"/>
        <item x="262"/>
        <item x="147"/>
        <item x="379"/>
        <item x="352"/>
        <item x="202"/>
        <item x="385"/>
        <item x="90"/>
        <item x="137"/>
        <item x="289"/>
        <item x="171"/>
        <item x="127"/>
        <item x="381"/>
        <item x="19"/>
        <item x="8"/>
        <item x="155"/>
        <item x="46"/>
        <item x="173"/>
        <item x="60"/>
        <item x="286"/>
        <item x="390"/>
        <item x="312"/>
        <item x="401"/>
        <item x="219"/>
        <item x="253"/>
        <item x="343"/>
        <item x="33"/>
        <item x="115"/>
        <item x="249"/>
        <item x="429"/>
        <item x="86"/>
        <item x="392"/>
        <item x="100"/>
        <item x="50"/>
        <item x="279"/>
        <item x="399"/>
        <item x="251"/>
        <item x="425"/>
        <item x="317"/>
        <item x="239"/>
        <item x="339"/>
        <item x="103"/>
        <item x="268"/>
        <item x="43"/>
        <item x="314"/>
        <item x="245"/>
        <item x="200"/>
        <item x="316"/>
        <item x="415"/>
        <item x="322"/>
        <item x="138"/>
        <item x="325"/>
        <item x="309"/>
        <item x="85"/>
        <item x="3"/>
        <item x="158"/>
        <item x="321"/>
        <item x="135"/>
        <item x="26"/>
        <item x="283"/>
        <item x="376"/>
        <item x="128"/>
        <item x="79"/>
        <item x="389"/>
        <item x="275"/>
        <item x="192"/>
        <item x="65"/>
        <item x="231"/>
        <item x="184"/>
        <item x="228"/>
        <item x="326"/>
        <item x="395"/>
        <item x="340"/>
        <item x="119"/>
        <item x="96"/>
        <item x="211"/>
        <item x="242"/>
        <item x="81"/>
        <item x="156"/>
        <item x="229"/>
        <item x="264"/>
        <item x="361"/>
        <item x="290"/>
        <item x="139"/>
        <item x="416"/>
        <item x="20"/>
        <item x="72"/>
        <item x="430"/>
        <item x="108"/>
        <item x="315"/>
        <item x="278"/>
        <item x="120"/>
        <item x="61"/>
        <item x="406"/>
        <item x="195"/>
        <item x="152"/>
        <item x="62"/>
        <item x="16"/>
        <item x="378"/>
        <item x="215"/>
        <item x="281"/>
        <item x="101"/>
        <item x="404"/>
        <item x="214"/>
        <item x="331"/>
        <item x="99"/>
        <item x="134"/>
        <item x="327"/>
        <item x="73"/>
        <item x="24"/>
        <item x="323"/>
        <item x="377"/>
        <item x="196"/>
        <item x="285"/>
        <item x="163"/>
        <item x="39"/>
        <item x="272"/>
        <item x="212"/>
        <item x="409"/>
        <item x="94"/>
        <item x="360"/>
        <item x="122"/>
        <item x="179"/>
        <item x="337"/>
        <item x="41"/>
        <item x="299"/>
        <item x="174"/>
        <item x="294"/>
        <item x="301"/>
        <item x="306"/>
        <item x="334"/>
        <item x="110"/>
        <item x="67"/>
        <item x="332"/>
        <item x="89"/>
        <item x="9"/>
        <item x="161"/>
        <item x="164"/>
        <item x="293"/>
        <item x="63"/>
        <item x="183"/>
        <item x="254"/>
        <item x="329"/>
        <item x="0"/>
        <item x="102"/>
        <item x="194"/>
        <item x="313"/>
        <item x="298"/>
        <item x="125"/>
        <item x="402"/>
        <item x="18"/>
        <item x="342"/>
        <item x="328"/>
        <item x="1"/>
        <item x="338"/>
        <item x="308"/>
        <item x="440"/>
        <item x="97"/>
        <item x="274"/>
        <item x="357"/>
        <item x="15"/>
        <item x="10"/>
        <item x="250"/>
        <item x="365"/>
        <item x="105"/>
        <item x="87"/>
        <item x="374"/>
        <item x="222"/>
        <item t="default"/>
      </items>
    </pivotField>
    <pivotField showAll="0"/>
    <pivotField showAll="0"/>
    <pivotField axis="axisPage" numFmtId="164" showAll="0">
      <items count="8">
        <item x="6"/>
        <item x="3"/>
        <item x="0"/>
        <item x="5"/>
        <item x="4"/>
        <item x="2"/>
        <item x="1"/>
        <item t="default"/>
      </items>
    </pivotField>
    <pivotField dataField="1" numFmtId="164" showAll="0"/>
    <pivotField axis="axisRow" showAll="0">
      <items count="4">
        <item x="0"/>
        <item x="1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hier="-1"/>
  </pageFields>
  <dataFields count="1">
    <dataField name="Sum of Total_C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FAC5-5332-4575-9B36-2E1B3177771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2FE5-4A12-46EE-8FFC-A75C047A24EC}">
  <dimension ref="A3:M9"/>
  <sheetViews>
    <sheetView zoomScale="90" workbookViewId="0">
      <selection activeCell="E19" sqref="E19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109375" bestFit="1" customWidth="1"/>
    <col min="4" max="11" width="9.109375" bestFit="1" customWidth="1"/>
    <col min="12" max="12" width="7" bestFit="1" customWidth="1"/>
    <col min="13" max="13" width="10.77734375" bestFit="1" customWidth="1"/>
    <col min="14" max="14" width="14.88671875" bestFit="1" customWidth="1"/>
    <col min="15" max="15" width="16.44140625" bestFit="1" customWidth="1"/>
    <col min="16" max="16" width="14.88671875" bestFit="1" customWidth="1"/>
    <col min="17" max="17" width="16.44140625" bestFit="1" customWidth="1"/>
    <col min="18" max="18" width="14.88671875" bestFit="1" customWidth="1"/>
    <col min="19" max="19" width="16.44140625" bestFit="1" customWidth="1"/>
    <col min="20" max="20" width="14.88671875" bestFit="1" customWidth="1"/>
    <col min="21" max="21" width="16.44140625" bestFit="1" customWidth="1"/>
    <col min="22" max="22" width="14.88671875" bestFit="1" customWidth="1"/>
    <col min="23" max="23" width="16.44140625" bestFit="1" customWidth="1"/>
    <col min="24" max="24" width="19.6640625" bestFit="1" customWidth="1"/>
    <col min="25" max="25" width="21.33203125" bestFit="1" customWidth="1"/>
    <col min="26" max="501" width="4" bestFit="1" customWidth="1"/>
    <col min="502" max="502" width="7" bestFit="1" customWidth="1"/>
    <col min="503" max="503" width="10.77734375" bestFit="1" customWidth="1"/>
  </cols>
  <sheetData>
    <row r="3" spans="1:13" x14ac:dyDescent="0.3">
      <c r="A3" s="8" t="s">
        <v>22</v>
      </c>
      <c r="B3" s="8" t="s">
        <v>25</v>
      </c>
    </row>
    <row r="4" spans="1:13" x14ac:dyDescent="0.3">
      <c r="A4" s="8" t="s">
        <v>23</v>
      </c>
      <c r="B4" t="s">
        <v>7</v>
      </c>
      <c r="C4" t="s">
        <v>10</v>
      </c>
      <c r="D4" t="s">
        <v>6</v>
      </c>
      <c r="E4" t="s">
        <v>3</v>
      </c>
      <c r="F4" t="s">
        <v>11</v>
      </c>
      <c r="G4" t="s">
        <v>9</v>
      </c>
      <c r="H4" t="s">
        <v>12</v>
      </c>
      <c r="I4" t="s">
        <v>1</v>
      </c>
      <c r="J4" t="s">
        <v>5</v>
      </c>
      <c r="K4" t="s">
        <v>4</v>
      </c>
      <c r="L4" t="s">
        <v>26</v>
      </c>
      <c r="M4" t="s">
        <v>21</v>
      </c>
    </row>
    <row r="5" spans="1:13" x14ac:dyDescent="0.3">
      <c r="A5" s="7" t="s">
        <v>0</v>
      </c>
      <c r="B5">
        <v>12888</v>
      </c>
      <c r="C5">
        <v>6240</v>
      </c>
      <c r="D5">
        <v>5616</v>
      </c>
      <c r="E5">
        <v>7980</v>
      </c>
      <c r="F5">
        <v>1326</v>
      </c>
      <c r="G5">
        <v>6876</v>
      </c>
      <c r="H5">
        <v>2836</v>
      </c>
      <c r="I5">
        <v>5715</v>
      </c>
      <c r="J5">
        <v>4912</v>
      </c>
      <c r="K5">
        <v>1096</v>
      </c>
      <c r="M5">
        <v>55485</v>
      </c>
    </row>
    <row r="6" spans="1:13" x14ac:dyDescent="0.3">
      <c r="A6" s="7" t="s">
        <v>8</v>
      </c>
      <c r="B6">
        <v>2124</v>
      </c>
      <c r="C6">
        <v>1625</v>
      </c>
      <c r="D6">
        <v>2544</v>
      </c>
      <c r="E6">
        <v>1752</v>
      </c>
      <c r="F6">
        <v>240</v>
      </c>
      <c r="G6">
        <v>1692</v>
      </c>
      <c r="H6">
        <v>200</v>
      </c>
      <c r="I6">
        <v>1152</v>
      </c>
      <c r="J6">
        <v>1208</v>
      </c>
      <c r="K6">
        <v>358</v>
      </c>
      <c r="M6">
        <v>12895</v>
      </c>
    </row>
    <row r="7" spans="1:13" x14ac:dyDescent="0.3">
      <c r="A7" s="7" t="s">
        <v>2</v>
      </c>
      <c r="B7">
        <v>558</v>
      </c>
      <c r="C7">
        <v>260</v>
      </c>
      <c r="D7">
        <v>432</v>
      </c>
      <c r="E7">
        <v>600</v>
      </c>
      <c r="F7">
        <v>54</v>
      </c>
      <c r="G7">
        <v>252</v>
      </c>
      <c r="H7">
        <v>48</v>
      </c>
      <c r="I7">
        <v>216</v>
      </c>
      <c r="J7">
        <v>192</v>
      </c>
      <c r="K7">
        <v>52</v>
      </c>
      <c r="M7">
        <v>2664</v>
      </c>
    </row>
    <row r="8" spans="1:13" x14ac:dyDescent="0.3">
      <c r="A8" s="7" t="s">
        <v>26</v>
      </c>
    </row>
    <row r="9" spans="1:13" x14ac:dyDescent="0.3">
      <c r="A9" s="7" t="s">
        <v>21</v>
      </c>
      <c r="B9">
        <v>15570</v>
      </c>
      <c r="C9">
        <v>8125</v>
      </c>
      <c r="D9">
        <v>8592</v>
      </c>
      <c r="E9">
        <v>10332</v>
      </c>
      <c r="F9">
        <v>1620</v>
      </c>
      <c r="G9">
        <v>8820</v>
      </c>
      <c r="H9">
        <v>3084</v>
      </c>
      <c r="I9">
        <v>7083</v>
      </c>
      <c r="J9">
        <v>6312</v>
      </c>
      <c r="K9">
        <v>1506</v>
      </c>
      <c r="M9">
        <v>71044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1184-D07B-46E4-B0E1-CBF7F09260B6}">
  <dimension ref="A2:B8"/>
  <sheetViews>
    <sheetView workbookViewId="0">
      <selection activeCell="D19" sqref="D19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2" spans="1:2" x14ac:dyDescent="0.3">
      <c r="A2" s="8" t="s">
        <v>15</v>
      </c>
      <c r="B2" t="s">
        <v>24</v>
      </c>
    </row>
    <row r="4" spans="1:2" x14ac:dyDescent="0.3">
      <c r="A4" s="8" t="s">
        <v>23</v>
      </c>
      <c r="B4" t="s">
        <v>22</v>
      </c>
    </row>
    <row r="5" spans="1:2" x14ac:dyDescent="0.3">
      <c r="A5" s="7" t="s">
        <v>0</v>
      </c>
      <c r="B5">
        <v>55485</v>
      </c>
    </row>
    <row r="6" spans="1:2" x14ac:dyDescent="0.3">
      <c r="A6" s="7" t="s">
        <v>8</v>
      </c>
      <c r="B6">
        <v>12895</v>
      </c>
    </row>
    <row r="7" spans="1:2" x14ac:dyDescent="0.3">
      <c r="A7" s="7" t="s">
        <v>2</v>
      </c>
      <c r="B7">
        <v>2664</v>
      </c>
    </row>
    <row r="8" spans="1:2" x14ac:dyDescent="0.3">
      <c r="A8" s="7" t="s">
        <v>21</v>
      </c>
      <c r="B8">
        <v>71044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40E9-103A-4336-A849-227E68A60BC1}">
  <dimension ref="A1:H501"/>
  <sheetViews>
    <sheetView zoomScale="63" zoomScaleNormal="63" workbookViewId="0">
      <selection activeCell="I29" sqref="I29"/>
    </sheetView>
  </sheetViews>
  <sheetFormatPr defaultRowHeight="14.4" x14ac:dyDescent="0.3"/>
  <cols>
    <col min="1" max="1" width="8.21875" style="1" customWidth="1"/>
    <col min="2" max="2" width="17" style="1" bestFit="1" customWidth="1"/>
    <col min="3" max="3" width="13.5546875" bestFit="1" customWidth="1"/>
    <col min="4" max="4" width="14.44140625" style="1" bestFit="1" customWidth="1"/>
    <col min="5" max="5" width="13.33203125" style="1" bestFit="1" customWidth="1"/>
    <col min="6" max="7" width="12.5546875" style="1" bestFit="1" customWidth="1"/>
    <col min="8" max="8" width="22.109375" bestFit="1" customWidth="1"/>
  </cols>
  <sheetData>
    <row r="1" spans="1:8" s="5" customFormat="1" x14ac:dyDescent="0.3">
      <c r="A1" s="6" t="s">
        <v>20</v>
      </c>
      <c r="B1" s="6" t="s">
        <v>19</v>
      </c>
      <c r="C1" s="5" t="s">
        <v>18</v>
      </c>
      <c r="D1" s="6" t="s">
        <v>17</v>
      </c>
      <c r="E1" s="6" t="s">
        <v>16</v>
      </c>
      <c r="F1" s="6" t="s">
        <v>15</v>
      </c>
      <c r="G1" s="6" t="s">
        <v>14</v>
      </c>
      <c r="H1" s="5" t="s">
        <v>13</v>
      </c>
    </row>
    <row r="2" spans="1:8" x14ac:dyDescent="0.3">
      <c r="A2" s="1">
        <v>101</v>
      </c>
      <c r="B2" s="1">
        <v>10127</v>
      </c>
      <c r="C2" s="4">
        <v>42270</v>
      </c>
      <c r="D2" s="1" t="s">
        <v>5</v>
      </c>
      <c r="E2" s="1">
        <v>23</v>
      </c>
      <c r="F2" s="3">
        <v>8</v>
      </c>
      <c r="G2" s="2">
        <v>184</v>
      </c>
      <c r="H2" t="s">
        <v>0</v>
      </c>
    </row>
    <row r="3" spans="1:8" x14ac:dyDescent="0.3">
      <c r="A3" s="1">
        <v>102</v>
      </c>
      <c r="B3" s="1">
        <v>10041</v>
      </c>
      <c r="C3" s="4">
        <v>42318</v>
      </c>
      <c r="D3" s="1" t="s">
        <v>7</v>
      </c>
      <c r="E3" s="1">
        <v>6</v>
      </c>
      <c r="F3" s="3">
        <v>18</v>
      </c>
      <c r="G3" s="2">
        <v>108</v>
      </c>
      <c r="H3" t="s">
        <v>8</v>
      </c>
    </row>
    <row r="4" spans="1:8" x14ac:dyDescent="0.3">
      <c r="A4" s="1">
        <v>103</v>
      </c>
      <c r="B4" s="1">
        <v>10044</v>
      </c>
      <c r="C4" s="4">
        <v>40266</v>
      </c>
      <c r="D4" s="1" t="s">
        <v>10</v>
      </c>
      <c r="E4" s="1">
        <v>19</v>
      </c>
      <c r="F4" s="3">
        <v>13</v>
      </c>
      <c r="G4" s="2">
        <v>247</v>
      </c>
      <c r="H4" t="s">
        <v>0</v>
      </c>
    </row>
    <row r="5" spans="1:8" x14ac:dyDescent="0.3">
      <c r="A5" s="1">
        <v>104</v>
      </c>
      <c r="B5" s="1">
        <v>10125</v>
      </c>
      <c r="C5" s="4">
        <v>41792</v>
      </c>
      <c r="D5" s="1" t="s">
        <v>12</v>
      </c>
      <c r="E5" s="1">
        <v>29</v>
      </c>
      <c r="F5" s="3">
        <v>4</v>
      </c>
      <c r="G5" s="2">
        <v>116</v>
      </c>
      <c r="H5" t="s">
        <v>0</v>
      </c>
    </row>
    <row r="6" spans="1:8" x14ac:dyDescent="0.3">
      <c r="A6" s="1">
        <v>105</v>
      </c>
      <c r="B6" s="1">
        <v>10034</v>
      </c>
      <c r="C6" s="4">
        <v>40837</v>
      </c>
      <c r="D6" s="1" t="s">
        <v>12</v>
      </c>
      <c r="E6" s="1">
        <v>30</v>
      </c>
      <c r="F6" s="3">
        <v>4</v>
      </c>
      <c r="G6" s="2">
        <v>120</v>
      </c>
      <c r="H6" t="s">
        <v>0</v>
      </c>
    </row>
    <row r="7" spans="1:8" x14ac:dyDescent="0.3">
      <c r="A7" s="1">
        <v>106</v>
      </c>
      <c r="B7" s="1">
        <v>10054</v>
      </c>
      <c r="C7" s="4">
        <v>41510</v>
      </c>
      <c r="D7" s="1" t="s">
        <v>9</v>
      </c>
      <c r="E7" s="1">
        <v>30</v>
      </c>
      <c r="F7" s="3">
        <v>12</v>
      </c>
      <c r="G7" s="2">
        <v>360</v>
      </c>
      <c r="H7" t="s">
        <v>0</v>
      </c>
    </row>
    <row r="8" spans="1:8" x14ac:dyDescent="0.3">
      <c r="A8" s="1">
        <v>107</v>
      </c>
      <c r="B8" s="1">
        <v>10075</v>
      </c>
      <c r="C8" s="4">
        <v>40970</v>
      </c>
      <c r="D8" s="1" t="s">
        <v>3</v>
      </c>
      <c r="E8" s="1">
        <v>24</v>
      </c>
      <c r="F8" s="3">
        <v>12</v>
      </c>
      <c r="G8" s="2">
        <v>288</v>
      </c>
      <c r="H8" t="s">
        <v>0</v>
      </c>
    </row>
    <row r="9" spans="1:8" x14ac:dyDescent="0.3">
      <c r="A9" s="1">
        <v>108</v>
      </c>
      <c r="B9" s="1">
        <v>10123</v>
      </c>
      <c r="C9" s="4">
        <v>40817</v>
      </c>
      <c r="D9" s="1" t="s">
        <v>1</v>
      </c>
      <c r="E9" s="1">
        <v>16</v>
      </c>
      <c r="F9" s="3">
        <v>9</v>
      </c>
      <c r="G9" s="2">
        <v>144</v>
      </c>
      <c r="H9" t="s">
        <v>0</v>
      </c>
    </row>
    <row r="10" spans="1:8" x14ac:dyDescent="0.3">
      <c r="A10" s="1">
        <v>109</v>
      </c>
      <c r="B10" s="1">
        <v>10036</v>
      </c>
      <c r="C10" s="4">
        <v>41606</v>
      </c>
      <c r="D10" s="1" t="s">
        <v>3</v>
      </c>
      <c r="E10" s="1">
        <v>13</v>
      </c>
      <c r="F10" s="3">
        <v>12</v>
      </c>
      <c r="G10" s="2">
        <v>156</v>
      </c>
      <c r="H10" t="s">
        <v>8</v>
      </c>
    </row>
    <row r="11" spans="1:8" x14ac:dyDescent="0.3">
      <c r="A11" s="1">
        <v>110</v>
      </c>
      <c r="B11" s="1">
        <v>10017</v>
      </c>
      <c r="C11" s="4">
        <v>42245</v>
      </c>
      <c r="D11" s="1" t="s">
        <v>1</v>
      </c>
      <c r="E11" s="1">
        <v>17</v>
      </c>
      <c r="F11" s="3">
        <v>9</v>
      </c>
      <c r="G11" s="2">
        <v>153</v>
      </c>
      <c r="H11" t="s">
        <v>0</v>
      </c>
    </row>
    <row r="12" spans="1:8" x14ac:dyDescent="0.3">
      <c r="A12" s="1">
        <v>111</v>
      </c>
      <c r="B12" s="1">
        <v>10041</v>
      </c>
      <c r="C12" s="4">
        <v>42346</v>
      </c>
      <c r="D12" s="1" t="s">
        <v>6</v>
      </c>
      <c r="E12" s="1">
        <v>7</v>
      </c>
      <c r="F12" s="3">
        <v>12</v>
      </c>
      <c r="G12" s="2">
        <v>84</v>
      </c>
      <c r="H12" t="s">
        <v>8</v>
      </c>
    </row>
    <row r="13" spans="1:8" x14ac:dyDescent="0.3">
      <c r="A13" s="1">
        <v>112</v>
      </c>
      <c r="B13" s="1">
        <v>10051</v>
      </c>
      <c r="C13" s="4">
        <v>40364</v>
      </c>
      <c r="D13" s="1" t="s">
        <v>9</v>
      </c>
      <c r="E13" s="1">
        <v>22</v>
      </c>
      <c r="F13" s="3">
        <v>12</v>
      </c>
      <c r="G13" s="2">
        <v>264</v>
      </c>
      <c r="H13" t="s">
        <v>0</v>
      </c>
    </row>
    <row r="14" spans="1:8" x14ac:dyDescent="0.3">
      <c r="A14" s="1">
        <v>113</v>
      </c>
      <c r="B14" s="1">
        <v>10057</v>
      </c>
      <c r="C14" s="4">
        <v>40939</v>
      </c>
      <c r="D14" s="1" t="s">
        <v>3</v>
      </c>
      <c r="E14" s="1">
        <v>25</v>
      </c>
      <c r="F14" s="3">
        <v>12</v>
      </c>
      <c r="G14" s="2">
        <v>300</v>
      </c>
      <c r="H14" t="s">
        <v>0</v>
      </c>
    </row>
    <row r="15" spans="1:8" x14ac:dyDescent="0.3">
      <c r="A15" s="1">
        <v>114</v>
      </c>
      <c r="B15" s="1">
        <v>10113</v>
      </c>
      <c r="C15" s="4">
        <v>40878</v>
      </c>
      <c r="D15" s="1" t="s">
        <v>7</v>
      </c>
      <c r="E15" s="1">
        <v>29</v>
      </c>
      <c r="F15" s="3">
        <v>18</v>
      </c>
      <c r="G15" s="2">
        <v>522</v>
      </c>
      <c r="H15" t="s">
        <v>0</v>
      </c>
    </row>
    <row r="16" spans="1:8" x14ac:dyDescent="0.3">
      <c r="A16" s="1">
        <v>115</v>
      </c>
      <c r="B16" s="1">
        <v>10123</v>
      </c>
      <c r="C16" s="4">
        <v>41492</v>
      </c>
      <c r="D16" s="1" t="s">
        <v>12</v>
      </c>
      <c r="E16" s="1">
        <v>17</v>
      </c>
      <c r="F16" s="3">
        <v>4</v>
      </c>
      <c r="G16" s="2">
        <v>68</v>
      </c>
      <c r="H16" t="s">
        <v>0</v>
      </c>
    </row>
    <row r="17" spans="1:8" x14ac:dyDescent="0.3">
      <c r="A17" s="1">
        <v>116</v>
      </c>
      <c r="B17" s="1">
        <v>10104</v>
      </c>
      <c r="C17" s="4">
        <v>42337</v>
      </c>
      <c r="D17" s="1" t="s">
        <v>4</v>
      </c>
      <c r="E17" s="1">
        <v>29</v>
      </c>
      <c r="F17" s="3">
        <v>2</v>
      </c>
      <c r="G17" s="2">
        <v>58</v>
      </c>
      <c r="H17" t="s">
        <v>0</v>
      </c>
    </row>
    <row r="18" spans="1:8" x14ac:dyDescent="0.3">
      <c r="A18" s="1">
        <v>117</v>
      </c>
      <c r="B18" s="1">
        <v>10083</v>
      </c>
      <c r="C18" s="4">
        <v>42021</v>
      </c>
      <c r="D18" s="1" t="s">
        <v>5</v>
      </c>
      <c r="E18" s="1">
        <v>1</v>
      </c>
      <c r="F18" s="3">
        <v>8</v>
      </c>
      <c r="G18" s="2">
        <v>8</v>
      </c>
      <c r="H18" t="s">
        <v>2</v>
      </c>
    </row>
    <row r="19" spans="1:8" x14ac:dyDescent="0.3">
      <c r="A19" s="1">
        <v>118</v>
      </c>
      <c r="B19" s="1">
        <v>10050</v>
      </c>
      <c r="C19" s="4">
        <v>40262</v>
      </c>
      <c r="D19" s="1" t="s">
        <v>3</v>
      </c>
      <c r="E19" s="1">
        <v>2</v>
      </c>
      <c r="F19" s="3">
        <v>12</v>
      </c>
      <c r="G19" s="2">
        <v>24</v>
      </c>
      <c r="H19" t="s">
        <v>2</v>
      </c>
    </row>
    <row r="20" spans="1:8" x14ac:dyDescent="0.3">
      <c r="A20" s="1">
        <v>119</v>
      </c>
      <c r="B20" s="1">
        <v>10063</v>
      </c>
      <c r="C20" s="4">
        <v>42310</v>
      </c>
      <c r="D20" s="1" t="s">
        <v>9</v>
      </c>
      <c r="E20" s="1">
        <v>25</v>
      </c>
      <c r="F20" s="3">
        <v>12</v>
      </c>
      <c r="G20" s="2">
        <v>300</v>
      </c>
      <c r="H20" t="s">
        <v>0</v>
      </c>
    </row>
    <row r="21" spans="1:8" x14ac:dyDescent="0.3">
      <c r="A21" s="1">
        <v>120</v>
      </c>
      <c r="B21" s="1">
        <v>10040</v>
      </c>
      <c r="C21" s="4">
        <v>41598</v>
      </c>
      <c r="D21" s="1" t="s">
        <v>1</v>
      </c>
      <c r="E21" s="1">
        <v>23</v>
      </c>
      <c r="F21" s="3">
        <v>9</v>
      </c>
      <c r="G21" s="2">
        <v>207</v>
      </c>
      <c r="H21" t="s">
        <v>0</v>
      </c>
    </row>
    <row r="22" spans="1:8" x14ac:dyDescent="0.3">
      <c r="A22" s="1">
        <v>121</v>
      </c>
      <c r="B22" s="1">
        <v>10017</v>
      </c>
      <c r="C22" s="4">
        <v>41958</v>
      </c>
      <c r="D22" s="1" t="s">
        <v>11</v>
      </c>
      <c r="E22" s="1">
        <v>19</v>
      </c>
      <c r="F22" s="3">
        <v>2</v>
      </c>
      <c r="G22" s="2">
        <v>38</v>
      </c>
      <c r="H22" t="s">
        <v>0</v>
      </c>
    </row>
    <row r="23" spans="1:8" x14ac:dyDescent="0.3">
      <c r="A23" s="1">
        <v>122</v>
      </c>
      <c r="B23" s="1">
        <v>10078</v>
      </c>
      <c r="C23" s="4">
        <v>40416</v>
      </c>
      <c r="D23" s="1" t="s">
        <v>11</v>
      </c>
      <c r="E23" s="1">
        <v>18</v>
      </c>
      <c r="F23" s="3">
        <v>2</v>
      </c>
      <c r="G23" s="2">
        <v>36</v>
      </c>
      <c r="H23" t="s">
        <v>0</v>
      </c>
    </row>
    <row r="24" spans="1:8" x14ac:dyDescent="0.3">
      <c r="A24" s="1">
        <v>123</v>
      </c>
      <c r="B24" s="1">
        <v>10028</v>
      </c>
      <c r="C24" s="4">
        <v>40459</v>
      </c>
      <c r="D24" s="1" t="s">
        <v>6</v>
      </c>
      <c r="E24" s="1">
        <v>20</v>
      </c>
      <c r="F24" s="3">
        <v>12</v>
      </c>
      <c r="G24" s="2">
        <v>240</v>
      </c>
      <c r="H24" t="s">
        <v>0</v>
      </c>
    </row>
    <row r="25" spans="1:8" x14ac:dyDescent="0.3">
      <c r="A25" s="1">
        <v>124</v>
      </c>
      <c r="B25" s="1">
        <v>10047</v>
      </c>
      <c r="C25" s="4">
        <v>41390</v>
      </c>
      <c r="D25" s="1" t="s">
        <v>7</v>
      </c>
      <c r="E25" s="1">
        <v>17</v>
      </c>
      <c r="F25" s="3">
        <v>18</v>
      </c>
      <c r="G25" s="2">
        <v>306</v>
      </c>
      <c r="H25" t="s">
        <v>0</v>
      </c>
    </row>
    <row r="26" spans="1:8" x14ac:dyDescent="0.3">
      <c r="A26" s="1">
        <v>125</v>
      </c>
      <c r="B26" s="1">
        <v>10076</v>
      </c>
      <c r="C26" s="4">
        <v>42086</v>
      </c>
      <c r="D26" s="1" t="s">
        <v>5</v>
      </c>
      <c r="E26" s="1">
        <v>18</v>
      </c>
      <c r="F26" s="3">
        <v>8</v>
      </c>
      <c r="G26" s="2">
        <v>144</v>
      </c>
      <c r="H26" t="s">
        <v>0</v>
      </c>
    </row>
    <row r="27" spans="1:8" x14ac:dyDescent="0.3">
      <c r="A27" s="1">
        <v>126</v>
      </c>
      <c r="B27" s="1">
        <v>10102</v>
      </c>
      <c r="C27" s="4">
        <v>41395</v>
      </c>
      <c r="D27" s="1" t="s">
        <v>12</v>
      </c>
      <c r="E27" s="1">
        <v>28</v>
      </c>
      <c r="F27" s="3">
        <v>4</v>
      </c>
      <c r="G27" s="2">
        <v>112</v>
      </c>
      <c r="H27" t="s">
        <v>0</v>
      </c>
    </row>
    <row r="28" spans="1:8" x14ac:dyDescent="0.3">
      <c r="A28" s="1">
        <v>127</v>
      </c>
      <c r="B28" s="1">
        <v>10033</v>
      </c>
      <c r="C28" s="4">
        <v>41799</v>
      </c>
      <c r="D28" s="1" t="s">
        <v>3</v>
      </c>
      <c r="E28" s="1">
        <v>23</v>
      </c>
      <c r="F28" s="3">
        <v>12</v>
      </c>
      <c r="G28" s="2">
        <v>276</v>
      </c>
      <c r="H28" t="s">
        <v>0</v>
      </c>
    </row>
    <row r="29" spans="1:8" x14ac:dyDescent="0.3">
      <c r="A29" s="1">
        <v>128</v>
      </c>
      <c r="B29" s="1">
        <v>10102</v>
      </c>
      <c r="C29" s="4">
        <v>40332</v>
      </c>
      <c r="D29" s="1" t="s">
        <v>6</v>
      </c>
      <c r="E29" s="1">
        <v>18</v>
      </c>
      <c r="F29" s="3">
        <v>12</v>
      </c>
      <c r="G29" s="2">
        <v>216</v>
      </c>
      <c r="H29" t="s">
        <v>0</v>
      </c>
    </row>
    <row r="30" spans="1:8" x14ac:dyDescent="0.3">
      <c r="A30" s="1">
        <v>129</v>
      </c>
      <c r="B30" s="1">
        <v>10131</v>
      </c>
      <c r="C30" s="4">
        <v>40959</v>
      </c>
      <c r="D30" s="1" t="s">
        <v>6</v>
      </c>
      <c r="E30" s="1">
        <v>30</v>
      </c>
      <c r="F30" s="3">
        <v>12</v>
      </c>
      <c r="G30" s="2">
        <v>360</v>
      </c>
      <c r="H30" t="s">
        <v>0</v>
      </c>
    </row>
    <row r="31" spans="1:8" x14ac:dyDescent="0.3">
      <c r="A31" s="1">
        <v>130</v>
      </c>
      <c r="B31" s="1">
        <v>10022</v>
      </c>
      <c r="C31" s="4">
        <v>40963</v>
      </c>
      <c r="D31" s="1" t="s">
        <v>1</v>
      </c>
      <c r="E31" s="1">
        <v>8</v>
      </c>
      <c r="F31" s="3">
        <v>9</v>
      </c>
      <c r="G31" s="2">
        <v>72</v>
      </c>
      <c r="H31" t="s">
        <v>8</v>
      </c>
    </row>
    <row r="32" spans="1:8" x14ac:dyDescent="0.3">
      <c r="A32" s="1">
        <v>131</v>
      </c>
      <c r="B32" s="1">
        <v>10140</v>
      </c>
      <c r="C32" s="4">
        <v>40801</v>
      </c>
      <c r="D32" s="1" t="s">
        <v>3</v>
      </c>
      <c r="E32" s="1">
        <v>16</v>
      </c>
      <c r="F32" s="3">
        <v>12</v>
      </c>
      <c r="G32" s="2">
        <v>192</v>
      </c>
      <c r="H32" t="s">
        <v>0</v>
      </c>
    </row>
    <row r="33" spans="1:8" x14ac:dyDescent="0.3">
      <c r="A33" s="1">
        <v>132</v>
      </c>
      <c r="B33" s="1">
        <v>10143</v>
      </c>
      <c r="C33" s="4">
        <v>40535</v>
      </c>
      <c r="D33" s="1" t="s">
        <v>7</v>
      </c>
      <c r="E33" s="1">
        <v>1</v>
      </c>
      <c r="F33" s="3">
        <v>18</v>
      </c>
      <c r="G33" s="2">
        <v>18</v>
      </c>
      <c r="H33" t="s">
        <v>2</v>
      </c>
    </row>
    <row r="34" spans="1:8" x14ac:dyDescent="0.3">
      <c r="A34" s="1">
        <v>133</v>
      </c>
      <c r="B34" s="1">
        <v>10133</v>
      </c>
      <c r="C34" s="4">
        <v>41514</v>
      </c>
      <c r="D34" s="1" t="s">
        <v>10</v>
      </c>
      <c r="E34" s="1">
        <v>18</v>
      </c>
      <c r="F34" s="3">
        <v>13</v>
      </c>
      <c r="G34" s="2">
        <v>234</v>
      </c>
      <c r="H34" t="s">
        <v>0</v>
      </c>
    </row>
    <row r="35" spans="1:8" x14ac:dyDescent="0.3">
      <c r="A35" s="1">
        <v>134</v>
      </c>
      <c r="B35" s="1">
        <v>10127</v>
      </c>
      <c r="C35" s="4">
        <v>41675</v>
      </c>
      <c r="D35" s="1" t="s">
        <v>1</v>
      </c>
      <c r="E35" s="1">
        <v>26</v>
      </c>
      <c r="F35" s="3">
        <v>9</v>
      </c>
      <c r="G35" s="2">
        <v>234</v>
      </c>
      <c r="H35" t="s">
        <v>0</v>
      </c>
    </row>
    <row r="36" spans="1:8" x14ac:dyDescent="0.3">
      <c r="A36" s="1">
        <v>135</v>
      </c>
      <c r="B36" s="1">
        <v>10090</v>
      </c>
      <c r="C36" s="4">
        <v>41441</v>
      </c>
      <c r="D36" s="1" t="s">
        <v>7</v>
      </c>
      <c r="E36" s="1">
        <v>25</v>
      </c>
      <c r="F36" s="3">
        <v>18</v>
      </c>
      <c r="G36" s="2">
        <v>450</v>
      </c>
      <c r="H36" t="s">
        <v>0</v>
      </c>
    </row>
    <row r="37" spans="1:8" x14ac:dyDescent="0.3">
      <c r="A37" s="1">
        <v>136</v>
      </c>
      <c r="B37" s="1">
        <v>10036</v>
      </c>
      <c r="C37" s="4">
        <v>41548</v>
      </c>
      <c r="D37" s="1" t="s">
        <v>1</v>
      </c>
      <c r="E37" s="1">
        <v>13</v>
      </c>
      <c r="F37" s="3">
        <v>9</v>
      </c>
      <c r="G37" s="2">
        <v>117</v>
      </c>
      <c r="H37" t="s">
        <v>8</v>
      </c>
    </row>
    <row r="38" spans="1:8" x14ac:dyDescent="0.3">
      <c r="A38" s="1">
        <v>137</v>
      </c>
      <c r="B38" s="1">
        <v>10054</v>
      </c>
      <c r="C38" s="4">
        <v>41064</v>
      </c>
      <c r="D38" s="1" t="s">
        <v>4</v>
      </c>
      <c r="E38" s="1">
        <v>5</v>
      </c>
      <c r="F38" s="3">
        <v>2</v>
      </c>
      <c r="G38" s="2">
        <v>10</v>
      </c>
      <c r="H38" t="s">
        <v>2</v>
      </c>
    </row>
    <row r="39" spans="1:8" x14ac:dyDescent="0.3">
      <c r="A39" s="1">
        <v>138</v>
      </c>
      <c r="B39" s="1">
        <v>10045</v>
      </c>
      <c r="C39" s="4">
        <v>41040</v>
      </c>
      <c r="D39" s="1" t="s">
        <v>1</v>
      </c>
      <c r="E39" s="1">
        <v>23</v>
      </c>
      <c r="F39" s="3">
        <v>9</v>
      </c>
      <c r="G39" s="2">
        <v>207</v>
      </c>
      <c r="H39" t="s">
        <v>0</v>
      </c>
    </row>
    <row r="40" spans="1:8" x14ac:dyDescent="0.3">
      <c r="A40" s="1">
        <v>139</v>
      </c>
      <c r="B40" s="1">
        <v>10091</v>
      </c>
      <c r="C40" s="4">
        <v>41352</v>
      </c>
      <c r="D40" s="1" t="s">
        <v>1</v>
      </c>
      <c r="E40" s="1">
        <v>5</v>
      </c>
      <c r="F40" s="3">
        <v>9</v>
      </c>
      <c r="G40" s="2">
        <v>45</v>
      </c>
      <c r="H40" t="s">
        <v>2</v>
      </c>
    </row>
    <row r="41" spans="1:8" x14ac:dyDescent="0.3">
      <c r="A41" s="1">
        <v>140</v>
      </c>
      <c r="B41" s="1">
        <v>10017</v>
      </c>
      <c r="C41" s="4">
        <v>42117</v>
      </c>
      <c r="D41" s="1" t="s">
        <v>7</v>
      </c>
      <c r="E41" s="1">
        <v>24</v>
      </c>
      <c r="F41" s="3">
        <v>18</v>
      </c>
      <c r="G41" s="2">
        <v>432</v>
      </c>
      <c r="H41" t="s">
        <v>0</v>
      </c>
    </row>
    <row r="42" spans="1:8" x14ac:dyDescent="0.3">
      <c r="A42" s="1">
        <v>141</v>
      </c>
      <c r="B42" s="1">
        <v>10146</v>
      </c>
      <c r="C42" s="4">
        <v>41282</v>
      </c>
      <c r="D42" s="1" t="s">
        <v>5</v>
      </c>
      <c r="E42" s="1">
        <v>14</v>
      </c>
      <c r="F42" s="3">
        <v>8</v>
      </c>
      <c r="G42" s="2">
        <v>112</v>
      </c>
      <c r="H42" t="s">
        <v>8</v>
      </c>
    </row>
    <row r="43" spans="1:8" x14ac:dyDescent="0.3">
      <c r="A43" s="1">
        <v>142</v>
      </c>
      <c r="B43" s="1">
        <v>10024</v>
      </c>
      <c r="C43" s="4">
        <v>42184</v>
      </c>
      <c r="D43" s="1" t="s">
        <v>11</v>
      </c>
      <c r="E43" s="1">
        <v>24</v>
      </c>
      <c r="F43" s="3">
        <v>2</v>
      </c>
      <c r="G43" s="2">
        <v>48</v>
      </c>
      <c r="H43" t="s">
        <v>0</v>
      </c>
    </row>
    <row r="44" spans="1:8" x14ac:dyDescent="0.3">
      <c r="A44" s="1">
        <v>143</v>
      </c>
      <c r="B44" s="1">
        <v>10097</v>
      </c>
      <c r="C44" s="4">
        <v>41229</v>
      </c>
      <c r="D44" s="1" t="s">
        <v>4</v>
      </c>
      <c r="E44" s="1">
        <v>26</v>
      </c>
      <c r="F44" s="3">
        <v>2</v>
      </c>
      <c r="G44" s="2">
        <v>52</v>
      </c>
      <c r="H44" t="s">
        <v>0</v>
      </c>
    </row>
    <row r="45" spans="1:8" x14ac:dyDescent="0.3">
      <c r="A45" s="1">
        <v>144</v>
      </c>
      <c r="B45" s="1">
        <v>10091</v>
      </c>
      <c r="C45" s="4">
        <v>41738</v>
      </c>
      <c r="D45" s="1" t="s">
        <v>5</v>
      </c>
      <c r="E45" s="1">
        <v>29</v>
      </c>
      <c r="F45" s="3">
        <v>8</v>
      </c>
      <c r="G45" s="2">
        <v>232</v>
      </c>
      <c r="H45" t="s">
        <v>0</v>
      </c>
    </row>
    <row r="46" spans="1:8" x14ac:dyDescent="0.3">
      <c r="A46" s="1">
        <v>145</v>
      </c>
      <c r="B46" s="1">
        <v>10035</v>
      </c>
      <c r="C46" s="4">
        <v>41542</v>
      </c>
      <c r="D46" s="1" t="s">
        <v>10</v>
      </c>
      <c r="E46" s="1">
        <v>27</v>
      </c>
      <c r="F46" s="3">
        <v>13</v>
      </c>
      <c r="G46" s="2">
        <v>351</v>
      </c>
      <c r="H46" t="s">
        <v>0</v>
      </c>
    </row>
    <row r="47" spans="1:8" x14ac:dyDescent="0.3">
      <c r="A47" s="1">
        <v>146</v>
      </c>
      <c r="B47" s="1">
        <v>10073</v>
      </c>
      <c r="C47" s="4">
        <v>40380</v>
      </c>
      <c r="D47" s="1" t="s">
        <v>11</v>
      </c>
      <c r="E47" s="1">
        <v>21</v>
      </c>
      <c r="F47" s="3">
        <v>2</v>
      </c>
      <c r="G47" s="2">
        <v>42</v>
      </c>
      <c r="H47" t="s">
        <v>0</v>
      </c>
    </row>
    <row r="48" spans="1:8" x14ac:dyDescent="0.3">
      <c r="A48" s="1">
        <v>147</v>
      </c>
      <c r="B48" s="1">
        <v>10111</v>
      </c>
      <c r="C48" s="4">
        <v>41614</v>
      </c>
      <c r="D48" s="1" t="s">
        <v>6</v>
      </c>
      <c r="E48" s="1">
        <v>11</v>
      </c>
      <c r="F48" s="3">
        <v>12</v>
      </c>
      <c r="G48" s="2">
        <v>132</v>
      </c>
      <c r="H48" t="s">
        <v>8</v>
      </c>
    </row>
    <row r="49" spans="1:8" x14ac:dyDescent="0.3">
      <c r="A49" s="1">
        <v>148</v>
      </c>
      <c r="B49" s="1">
        <v>10125</v>
      </c>
      <c r="C49" s="4">
        <v>40415</v>
      </c>
      <c r="D49" s="1" t="s">
        <v>5</v>
      </c>
      <c r="E49" s="1">
        <v>6</v>
      </c>
      <c r="F49" s="3">
        <v>8</v>
      </c>
      <c r="G49" s="2">
        <v>48</v>
      </c>
      <c r="H49" t="s">
        <v>8</v>
      </c>
    </row>
    <row r="50" spans="1:8" x14ac:dyDescent="0.3">
      <c r="A50" s="1">
        <v>149</v>
      </c>
      <c r="B50" s="1">
        <v>10111</v>
      </c>
      <c r="C50" s="4">
        <v>40910</v>
      </c>
      <c r="D50" s="1" t="s">
        <v>3</v>
      </c>
      <c r="E50" s="1">
        <v>10</v>
      </c>
      <c r="F50" s="3">
        <v>12</v>
      </c>
      <c r="G50" s="2">
        <v>120</v>
      </c>
      <c r="H50" t="s">
        <v>8</v>
      </c>
    </row>
    <row r="51" spans="1:8" x14ac:dyDescent="0.3">
      <c r="A51" s="1">
        <v>150</v>
      </c>
      <c r="B51" s="1">
        <v>10027</v>
      </c>
      <c r="C51" s="4">
        <v>40859</v>
      </c>
      <c r="D51" s="1" t="s">
        <v>3</v>
      </c>
      <c r="E51" s="1">
        <v>18</v>
      </c>
      <c r="F51" s="3">
        <v>12</v>
      </c>
      <c r="G51" s="2">
        <v>216</v>
      </c>
      <c r="H51" t="s">
        <v>0</v>
      </c>
    </row>
    <row r="52" spans="1:8" x14ac:dyDescent="0.3">
      <c r="A52" s="1">
        <v>151</v>
      </c>
      <c r="B52" s="1">
        <v>10131</v>
      </c>
      <c r="C52" s="4">
        <v>41693</v>
      </c>
      <c r="D52" s="1" t="s">
        <v>6</v>
      </c>
      <c r="E52" s="1">
        <v>12</v>
      </c>
      <c r="F52" s="3">
        <v>12</v>
      </c>
      <c r="G52" s="2">
        <v>144</v>
      </c>
      <c r="H52" t="s">
        <v>8</v>
      </c>
    </row>
    <row r="53" spans="1:8" x14ac:dyDescent="0.3">
      <c r="A53" s="1">
        <v>152</v>
      </c>
      <c r="B53" s="1">
        <v>10028</v>
      </c>
      <c r="C53" s="4">
        <v>41038</v>
      </c>
      <c r="D53" s="1" t="s">
        <v>12</v>
      </c>
      <c r="E53" s="1">
        <v>19</v>
      </c>
      <c r="F53" s="3">
        <v>4</v>
      </c>
      <c r="G53" s="2">
        <v>76</v>
      </c>
      <c r="H53" t="s">
        <v>0</v>
      </c>
    </row>
    <row r="54" spans="1:8" x14ac:dyDescent="0.3">
      <c r="A54" s="1">
        <v>153</v>
      </c>
      <c r="B54" s="1">
        <v>10085</v>
      </c>
      <c r="C54" s="4">
        <v>40781</v>
      </c>
      <c r="D54" s="1" t="s">
        <v>1</v>
      </c>
      <c r="E54" s="1">
        <v>21</v>
      </c>
      <c r="F54" s="3">
        <v>9</v>
      </c>
      <c r="G54" s="2">
        <v>189</v>
      </c>
      <c r="H54" t="s">
        <v>0</v>
      </c>
    </row>
    <row r="55" spans="1:8" x14ac:dyDescent="0.3">
      <c r="A55" s="1">
        <v>154</v>
      </c>
      <c r="B55" s="1">
        <v>10032</v>
      </c>
      <c r="C55" s="4">
        <v>41268</v>
      </c>
      <c r="D55" s="1" t="s">
        <v>7</v>
      </c>
      <c r="E55" s="1">
        <v>29</v>
      </c>
      <c r="F55" s="3">
        <v>18</v>
      </c>
      <c r="G55" s="2">
        <v>522</v>
      </c>
      <c r="H55" t="s">
        <v>0</v>
      </c>
    </row>
    <row r="56" spans="1:8" x14ac:dyDescent="0.3">
      <c r="A56" s="1">
        <v>155</v>
      </c>
      <c r="B56" s="1">
        <v>10075</v>
      </c>
      <c r="C56" s="4">
        <v>41223</v>
      </c>
      <c r="D56" s="1" t="s">
        <v>11</v>
      </c>
      <c r="E56" s="1">
        <v>8</v>
      </c>
      <c r="F56" s="3">
        <v>2</v>
      </c>
      <c r="G56" s="2">
        <v>16</v>
      </c>
      <c r="H56" t="s">
        <v>8</v>
      </c>
    </row>
    <row r="57" spans="1:8" x14ac:dyDescent="0.3">
      <c r="A57" s="1">
        <v>156</v>
      </c>
      <c r="B57" s="1">
        <v>10047</v>
      </c>
      <c r="C57" s="4">
        <v>41159</v>
      </c>
      <c r="D57" s="1" t="s">
        <v>4</v>
      </c>
      <c r="E57" s="1">
        <v>7</v>
      </c>
      <c r="F57" s="3">
        <v>2</v>
      </c>
      <c r="G57" s="2">
        <v>14</v>
      </c>
      <c r="H57" t="s">
        <v>8</v>
      </c>
    </row>
    <row r="58" spans="1:8" x14ac:dyDescent="0.3">
      <c r="A58" s="1">
        <v>157</v>
      </c>
      <c r="B58" s="1">
        <v>10006</v>
      </c>
      <c r="C58" s="4">
        <v>41300</v>
      </c>
      <c r="D58" s="1" t="s">
        <v>11</v>
      </c>
      <c r="E58" s="1">
        <v>6</v>
      </c>
      <c r="F58" s="3">
        <v>2</v>
      </c>
      <c r="G58" s="2">
        <v>12</v>
      </c>
      <c r="H58" t="s">
        <v>8</v>
      </c>
    </row>
    <row r="59" spans="1:8" x14ac:dyDescent="0.3">
      <c r="A59" s="1">
        <v>158</v>
      </c>
      <c r="B59" s="1">
        <v>10075</v>
      </c>
      <c r="C59" s="4">
        <v>40514</v>
      </c>
      <c r="D59" s="1" t="s">
        <v>11</v>
      </c>
      <c r="E59" s="1">
        <v>13</v>
      </c>
      <c r="F59" s="3">
        <v>2</v>
      </c>
      <c r="G59" s="2">
        <v>26</v>
      </c>
      <c r="H59" t="s">
        <v>8</v>
      </c>
    </row>
    <row r="60" spans="1:8" x14ac:dyDescent="0.3">
      <c r="A60" s="1">
        <v>159</v>
      </c>
      <c r="B60" s="1">
        <v>10051</v>
      </c>
      <c r="C60" s="4">
        <v>40740</v>
      </c>
      <c r="D60" s="1" t="s">
        <v>4</v>
      </c>
      <c r="E60" s="1">
        <v>26</v>
      </c>
      <c r="F60" s="3">
        <v>2</v>
      </c>
      <c r="G60" s="2">
        <v>52</v>
      </c>
      <c r="H60" t="s">
        <v>0</v>
      </c>
    </row>
    <row r="61" spans="1:8" x14ac:dyDescent="0.3">
      <c r="A61" s="1">
        <v>160</v>
      </c>
      <c r="B61" s="1">
        <v>10118</v>
      </c>
      <c r="C61" s="4">
        <v>40846</v>
      </c>
      <c r="D61" s="1" t="s">
        <v>3</v>
      </c>
      <c r="E61" s="1">
        <v>23</v>
      </c>
      <c r="F61" s="3">
        <v>12</v>
      </c>
      <c r="G61" s="2">
        <v>276</v>
      </c>
      <c r="H61" t="s">
        <v>0</v>
      </c>
    </row>
    <row r="62" spans="1:8" x14ac:dyDescent="0.3">
      <c r="A62" s="1">
        <v>161</v>
      </c>
      <c r="B62" s="1">
        <v>10149</v>
      </c>
      <c r="C62" s="4">
        <v>41268</v>
      </c>
      <c r="D62" s="1" t="s">
        <v>1</v>
      </c>
      <c r="E62" s="1">
        <v>13</v>
      </c>
      <c r="F62" s="3">
        <v>9</v>
      </c>
      <c r="G62" s="2">
        <v>117</v>
      </c>
      <c r="H62" t="s">
        <v>8</v>
      </c>
    </row>
    <row r="63" spans="1:8" x14ac:dyDescent="0.3">
      <c r="A63" s="1">
        <v>162</v>
      </c>
      <c r="B63" s="1">
        <v>10032</v>
      </c>
      <c r="C63" s="4">
        <v>42337</v>
      </c>
      <c r="D63" s="1" t="s">
        <v>9</v>
      </c>
      <c r="E63" s="1">
        <v>2</v>
      </c>
      <c r="F63" s="3">
        <v>12</v>
      </c>
      <c r="G63" s="2">
        <v>24</v>
      </c>
      <c r="H63" t="s">
        <v>2</v>
      </c>
    </row>
    <row r="64" spans="1:8" x14ac:dyDescent="0.3">
      <c r="A64" s="1">
        <v>163</v>
      </c>
      <c r="B64" s="1">
        <v>10148</v>
      </c>
      <c r="C64" s="4">
        <v>41627</v>
      </c>
      <c r="D64" s="1" t="s">
        <v>5</v>
      </c>
      <c r="E64" s="1">
        <v>10</v>
      </c>
      <c r="F64" s="3">
        <v>8</v>
      </c>
      <c r="G64" s="2">
        <v>80</v>
      </c>
      <c r="H64" t="s">
        <v>8</v>
      </c>
    </row>
    <row r="65" spans="1:8" x14ac:dyDescent="0.3">
      <c r="A65" s="1">
        <v>164</v>
      </c>
      <c r="B65" s="1">
        <v>10118</v>
      </c>
      <c r="C65" s="4">
        <v>41991</v>
      </c>
      <c r="D65" s="1" t="s">
        <v>1</v>
      </c>
      <c r="E65" s="1">
        <v>4</v>
      </c>
      <c r="F65" s="3">
        <v>9</v>
      </c>
      <c r="G65" s="2">
        <v>36</v>
      </c>
      <c r="H65" t="s">
        <v>2</v>
      </c>
    </row>
    <row r="66" spans="1:8" x14ac:dyDescent="0.3">
      <c r="A66" s="1">
        <v>165</v>
      </c>
      <c r="B66" s="1">
        <v>10066</v>
      </c>
      <c r="C66" s="4">
        <v>42008</v>
      </c>
      <c r="D66" s="1" t="s">
        <v>3</v>
      </c>
      <c r="E66" s="1">
        <v>30</v>
      </c>
      <c r="F66" s="3">
        <v>12</v>
      </c>
      <c r="G66" s="2">
        <v>360</v>
      </c>
      <c r="H66" t="s">
        <v>0</v>
      </c>
    </row>
    <row r="67" spans="1:8" x14ac:dyDescent="0.3">
      <c r="A67" s="1">
        <v>166</v>
      </c>
      <c r="B67" s="1">
        <v>10081</v>
      </c>
      <c r="C67" s="4">
        <v>42258</v>
      </c>
      <c r="D67" s="1" t="s">
        <v>12</v>
      </c>
      <c r="E67" s="1">
        <v>15</v>
      </c>
      <c r="F67" s="3">
        <v>4</v>
      </c>
      <c r="G67" s="2">
        <v>60</v>
      </c>
      <c r="H67" t="s">
        <v>0</v>
      </c>
    </row>
    <row r="68" spans="1:8" x14ac:dyDescent="0.3">
      <c r="A68" s="1">
        <v>167</v>
      </c>
      <c r="B68" s="1">
        <v>10045</v>
      </c>
      <c r="C68" s="4">
        <v>40311</v>
      </c>
      <c r="D68" s="1" t="s">
        <v>11</v>
      </c>
      <c r="E68" s="1">
        <v>24</v>
      </c>
      <c r="F68" s="3">
        <v>2</v>
      </c>
      <c r="G68" s="2">
        <v>48</v>
      </c>
      <c r="H68" t="s">
        <v>0</v>
      </c>
    </row>
    <row r="69" spans="1:8" x14ac:dyDescent="0.3">
      <c r="A69" s="1">
        <v>168</v>
      </c>
      <c r="B69" s="1">
        <v>10092</v>
      </c>
      <c r="C69" s="4">
        <v>41842</v>
      </c>
      <c r="D69" s="1" t="s">
        <v>1</v>
      </c>
      <c r="E69" s="1">
        <v>15</v>
      </c>
      <c r="F69" s="3">
        <v>9</v>
      </c>
      <c r="G69" s="2">
        <v>135</v>
      </c>
      <c r="H69" t="s">
        <v>0</v>
      </c>
    </row>
    <row r="70" spans="1:8" x14ac:dyDescent="0.3">
      <c r="A70" s="1">
        <v>169</v>
      </c>
      <c r="B70" s="1">
        <v>10079</v>
      </c>
      <c r="C70" s="4">
        <v>41991</v>
      </c>
      <c r="D70" s="1" t="s">
        <v>4</v>
      </c>
      <c r="E70" s="1">
        <v>6</v>
      </c>
      <c r="F70" s="3">
        <v>2</v>
      </c>
      <c r="G70" s="2">
        <v>12</v>
      </c>
      <c r="H70" t="s">
        <v>8</v>
      </c>
    </row>
    <row r="71" spans="1:8" x14ac:dyDescent="0.3">
      <c r="A71" s="1">
        <v>170</v>
      </c>
      <c r="B71" s="1">
        <v>10126</v>
      </c>
      <c r="C71" s="4">
        <v>40411</v>
      </c>
      <c r="D71" s="1" t="s">
        <v>11</v>
      </c>
      <c r="E71" s="1">
        <v>4</v>
      </c>
      <c r="F71" s="3">
        <v>2</v>
      </c>
      <c r="G71" s="2">
        <v>8</v>
      </c>
      <c r="H71" t="s">
        <v>2</v>
      </c>
    </row>
    <row r="72" spans="1:8" x14ac:dyDescent="0.3">
      <c r="A72" s="1">
        <v>171</v>
      </c>
      <c r="B72" s="1">
        <v>10091</v>
      </c>
      <c r="C72" s="4">
        <v>42234</v>
      </c>
      <c r="D72" s="1" t="s">
        <v>1</v>
      </c>
      <c r="E72" s="1">
        <v>7</v>
      </c>
      <c r="F72" s="3">
        <v>9</v>
      </c>
      <c r="G72" s="2">
        <v>63</v>
      </c>
      <c r="H72" t="s">
        <v>8</v>
      </c>
    </row>
    <row r="73" spans="1:8" x14ac:dyDescent="0.3">
      <c r="A73" s="1">
        <v>172</v>
      </c>
      <c r="B73" s="1">
        <v>10055</v>
      </c>
      <c r="C73" s="4">
        <v>40460</v>
      </c>
      <c r="D73" s="1" t="s">
        <v>7</v>
      </c>
      <c r="E73" s="1">
        <v>26</v>
      </c>
      <c r="F73" s="3">
        <v>18</v>
      </c>
      <c r="G73" s="2">
        <v>468</v>
      </c>
      <c r="H73" t="s">
        <v>0</v>
      </c>
    </row>
    <row r="74" spans="1:8" x14ac:dyDescent="0.3">
      <c r="A74" s="1">
        <v>173</v>
      </c>
      <c r="B74" s="1">
        <v>10003</v>
      </c>
      <c r="C74" s="4">
        <v>40326</v>
      </c>
      <c r="D74" s="1" t="s">
        <v>5</v>
      </c>
      <c r="E74" s="1">
        <v>9</v>
      </c>
      <c r="F74" s="3">
        <v>8</v>
      </c>
      <c r="G74" s="2">
        <v>72</v>
      </c>
      <c r="H74" t="s">
        <v>8</v>
      </c>
    </row>
    <row r="75" spans="1:8" x14ac:dyDescent="0.3">
      <c r="A75" s="1">
        <v>174</v>
      </c>
      <c r="B75" s="1">
        <v>10116</v>
      </c>
      <c r="C75" s="4">
        <v>40270</v>
      </c>
      <c r="D75" s="1" t="s">
        <v>11</v>
      </c>
      <c r="E75" s="1">
        <v>15</v>
      </c>
      <c r="F75" s="3">
        <v>2</v>
      </c>
      <c r="G75" s="2">
        <v>30</v>
      </c>
      <c r="H75" t="s">
        <v>0</v>
      </c>
    </row>
    <row r="76" spans="1:8" x14ac:dyDescent="0.3">
      <c r="A76" s="1">
        <v>175</v>
      </c>
      <c r="B76" s="1">
        <v>10002</v>
      </c>
      <c r="C76" s="4">
        <v>40976</v>
      </c>
      <c r="D76" s="1" t="s">
        <v>10</v>
      </c>
      <c r="E76" s="1">
        <v>16</v>
      </c>
      <c r="F76" s="3">
        <v>13</v>
      </c>
      <c r="G76" s="2">
        <v>208</v>
      </c>
      <c r="H76" t="s">
        <v>0</v>
      </c>
    </row>
    <row r="77" spans="1:8" x14ac:dyDescent="0.3">
      <c r="A77" s="1">
        <v>176</v>
      </c>
      <c r="B77" s="1">
        <v>10001</v>
      </c>
      <c r="C77" s="4">
        <v>41961</v>
      </c>
      <c r="D77" s="1" t="s">
        <v>5</v>
      </c>
      <c r="E77" s="1">
        <v>5</v>
      </c>
      <c r="F77" s="3">
        <v>8</v>
      </c>
      <c r="G77" s="2">
        <v>40</v>
      </c>
      <c r="H77" t="s">
        <v>2</v>
      </c>
    </row>
    <row r="78" spans="1:8" x14ac:dyDescent="0.3">
      <c r="A78" s="1">
        <v>177</v>
      </c>
      <c r="B78" s="1">
        <v>10050</v>
      </c>
      <c r="C78" s="4">
        <v>42079</v>
      </c>
      <c r="D78" s="1" t="s">
        <v>5</v>
      </c>
      <c r="E78" s="1">
        <v>14</v>
      </c>
      <c r="F78" s="3">
        <v>8</v>
      </c>
      <c r="G78" s="2">
        <v>112</v>
      </c>
      <c r="H78" t="s">
        <v>8</v>
      </c>
    </row>
    <row r="79" spans="1:8" x14ac:dyDescent="0.3">
      <c r="A79" s="1">
        <v>178</v>
      </c>
      <c r="B79" s="1">
        <v>10125</v>
      </c>
      <c r="C79" s="4">
        <v>40922</v>
      </c>
      <c r="D79" s="1" t="s">
        <v>3</v>
      </c>
      <c r="E79" s="1">
        <v>2</v>
      </c>
      <c r="F79" s="3">
        <v>12</v>
      </c>
      <c r="G79" s="2">
        <v>24</v>
      </c>
      <c r="H79" t="s">
        <v>2</v>
      </c>
    </row>
    <row r="80" spans="1:8" x14ac:dyDescent="0.3">
      <c r="A80" s="1">
        <v>179</v>
      </c>
      <c r="B80" s="1">
        <v>10095</v>
      </c>
      <c r="C80" s="4">
        <v>40416</v>
      </c>
      <c r="D80" s="1" t="s">
        <v>7</v>
      </c>
      <c r="E80" s="1">
        <v>12</v>
      </c>
      <c r="F80" s="3">
        <v>18</v>
      </c>
      <c r="G80" s="2">
        <v>216</v>
      </c>
      <c r="H80" t="s">
        <v>8</v>
      </c>
    </row>
    <row r="81" spans="1:8" x14ac:dyDescent="0.3">
      <c r="A81" s="1">
        <v>180</v>
      </c>
      <c r="B81" s="1">
        <v>10100</v>
      </c>
      <c r="C81" s="4">
        <v>40219</v>
      </c>
      <c r="D81" s="1" t="s">
        <v>3</v>
      </c>
      <c r="E81" s="1">
        <v>19</v>
      </c>
      <c r="F81" s="3">
        <v>12</v>
      </c>
      <c r="G81" s="2">
        <v>228</v>
      </c>
      <c r="H81" t="s">
        <v>0</v>
      </c>
    </row>
    <row r="82" spans="1:8" x14ac:dyDescent="0.3">
      <c r="A82" s="1">
        <v>181</v>
      </c>
      <c r="B82" s="1">
        <v>10126</v>
      </c>
      <c r="C82" s="4">
        <v>40198</v>
      </c>
      <c r="D82" s="1" t="s">
        <v>1</v>
      </c>
      <c r="E82" s="1">
        <v>26</v>
      </c>
      <c r="F82" s="3">
        <v>9</v>
      </c>
      <c r="G82" s="2">
        <v>234</v>
      </c>
      <c r="H82" t="s">
        <v>0</v>
      </c>
    </row>
    <row r="83" spans="1:8" x14ac:dyDescent="0.3">
      <c r="A83" s="1">
        <v>182</v>
      </c>
      <c r="B83" s="1">
        <v>10120</v>
      </c>
      <c r="C83" s="4">
        <v>40911</v>
      </c>
      <c r="D83" s="1" t="s">
        <v>10</v>
      </c>
      <c r="E83" s="1">
        <v>8</v>
      </c>
      <c r="F83" s="3">
        <v>13</v>
      </c>
      <c r="G83" s="2">
        <v>104</v>
      </c>
      <c r="H83" t="s">
        <v>8</v>
      </c>
    </row>
    <row r="84" spans="1:8" x14ac:dyDescent="0.3">
      <c r="A84" s="1">
        <v>183</v>
      </c>
      <c r="B84" s="1">
        <v>10134</v>
      </c>
      <c r="C84" s="4">
        <v>40665</v>
      </c>
      <c r="D84" s="1" t="s">
        <v>4</v>
      </c>
      <c r="E84" s="1">
        <v>4</v>
      </c>
      <c r="F84" s="3">
        <v>2</v>
      </c>
      <c r="G84" s="2">
        <v>8</v>
      </c>
      <c r="H84" t="s">
        <v>2</v>
      </c>
    </row>
    <row r="85" spans="1:8" x14ac:dyDescent="0.3">
      <c r="A85" s="1">
        <v>184</v>
      </c>
      <c r="B85" s="1">
        <v>10008</v>
      </c>
      <c r="C85" s="4">
        <v>41827</v>
      </c>
      <c r="D85" s="1" t="s">
        <v>3</v>
      </c>
      <c r="E85" s="1">
        <v>7</v>
      </c>
      <c r="F85" s="3">
        <v>12</v>
      </c>
      <c r="G85" s="2">
        <v>84</v>
      </c>
      <c r="H85" t="s">
        <v>8</v>
      </c>
    </row>
    <row r="86" spans="1:8" x14ac:dyDescent="0.3">
      <c r="A86" s="1">
        <v>185</v>
      </c>
      <c r="B86" s="1">
        <v>10082</v>
      </c>
      <c r="C86" s="4">
        <v>40190</v>
      </c>
      <c r="D86" s="1" t="s">
        <v>7</v>
      </c>
      <c r="E86" s="1">
        <v>23</v>
      </c>
      <c r="F86" s="3">
        <v>18</v>
      </c>
      <c r="G86" s="2">
        <v>414</v>
      </c>
      <c r="H86" t="s">
        <v>0</v>
      </c>
    </row>
    <row r="87" spans="1:8" x14ac:dyDescent="0.3">
      <c r="A87" s="1">
        <v>186</v>
      </c>
      <c r="B87" s="1">
        <v>10005</v>
      </c>
      <c r="C87" s="4">
        <v>41919</v>
      </c>
      <c r="D87" s="1" t="s">
        <v>9</v>
      </c>
      <c r="E87" s="1">
        <v>8</v>
      </c>
      <c r="F87" s="3">
        <v>12</v>
      </c>
      <c r="G87" s="2">
        <v>96</v>
      </c>
      <c r="H87" t="s">
        <v>8</v>
      </c>
    </row>
    <row r="88" spans="1:8" x14ac:dyDescent="0.3">
      <c r="A88" s="1">
        <v>187</v>
      </c>
      <c r="B88" s="1">
        <v>10146</v>
      </c>
      <c r="C88" s="4">
        <v>42310</v>
      </c>
      <c r="D88" s="1" t="s">
        <v>9</v>
      </c>
      <c r="E88" s="1">
        <v>7</v>
      </c>
      <c r="F88" s="3">
        <v>12</v>
      </c>
      <c r="G88" s="2">
        <v>84</v>
      </c>
      <c r="H88" t="s">
        <v>8</v>
      </c>
    </row>
    <row r="89" spans="1:8" x14ac:dyDescent="0.3">
      <c r="A89" s="1">
        <v>188</v>
      </c>
      <c r="B89" s="1">
        <v>10041</v>
      </c>
      <c r="C89" s="4">
        <v>40856</v>
      </c>
      <c r="D89" s="1" t="s">
        <v>3</v>
      </c>
      <c r="E89" s="1">
        <v>17</v>
      </c>
      <c r="F89" s="3">
        <v>12</v>
      </c>
      <c r="G89" s="2">
        <v>204</v>
      </c>
      <c r="H89" t="s">
        <v>0</v>
      </c>
    </row>
    <row r="90" spans="1:8" x14ac:dyDescent="0.3">
      <c r="A90" s="1">
        <v>189</v>
      </c>
      <c r="B90" s="1">
        <v>10028</v>
      </c>
      <c r="C90" s="4">
        <v>41526</v>
      </c>
      <c r="D90" s="1" t="s">
        <v>12</v>
      </c>
      <c r="E90" s="1">
        <v>20</v>
      </c>
      <c r="F90" s="3">
        <v>4</v>
      </c>
      <c r="G90" s="2">
        <v>80</v>
      </c>
      <c r="H90" t="s">
        <v>0</v>
      </c>
    </row>
    <row r="91" spans="1:8" x14ac:dyDescent="0.3">
      <c r="A91" s="1">
        <v>190</v>
      </c>
      <c r="B91" s="1">
        <v>10060</v>
      </c>
      <c r="C91" s="4">
        <v>41193</v>
      </c>
      <c r="D91" s="1" t="s">
        <v>7</v>
      </c>
      <c r="E91" s="1">
        <v>7</v>
      </c>
      <c r="F91" s="3">
        <v>18</v>
      </c>
      <c r="G91" s="2">
        <v>126</v>
      </c>
      <c r="H91" t="s">
        <v>8</v>
      </c>
    </row>
    <row r="92" spans="1:8" x14ac:dyDescent="0.3">
      <c r="A92" s="1">
        <v>191</v>
      </c>
      <c r="B92" s="1">
        <v>10149</v>
      </c>
      <c r="C92" s="4">
        <v>41787</v>
      </c>
      <c r="D92" s="1" t="s">
        <v>7</v>
      </c>
      <c r="E92" s="1">
        <v>3</v>
      </c>
      <c r="F92" s="3">
        <v>18</v>
      </c>
      <c r="G92" s="2">
        <v>54</v>
      </c>
      <c r="H92" t="s">
        <v>2</v>
      </c>
    </row>
    <row r="93" spans="1:8" x14ac:dyDescent="0.3">
      <c r="A93" s="1">
        <v>192</v>
      </c>
      <c r="B93" s="1">
        <v>10035</v>
      </c>
      <c r="C93" s="4">
        <v>41685</v>
      </c>
      <c r="D93" s="1" t="s">
        <v>7</v>
      </c>
      <c r="E93" s="1">
        <v>2</v>
      </c>
      <c r="F93" s="3">
        <v>18</v>
      </c>
      <c r="G93" s="2">
        <v>36</v>
      </c>
      <c r="H93" t="s">
        <v>2</v>
      </c>
    </row>
    <row r="94" spans="1:8" x14ac:dyDescent="0.3">
      <c r="A94" s="1">
        <v>193</v>
      </c>
      <c r="B94" s="1">
        <v>10121</v>
      </c>
      <c r="C94" s="4">
        <v>42360</v>
      </c>
      <c r="D94" s="1" t="s">
        <v>12</v>
      </c>
      <c r="E94" s="1">
        <v>1</v>
      </c>
      <c r="F94" s="3">
        <v>4</v>
      </c>
      <c r="G94" s="2">
        <v>4</v>
      </c>
      <c r="H94" t="s">
        <v>2</v>
      </c>
    </row>
    <row r="95" spans="1:8" x14ac:dyDescent="0.3">
      <c r="A95" s="1">
        <v>194</v>
      </c>
      <c r="B95" s="1">
        <v>10121</v>
      </c>
      <c r="C95" s="4">
        <v>40235</v>
      </c>
      <c r="D95" s="1" t="s">
        <v>9</v>
      </c>
      <c r="E95" s="1">
        <v>15</v>
      </c>
      <c r="F95" s="3">
        <v>12</v>
      </c>
      <c r="G95" s="2">
        <v>180</v>
      </c>
      <c r="H95" t="s">
        <v>0</v>
      </c>
    </row>
    <row r="96" spans="1:8" x14ac:dyDescent="0.3">
      <c r="A96" s="1">
        <v>195</v>
      </c>
      <c r="B96" s="1">
        <v>10073</v>
      </c>
      <c r="C96" s="4">
        <v>42242</v>
      </c>
      <c r="D96" s="1" t="s">
        <v>6</v>
      </c>
      <c r="E96" s="1">
        <v>12</v>
      </c>
      <c r="F96" s="3">
        <v>12</v>
      </c>
      <c r="G96" s="2">
        <v>144</v>
      </c>
      <c r="H96" t="s">
        <v>8</v>
      </c>
    </row>
    <row r="97" spans="1:8" x14ac:dyDescent="0.3">
      <c r="A97" s="1">
        <v>196</v>
      </c>
      <c r="B97" s="1">
        <v>10027</v>
      </c>
      <c r="C97" s="4">
        <v>41580</v>
      </c>
      <c r="D97" s="1" t="s">
        <v>1</v>
      </c>
      <c r="E97" s="1">
        <v>25</v>
      </c>
      <c r="F97" s="3">
        <v>9</v>
      </c>
      <c r="G97" s="2">
        <v>225</v>
      </c>
      <c r="H97" t="s">
        <v>0</v>
      </c>
    </row>
    <row r="98" spans="1:8" x14ac:dyDescent="0.3">
      <c r="A98" s="1">
        <v>197</v>
      </c>
      <c r="B98" s="1">
        <v>10120</v>
      </c>
      <c r="C98" s="4">
        <v>40902</v>
      </c>
      <c r="D98" s="1" t="s">
        <v>6</v>
      </c>
      <c r="E98" s="1">
        <v>18</v>
      </c>
      <c r="F98" s="3">
        <v>12</v>
      </c>
      <c r="G98" s="2">
        <v>216</v>
      </c>
      <c r="H98" t="s">
        <v>0</v>
      </c>
    </row>
    <row r="99" spans="1:8" x14ac:dyDescent="0.3">
      <c r="A99" s="1">
        <v>198</v>
      </c>
      <c r="B99" s="1">
        <v>10062</v>
      </c>
      <c r="C99" s="4">
        <v>41792</v>
      </c>
      <c r="D99" s="1" t="s">
        <v>9</v>
      </c>
      <c r="E99" s="1">
        <v>3</v>
      </c>
      <c r="F99" s="3">
        <v>12</v>
      </c>
      <c r="G99" s="2">
        <v>36</v>
      </c>
      <c r="H99" t="s">
        <v>2</v>
      </c>
    </row>
    <row r="100" spans="1:8" x14ac:dyDescent="0.3">
      <c r="A100" s="1">
        <v>199</v>
      </c>
      <c r="B100" s="1">
        <v>10039</v>
      </c>
      <c r="C100" s="4">
        <v>40693</v>
      </c>
      <c r="D100" s="1" t="s">
        <v>11</v>
      </c>
      <c r="E100" s="1">
        <v>18</v>
      </c>
      <c r="F100" s="3">
        <v>2</v>
      </c>
      <c r="G100" s="2">
        <v>36</v>
      </c>
      <c r="H100" t="s">
        <v>0</v>
      </c>
    </row>
    <row r="101" spans="1:8" x14ac:dyDescent="0.3">
      <c r="A101" s="1">
        <v>200</v>
      </c>
      <c r="B101" s="1">
        <v>10003</v>
      </c>
      <c r="C101" s="4">
        <v>42270</v>
      </c>
      <c r="D101" s="1" t="s">
        <v>5</v>
      </c>
      <c r="E101" s="1">
        <v>28</v>
      </c>
      <c r="F101" s="3">
        <v>8</v>
      </c>
      <c r="G101" s="2">
        <v>224</v>
      </c>
      <c r="H101" t="s">
        <v>0</v>
      </c>
    </row>
    <row r="102" spans="1:8" x14ac:dyDescent="0.3">
      <c r="A102" s="1">
        <v>201</v>
      </c>
      <c r="B102" s="1">
        <v>10030</v>
      </c>
      <c r="C102" s="4">
        <v>40888</v>
      </c>
      <c r="D102" s="1" t="s">
        <v>11</v>
      </c>
      <c r="E102" s="1">
        <v>20</v>
      </c>
      <c r="F102" s="3">
        <v>2</v>
      </c>
      <c r="G102" s="2">
        <v>40</v>
      </c>
      <c r="H102" t="s">
        <v>0</v>
      </c>
    </row>
    <row r="103" spans="1:8" x14ac:dyDescent="0.3">
      <c r="A103" s="1">
        <v>202</v>
      </c>
      <c r="B103" s="1">
        <v>10053</v>
      </c>
      <c r="C103" s="4">
        <v>42146</v>
      </c>
      <c r="D103" s="1" t="s">
        <v>3</v>
      </c>
      <c r="E103" s="1">
        <v>4</v>
      </c>
      <c r="F103" s="3">
        <v>12</v>
      </c>
      <c r="G103" s="2">
        <v>48</v>
      </c>
      <c r="H103" t="s">
        <v>2</v>
      </c>
    </row>
    <row r="104" spans="1:8" x14ac:dyDescent="0.3">
      <c r="A104" s="1">
        <v>203</v>
      </c>
      <c r="B104" s="1">
        <v>10016</v>
      </c>
      <c r="C104" s="4">
        <v>41347</v>
      </c>
      <c r="D104" s="1" t="s">
        <v>12</v>
      </c>
      <c r="E104" s="1">
        <v>18</v>
      </c>
      <c r="F104" s="3">
        <v>4</v>
      </c>
      <c r="G104" s="2">
        <v>72</v>
      </c>
      <c r="H104" t="s">
        <v>0</v>
      </c>
    </row>
    <row r="105" spans="1:8" x14ac:dyDescent="0.3">
      <c r="A105" s="1">
        <v>204</v>
      </c>
      <c r="B105" s="1">
        <v>10084</v>
      </c>
      <c r="C105" s="4">
        <v>41891</v>
      </c>
      <c r="D105" s="1" t="s">
        <v>7</v>
      </c>
      <c r="E105" s="1">
        <v>19</v>
      </c>
      <c r="F105" s="3">
        <v>18</v>
      </c>
      <c r="G105" s="2">
        <v>342</v>
      </c>
      <c r="H105" t="s">
        <v>0</v>
      </c>
    </row>
    <row r="106" spans="1:8" x14ac:dyDescent="0.3">
      <c r="A106" s="1">
        <v>205</v>
      </c>
      <c r="B106" s="1">
        <v>10040</v>
      </c>
      <c r="C106" s="4">
        <v>42327</v>
      </c>
      <c r="D106" s="1" t="s">
        <v>6</v>
      </c>
      <c r="E106" s="1">
        <v>7</v>
      </c>
      <c r="F106" s="3">
        <v>12</v>
      </c>
      <c r="G106" s="2">
        <v>84</v>
      </c>
      <c r="H106" t="s">
        <v>8</v>
      </c>
    </row>
    <row r="107" spans="1:8" x14ac:dyDescent="0.3">
      <c r="A107" s="1">
        <v>206</v>
      </c>
      <c r="B107" s="1">
        <v>10065</v>
      </c>
      <c r="C107" s="4">
        <v>41172</v>
      </c>
      <c r="D107" s="1" t="s">
        <v>12</v>
      </c>
      <c r="E107" s="1">
        <v>28</v>
      </c>
      <c r="F107" s="3">
        <v>4</v>
      </c>
      <c r="G107" s="2">
        <v>112</v>
      </c>
      <c r="H107" t="s">
        <v>0</v>
      </c>
    </row>
    <row r="108" spans="1:8" x14ac:dyDescent="0.3">
      <c r="A108" s="1">
        <v>207</v>
      </c>
      <c r="B108" s="1">
        <v>10011</v>
      </c>
      <c r="C108" s="4">
        <v>42066</v>
      </c>
      <c r="D108" s="1" t="s">
        <v>6</v>
      </c>
      <c r="E108" s="1">
        <v>5</v>
      </c>
      <c r="F108" s="3">
        <v>12</v>
      </c>
      <c r="G108" s="2">
        <v>60</v>
      </c>
      <c r="H108" t="s">
        <v>2</v>
      </c>
    </row>
    <row r="109" spans="1:8" x14ac:dyDescent="0.3">
      <c r="A109" s="1">
        <v>208</v>
      </c>
      <c r="B109" s="1">
        <v>10083</v>
      </c>
      <c r="C109" s="4">
        <v>41688</v>
      </c>
      <c r="D109" s="1" t="s">
        <v>1</v>
      </c>
      <c r="E109" s="1">
        <v>21</v>
      </c>
      <c r="F109" s="3">
        <v>9</v>
      </c>
      <c r="G109" s="2">
        <v>189</v>
      </c>
      <c r="H109" t="s">
        <v>0</v>
      </c>
    </row>
    <row r="110" spans="1:8" x14ac:dyDescent="0.3">
      <c r="A110" s="1">
        <v>209</v>
      </c>
      <c r="B110" s="1">
        <v>10084</v>
      </c>
      <c r="C110" s="4">
        <v>42047</v>
      </c>
      <c r="D110" s="1" t="s">
        <v>1</v>
      </c>
      <c r="E110" s="1">
        <v>24</v>
      </c>
      <c r="F110" s="3">
        <v>9</v>
      </c>
      <c r="G110" s="2">
        <v>216</v>
      </c>
      <c r="H110" t="s">
        <v>0</v>
      </c>
    </row>
    <row r="111" spans="1:8" x14ac:dyDescent="0.3">
      <c r="A111" s="1">
        <v>210</v>
      </c>
      <c r="B111" s="1">
        <v>10057</v>
      </c>
      <c r="C111" s="4">
        <v>42275</v>
      </c>
      <c r="D111" s="1" t="s">
        <v>11</v>
      </c>
      <c r="E111" s="1">
        <v>16</v>
      </c>
      <c r="F111" s="3">
        <v>2</v>
      </c>
      <c r="G111" s="2">
        <v>32</v>
      </c>
      <c r="H111" t="s">
        <v>0</v>
      </c>
    </row>
    <row r="112" spans="1:8" x14ac:dyDescent="0.3">
      <c r="A112" s="1">
        <v>211</v>
      </c>
      <c r="B112" s="1">
        <v>10130</v>
      </c>
      <c r="C112" s="4">
        <v>41716</v>
      </c>
      <c r="D112" s="1" t="s">
        <v>7</v>
      </c>
      <c r="E112" s="1">
        <v>20</v>
      </c>
      <c r="F112" s="3">
        <v>18</v>
      </c>
      <c r="G112" s="2">
        <v>360</v>
      </c>
      <c r="H112" t="s">
        <v>0</v>
      </c>
    </row>
    <row r="113" spans="1:8" x14ac:dyDescent="0.3">
      <c r="A113" s="1">
        <v>212</v>
      </c>
      <c r="B113" s="1">
        <v>10027</v>
      </c>
      <c r="C113" s="4">
        <v>40892</v>
      </c>
      <c r="D113" s="1" t="s">
        <v>6</v>
      </c>
      <c r="E113" s="1">
        <v>3</v>
      </c>
      <c r="F113" s="3">
        <v>12</v>
      </c>
      <c r="G113" s="2">
        <v>36</v>
      </c>
      <c r="H113" t="s">
        <v>2</v>
      </c>
    </row>
    <row r="114" spans="1:8" x14ac:dyDescent="0.3">
      <c r="A114" s="1">
        <v>213</v>
      </c>
      <c r="B114" s="1">
        <v>10015</v>
      </c>
      <c r="C114" s="4">
        <v>42355</v>
      </c>
      <c r="D114" s="1" t="s">
        <v>4</v>
      </c>
      <c r="E114" s="1">
        <v>23</v>
      </c>
      <c r="F114" s="3">
        <v>2</v>
      </c>
      <c r="G114" s="2">
        <v>46</v>
      </c>
      <c r="H114" t="s">
        <v>0</v>
      </c>
    </row>
    <row r="115" spans="1:8" x14ac:dyDescent="0.3">
      <c r="A115" s="1">
        <v>214</v>
      </c>
      <c r="B115" s="1">
        <v>10078</v>
      </c>
      <c r="C115" s="4">
        <v>41531</v>
      </c>
      <c r="D115" s="1" t="s">
        <v>1</v>
      </c>
      <c r="E115" s="1">
        <v>14</v>
      </c>
      <c r="F115" s="3">
        <v>9</v>
      </c>
      <c r="G115" s="2">
        <v>126</v>
      </c>
      <c r="H115" t="s">
        <v>8</v>
      </c>
    </row>
    <row r="116" spans="1:8" x14ac:dyDescent="0.3">
      <c r="A116" s="1">
        <v>215</v>
      </c>
      <c r="B116" s="1">
        <v>10058</v>
      </c>
      <c r="C116" s="4">
        <v>40650</v>
      </c>
      <c r="D116" s="1" t="s">
        <v>11</v>
      </c>
      <c r="E116" s="1">
        <v>8</v>
      </c>
      <c r="F116" s="3">
        <v>2</v>
      </c>
      <c r="G116" s="2">
        <v>16</v>
      </c>
      <c r="H116" t="s">
        <v>8</v>
      </c>
    </row>
    <row r="117" spans="1:8" x14ac:dyDescent="0.3">
      <c r="A117" s="1">
        <v>216</v>
      </c>
      <c r="B117" s="1">
        <v>10026</v>
      </c>
      <c r="C117" s="4">
        <v>41968</v>
      </c>
      <c r="D117" s="1" t="s">
        <v>1</v>
      </c>
      <c r="E117" s="1">
        <v>7</v>
      </c>
      <c r="F117" s="3">
        <v>9</v>
      </c>
      <c r="G117" s="2">
        <v>63</v>
      </c>
      <c r="H117" t="s">
        <v>8</v>
      </c>
    </row>
    <row r="118" spans="1:8" x14ac:dyDescent="0.3">
      <c r="A118" s="1">
        <v>217</v>
      </c>
      <c r="B118" s="1">
        <v>10096</v>
      </c>
      <c r="C118" s="4">
        <v>40958</v>
      </c>
      <c r="D118" s="1" t="s">
        <v>9</v>
      </c>
      <c r="E118" s="1">
        <v>21</v>
      </c>
      <c r="F118" s="3">
        <v>12</v>
      </c>
      <c r="G118" s="2">
        <v>252</v>
      </c>
      <c r="H118" t="s">
        <v>0</v>
      </c>
    </row>
    <row r="119" spans="1:8" x14ac:dyDescent="0.3">
      <c r="A119" s="1">
        <v>218</v>
      </c>
      <c r="B119" s="1">
        <v>10126</v>
      </c>
      <c r="C119" s="4">
        <v>42227</v>
      </c>
      <c r="D119" s="1" t="s">
        <v>10</v>
      </c>
      <c r="E119" s="1">
        <v>11</v>
      </c>
      <c r="F119" s="3">
        <v>13</v>
      </c>
      <c r="G119" s="2">
        <v>143</v>
      </c>
      <c r="H119" t="s">
        <v>8</v>
      </c>
    </row>
    <row r="120" spans="1:8" x14ac:dyDescent="0.3">
      <c r="A120" s="1">
        <v>219</v>
      </c>
      <c r="B120" s="1">
        <v>10069</v>
      </c>
      <c r="C120" s="4">
        <v>40965</v>
      </c>
      <c r="D120" s="1" t="s">
        <v>3</v>
      </c>
      <c r="E120" s="1">
        <v>4</v>
      </c>
      <c r="F120" s="3">
        <v>12</v>
      </c>
      <c r="G120" s="2">
        <v>48</v>
      </c>
      <c r="H120" t="s">
        <v>2</v>
      </c>
    </row>
    <row r="121" spans="1:8" x14ac:dyDescent="0.3">
      <c r="A121" s="1">
        <v>220</v>
      </c>
      <c r="B121" s="1">
        <v>10017</v>
      </c>
      <c r="C121" s="4">
        <v>40765</v>
      </c>
      <c r="D121" s="1" t="s">
        <v>3</v>
      </c>
      <c r="E121" s="1">
        <v>30</v>
      </c>
      <c r="F121" s="3">
        <v>12</v>
      </c>
      <c r="G121" s="2">
        <v>360</v>
      </c>
      <c r="H121" t="s">
        <v>0</v>
      </c>
    </row>
    <row r="122" spans="1:8" x14ac:dyDescent="0.3">
      <c r="A122" s="1">
        <v>221</v>
      </c>
      <c r="B122" s="1">
        <v>10139</v>
      </c>
      <c r="C122" s="4">
        <v>41484</v>
      </c>
      <c r="D122" s="1" t="s">
        <v>7</v>
      </c>
      <c r="E122" s="1">
        <v>20</v>
      </c>
      <c r="F122" s="3">
        <v>18</v>
      </c>
      <c r="G122" s="2">
        <v>360</v>
      </c>
      <c r="H122" t="s">
        <v>0</v>
      </c>
    </row>
    <row r="123" spans="1:8" x14ac:dyDescent="0.3">
      <c r="A123" s="1">
        <v>222</v>
      </c>
      <c r="B123" s="1">
        <v>10035</v>
      </c>
      <c r="C123" s="4">
        <v>41186</v>
      </c>
      <c r="D123" s="1" t="s">
        <v>6</v>
      </c>
      <c r="E123" s="1">
        <v>22</v>
      </c>
      <c r="F123" s="3">
        <v>12</v>
      </c>
      <c r="G123" s="2">
        <v>264</v>
      </c>
      <c r="H123" t="s">
        <v>0</v>
      </c>
    </row>
    <row r="124" spans="1:8" x14ac:dyDescent="0.3">
      <c r="A124" s="1">
        <v>223</v>
      </c>
      <c r="B124" s="1">
        <v>10133</v>
      </c>
      <c r="C124" s="4">
        <v>41678</v>
      </c>
      <c r="D124" s="1" t="s">
        <v>6</v>
      </c>
      <c r="E124" s="1">
        <v>12</v>
      </c>
      <c r="F124" s="3">
        <v>12</v>
      </c>
      <c r="G124" s="2">
        <v>144</v>
      </c>
      <c r="H124" t="s">
        <v>8</v>
      </c>
    </row>
    <row r="125" spans="1:8" x14ac:dyDescent="0.3">
      <c r="A125" s="1">
        <v>224</v>
      </c>
      <c r="B125" s="1">
        <v>10082</v>
      </c>
      <c r="C125" s="4">
        <v>41304</v>
      </c>
      <c r="D125" s="1" t="s">
        <v>6</v>
      </c>
      <c r="E125" s="1">
        <v>8</v>
      </c>
      <c r="F125" s="3">
        <v>12</v>
      </c>
      <c r="G125" s="2">
        <v>96</v>
      </c>
      <c r="H125" t="s">
        <v>8</v>
      </c>
    </row>
    <row r="126" spans="1:8" x14ac:dyDescent="0.3">
      <c r="A126" s="1">
        <v>225</v>
      </c>
      <c r="B126" s="1">
        <v>10083</v>
      </c>
      <c r="C126" s="4">
        <v>40474</v>
      </c>
      <c r="D126" s="1" t="s">
        <v>9</v>
      </c>
      <c r="E126" s="1">
        <v>26</v>
      </c>
      <c r="F126" s="3">
        <v>12</v>
      </c>
      <c r="G126" s="2">
        <v>312</v>
      </c>
      <c r="H126" t="s">
        <v>0</v>
      </c>
    </row>
    <row r="127" spans="1:8" x14ac:dyDescent="0.3">
      <c r="A127" s="1">
        <v>226</v>
      </c>
      <c r="B127" s="1">
        <v>10140</v>
      </c>
      <c r="C127" s="4">
        <v>40409</v>
      </c>
      <c r="D127" s="1" t="s">
        <v>5</v>
      </c>
      <c r="E127" s="1">
        <v>30</v>
      </c>
      <c r="F127" s="3">
        <v>8</v>
      </c>
      <c r="G127" s="2">
        <v>240</v>
      </c>
      <c r="H127" t="s">
        <v>0</v>
      </c>
    </row>
    <row r="128" spans="1:8" x14ac:dyDescent="0.3">
      <c r="A128" s="1">
        <v>227</v>
      </c>
      <c r="B128" s="1">
        <v>10029</v>
      </c>
      <c r="C128" s="4">
        <v>40650</v>
      </c>
      <c r="D128" s="1" t="s">
        <v>5</v>
      </c>
      <c r="E128" s="1">
        <v>17</v>
      </c>
      <c r="F128" s="3">
        <v>8</v>
      </c>
      <c r="G128" s="2">
        <v>136</v>
      </c>
      <c r="H128" t="s">
        <v>0</v>
      </c>
    </row>
    <row r="129" spans="1:8" x14ac:dyDescent="0.3">
      <c r="A129" s="1">
        <v>228</v>
      </c>
      <c r="B129" s="1">
        <v>10117</v>
      </c>
      <c r="C129" s="4">
        <v>41884</v>
      </c>
      <c r="D129" s="1" t="s">
        <v>11</v>
      </c>
      <c r="E129" s="1">
        <v>30</v>
      </c>
      <c r="F129" s="3">
        <v>2</v>
      </c>
      <c r="G129" s="2">
        <v>60</v>
      </c>
      <c r="H129" t="s">
        <v>0</v>
      </c>
    </row>
    <row r="130" spans="1:8" x14ac:dyDescent="0.3">
      <c r="A130" s="1">
        <v>229</v>
      </c>
      <c r="B130" s="1">
        <v>10091</v>
      </c>
      <c r="C130" s="4">
        <v>41984</v>
      </c>
      <c r="D130" s="1" t="s">
        <v>9</v>
      </c>
      <c r="E130" s="1">
        <v>30</v>
      </c>
      <c r="F130" s="3">
        <v>12</v>
      </c>
      <c r="G130" s="2">
        <v>360</v>
      </c>
      <c r="H130" t="s">
        <v>0</v>
      </c>
    </row>
    <row r="131" spans="1:8" x14ac:dyDescent="0.3">
      <c r="A131" s="1">
        <v>230</v>
      </c>
      <c r="B131" s="1">
        <v>10084</v>
      </c>
      <c r="C131" s="4">
        <v>41200</v>
      </c>
      <c r="D131" s="1" t="s">
        <v>10</v>
      </c>
      <c r="E131" s="1">
        <v>10</v>
      </c>
      <c r="F131" s="3">
        <v>13</v>
      </c>
      <c r="G131" s="2">
        <v>130</v>
      </c>
      <c r="H131" t="s">
        <v>8</v>
      </c>
    </row>
    <row r="132" spans="1:8" x14ac:dyDescent="0.3">
      <c r="A132" s="1">
        <v>231</v>
      </c>
      <c r="B132" s="1">
        <v>10013</v>
      </c>
      <c r="C132" s="4">
        <v>42165</v>
      </c>
      <c r="D132" s="1" t="s">
        <v>5</v>
      </c>
      <c r="E132" s="1">
        <v>1</v>
      </c>
      <c r="F132" s="3">
        <v>8</v>
      </c>
      <c r="G132" s="2">
        <v>8</v>
      </c>
      <c r="H132" t="s">
        <v>2</v>
      </c>
    </row>
    <row r="133" spans="1:8" x14ac:dyDescent="0.3">
      <c r="A133" s="1">
        <v>232</v>
      </c>
      <c r="B133" s="1">
        <v>10060</v>
      </c>
      <c r="C133" s="4">
        <v>40802</v>
      </c>
      <c r="D133" s="1" t="s">
        <v>3</v>
      </c>
      <c r="E133" s="1">
        <v>21</v>
      </c>
      <c r="F133" s="3">
        <v>12</v>
      </c>
      <c r="G133" s="2">
        <v>252</v>
      </c>
      <c r="H133" t="s">
        <v>0</v>
      </c>
    </row>
    <row r="134" spans="1:8" x14ac:dyDescent="0.3">
      <c r="A134" s="1">
        <v>233</v>
      </c>
      <c r="B134" s="1">
        <v>10076</v>
      </c>
      <c r="C134" s="4">
        <v>40580</v>
      </c>
      <c r="D134" s="1" t="s">
        <v>6</v>
      </c>
      <c r="E134" s="1">
        <v>8</v>
      </c>
      <c r="F134" s="3">
        <v>12</v>
      </c>
      <c r="G134" s="2">
        <v>96</v>
      </c>
      <c r="H134" t="s">
        <v>8</v>
      </c>
    </row>
    <row r="135" spans="1:8" x14ac:dyDescent="0.3">
      <c r="A135" s="1">
        <v>234</v>
      </c>
      <c r="B135" s="1">
        <v>10031</v>
      </c>
      <c r="C135" s="4">
        <v>42294</v>
      </c>
      <c r="D135" s="1" t="s">
        <v>11</v>
      </c>
      <c r="E135" s="1">
        <v>29</v>
      </c>
      <c r="F135" s="3">
        <v>2</v>
      </c>
      <c r="G135" s="2">
        <v>58</v>
      </c>
      <c r="H135" t="s">
        <v>0</v>
      </c>
    </row>
    <row r="136" spans="1:8" x14ac:dyDescent="0.3">
      <c r="A136" s="1">
        <v>235</v>
      </c>
      <c r="B136" s="1">
        <v>10008</v>
      </c>
      <c r="C136" s="4">
        <v>40964</v>
      </c>
      <c r="D136" s="1" t="s">
        <v>9</v>
      </c>
      <c r="E136" s="1">
        <v>20</v>
      </c>
      <c r="F136" s="3">
        <v>12</v>
      </c>
      <c r="G136" s="2">
        <v>240</v>
      </c>
      <c r="H136" t="s">
        <v>0</v>
      </c>
    </row>
    <row r="137" spans="1:8" x14ac:dyDescent="0.3">
      <c r="A137" s="1">
        <v>236</v>
      </c>
      <c r="B137" s="1">
        <v>10030</v>
      </c>
      <c r="C137" s="4">
        <v>41590</v>
      </c>
      <c r="D137" s="1" t="s">
        <v>7</v>
      </c>
      <c r="E137" s="1">
        <v>30</v>
      </c>
      <c r="F137" s="3">
        <v>18</v>
      </c>
      <c r="G137" s="2">
        <v>540</v>
      </c>
      <c r="H137" t="s">
        <v>0</v>
      </c>
    </row>
    <row r="138" spans="1:8" x14ac:dyDescent="0.3">
      <c r="A138" s="1">
        <v>237</v>
      </c>
      <c r="B138" s="1">
        <v>10021</v>
      </c>
      <c r="C138" s="4">
        <v>41826</v>
      </c>
      <c r="D138" s="1" t="s">
        <v>11</v>
      </c>
      <c r="E138" s="1">
        <v>24</v>
      </c>
      <c r="F138" s="3">
        <v>2</v>
      </c>
      <c r="G138" s="2">
        <v>48</v>
      </c>
      <c r="H138" t="s">
        <v>0</v>
      </c>
    </row>
    <row r="139" spans="1:8" x14ac:dyDescent="0.3">
      <c r="A139" s="1">
        <v>238</v>
      </c>
      <c r="B139" s="1">
        <v>10085</v>
      </c>
      <c r="C139" s="4">
        <v>40996</v>
      </c>
      <c r="D139" s="1" t="s">
        <v>10</v>
      </c>
      <c r="E139" s="1">
        <v>22</v>
      </c>
      <c r="F139" s="3">
        <v>13</v>
      </c>
      <c r="G139" s="2">
        <v>286</v>
      </c>
      <c r="H139" t="s">
        <v>0</v>
      </c>
    </row>
    <row r="140" spans="1:8" x14ac:dyDescent="0.3">
      <c r="A140" s="1">
        <v>239</v>
      </c>
      <c r="B140" s="1">
        <v>10121</v>
      </c>
      <c r="C140" s="4">
        <v>41364</v>
      </c>
      <c r="D140" s="1" t="s">
        <v>9</v>
      </c>
      <c r="E140" s="1">
        <v>1</v>
      </c>
      <c r="F140" s="3">
        <v>12</v>
      </c>
      <c r="G140" s="2">
        <v>12</v>
      </c>
      <c r="H140" t="s">
        <v>2</v>
      </c>
    </row>
    <row r="141" spans="1:8" x14ac:dyDescent="0.3">
      <c r="A141" s="1">
        <v>240</v>
      </c>
      <c r="B141" s="1">
        <v>10048</v>
      </c>
      <c r="C141" s="4">
        <v>40261</v>
      </c>
      <c r="D141" s="1" t="s">
        <v>6</v>
      </c>
      <c r="E141" s="1">
        <v>3</v>
      </c>
      <c r="F141" s="3">
        <v>12</v>
      </c>
      <c r="G141" s="2">
        <v>36</v>
      </c>
      <c r="H141" t="s">
        <v>2</v>
      </c>
    </row>
    <row r="142" spans="1:8" x14ac:dyDescent="0.3">
      <c r="A142" s="1">
        <v>241</v>
      </c>
      <c r="B142" s="1">
        <v>10096</v>
      </c>
      <c r="C142" s="4">
        <v>41235</v>
      </c>
      <c r="D142" s="1" t="s">
        <v>3</v>
      </c>
      <c r="E142" s="1">
        <v>20</v>
      </c>
      <c r="F142" s="3">
        <v>12</v>
      </c>
      <c r="G142" s="2">
        <v>240</v>
      </c>
      <c r="H142" t="s">
        <v>0</v>
      </c>
    </row>
    <row r="143" spans="1:8" x14ac:dyDescent="0.3">
      <c r="A143" s="1">
        <v>242</v>
      </c>
      <c r="B143" s="1">
        <v>10011</v>
      </c>
      <c r="C143" s="4">
        <v>41227</v>
      </c>
      <c r="D143" s="1" t="s">
        <v>5</v>
      </c>
      <c r="E143" s="1">
        <v>30</v>
      </c>
      <c r="F143" s="3">
        <v>8</v>
      </c>
      <c r="G143" s="2">
        <v>240</v>
      </c>
      <c r="H143" t="s">
        <v>0</v>
      </c>
    </row>
    <row r="144" spans="1:8" x14ac:dyDescent="0.3">
      <c r="A144" s="1">
        <v>243</v>
      </c>
      <c r="B144" s="1">
        <v>10026</v>
      </c>
      <c r="C144" s="4">
        <v>42071</v>
      </c>
      <c r="D144" s="1" t="s">
        <v>6</v>
      </c>
      <c r="E144" s="1">
        <v>21</v>
      </c>
      <c r="F144" s="3">
        <v>12</v>
      </c>
      <c r="G144" s="2">
        <v>252</v>
      </c>
      <c r="H144" t="s">
        <v>0</v>
      </c>
    </row>
    <row r="145" spans="1:8" x14ac:dyDescent="0.3">
      <c r="A145" s="1">
        <v>244</v>
      </c>
      <c r="B145" s="1">
        <v>10138</v>
      </c>
      <c r="C145" s="4">
        <v>41797</v>
      </c>
      <c r="D145" s="1" t="s">
        <v>11</v>
      </c>
      <c r="E145" s="1">
        <v>21</v>
      </c>
      <c r="F145" s="3">
        <v>2</v>
      </c>
      <c r="G145" s="2">
        <v>42</v>
      </c>
      <c r="H145" t="s">
        <v>0</v>
      </c>
    </row>
    <row r="146" spans="1:8" x14ac:dyDescent="0.3">
      <c r="A146" s="1">
        <v>245</v>
      </c>
      <c r="B146" s="1">
        <v>10015</v>
      </c>
      <c r="C146" s="4">
        <v>40490</v>
      </c>
      <c r="D146" s="1" t="s">
        <v>6</v>
      </c>
      <c r="E146" s="1">
        <v>24</v>
      </c>
      <c r="F146" s="3">
        <v>12</v>
      </c>
      <c r="G146" s="2">
        <v>288</v>
      </c>
      <c r="H146" t="s">
        <v>0</v>
      </c>
    </row>
    <row r="147" spans="1:8" x14ac:dyDescent="0.3">
      <c r="A147" s="1">
        <v>246</v>
      </c>
      <c r="B147" s="1">
        <v>10125</v>
      </c>
      <c r="C147" s="4">
        <v>41582</v>
      </c>
      <c r="D147" s="1" t="s">
        <v>7</v>
      </c>
      <c r="E147" s="1">
        <v>6</v>
      </c>
      <c r="F147" s="3">
        <v>18</v>
      </c>
      <c r="G147" s="2">
        <v>108</v>
      </c>
      <c r="H147" t="s">
        <v>8</v>
      </c>
    </row>
    <row r="148" spans="1:8" x14ac:dyDescent="0.3">
      <c r="A148" s="1">
        <v>247</v>
      </c>
      <c r="B148" s="1">
        <v>10038</v>
      </c>
      <c r="C148" s="4">
        <v>41761</v>
      </c>
      <c r="D148" s="1" t="s">
        <v>3</v>
      </c>
      <c r="E148" s="1">
        <v>19</v>
      </c>
      <c r="F148" s="3">
        <v>12</v>
      </c>
      <c r="G148" s="2">
        <v>228</v>
      </c>
      <c r="H148" t="s">
        <v>0</v>
      </c>
    </row>
    <row r="149" spans="1:8" x14ac:dyDescent="0.3">
      <c r="A149" s="1">
        <v>248</v>
      </c>
      <c r="B149" s="1">
        <v>10038</v>
      </c>
      <c r="C149" s="4">
        <v>41950</v>
      </c>
      <c r="D149" s="1" t="s">
        <v>5</v>
      </c>
      <c r="E149" s="1">
        <v>8</v>
      </c>
      <c r="F149" s="3">
        <v>8</v>
      </c>
      <c r="G149" s="2">
        <v>64</v>
      </c>
      <c r="H149" t="s">
        <v>8</v>
      </c>
    </row>
    <row r="150" spans="1:8" x14ac:dyDescent="0.3">
      <c r="A150" s="1">
        <v>249</v>
      </c>
      <c r="B150" s="1">
        <v>10078</v>
      </c>
      <c r="C150" s="4">
        <v>40298</v>
      </c>
      <c r="D150" s="1" t="s">
        <v>10</v>
      </c>
      <c r="E150" s="1">
        <v>1</v>
      </c>
      <c r="F150" s="3">
        <v>13</v>
      </c>
      <c r="G150" s="2">
        <v>13</v>
      </c>
      <c r="H150" t="s">
        <v>2</v>
      </c>
    </row>
    <row r="151" spans="1:8" x14ac:dyDescent="0.3">
      <c r="A151" s="1">
        <v>250</v>
      </c>
      <c r="B151" s="1">
        <v>10141</v>
      </c>
      <c r="C151" s="4">
        <v>41449</v>
      </c>
      <c r="D151" s="1" t="s">
        <v>12</v>
      </c>
      <c r="E151" s="1">
        <v>19</v>
      </c>
      <c r="F151" s="3">
        <v>4</v>
      </c>
      <c r="G151" s="2">
        <v>76</v>
      </c>
      <c r="H151" t="s">
        <v>0</v>
      </c>
    </row>
    <row r="152" spans="1:8" x14ac:dyDescent="0.3">
      <c r="A152" s="1">
        <v>251</v>
      </c>
      <c r="B152" s="1">
        <v>10137</v>
      </c>
      <c r="C152" s="4">
        <v>41141</v>
      </c>
      <c r="D152" s="1" t="s">
        <v>12</v>
      </c>
      <c r="E152" s="1">
        <v>29</v>
      </c>
      <c r="F152" s="3">
        <v>4</v>
      </c>
      <c r="G152" s="2">
        <v>116</v>
      </c>
      <c r="H152" t="s">
        <v>0</v>
      </c>
    </row>
    <row r="153" spans="1:8" x14ac:dyDescent="0.3">
      <c r="A153" s="1">
        <v>252</v>
      </c>
      <c r="B153" s="1">
        <v>10130</v>
      </c>
      <c r="C153" s="4">
        <v>41176</v>
      </c>
      <c r="D153" s="1" t="s">
        <v>11</v>
      </c>
      <c r="E153" s="1">
        <v>6</v>
      </c>
      <c r="F153" s="3">
        <v>2</v>
      </c>
      <c r="G153" s="2">
        <v>12</v>
      </c>
      <c r="H153" t="s">
        <v>8</v>
      </c>
    </row>
    <row r="154" spans="1:8" x14ac:dyDescent="0.3">
      <c r="A154" s="1">
        <v>253</v>
      </c>
      <c r="B154" s="1">
        <v>10134</v>
      </c>
      <c r="C154" s="4">
        <v>40329</v>
      </c>
      <c r="D154" s="1" t="s">
        <v>3</v>
      </c>
      <c r="E154" s="1">
        <v>5</v>
      </c>
      <c r="F154" s="3">
        <v>12</v>
      </c>
      <c r="G154" s="2">
        <v>60</v>
      </c>
      <c r="H154" t="s">
        <v>2</v>
      </c>
    </row>
    <row r="155" spans="1:8" x14ac:dyDescent="0.3">
      <c r="A155" s="1">
        <v>254</v>
      </c>
      <c r="B155" s="1">
        <v>10131</v>
      </c>
      <c r="C155" s="4">
        <v>41137</v>
      </c>
      <c r="D155" s="1" t="s">
        <v>6</v>
      </c>
      <c r="E155" s="1">
        <v>14</v>
      </c>
      <c r="F155" s="3">
        <v>12</v>
      </c>
      <c r="G155" s="2">
        <v>168</v>
      </c>
      <c r="H155" t="s">
        <v>8</v>
      </c>
    </row>
    <row r="156" spans="1:8" x14ac:dyDescent="0.3">
      <c r="A156" s="1">
        <v>255</v>
      </c>
      <c r="B156" s="1">
        <v>10146</v>
      </c>
      <c r="C156" s="4">
        <v>40768</v>
      </c>
      <c r="D156" s="1" t="s">
        <v>11</v>
      </c>
      <c r="E156" s="1">
        <v>21</v>
      </c>
      <c r="F156" s="3">
        <v>2</v>
      </c>
      <c r="G156" s="2">
        <v>42</v>
      </c>
      <c r="H156" t="s">
        <v>0</v>
      </c>
    </row>
    <row r="157" spans="1:8" x14ac:dyDescent="0.3">
      <c r="A157" s="1">
        <v>256</v>
      </c>
      <c r="B157" s="1">
        <v>10112</v>
      </c>
      <c r="C157" s="4">
        <v>41554</v>
      </c>
      <c r="D157" s="1" t="s">
        <v>5</v>
      </c>
      <c r="E157" s="1">
        <v>25</v>
      </c>
      <c r="F157" s="3">
        <v>8</v>
      </c>
      <c r="G157" s="2">
        <v>200</v>
      </c>
      <c r="H157" t="s">
        <v>0</v>
      </c>
    </row>
    <row r="158" spans="1:8" x14ac:dyDescent="0.3">
      <c r="A158" s="1">
        <v>257</v>
      </c>
      <c r="B158" s="1">
        <v>10075</v>
      </c>
      <c r="C158" s="4">
        <v>41441</v>
      </c>
      <c r="D158" s="1" t="s">
        <v>7</v>
      </c>
      <c r="E158" s="1">
        <v>29</v>
      </c>
      <c r="F158" s="3">
        <v>18</v>
      </c>
      <c r="G158" s="2">
        <v>522</v>
      </c>
      <c r="H158" t="s">
        <v>0</v>
      </c>
    </row>
    <row r="159" spans="1:8" x14ac:dyDescent="0.3">
      <c r="A159" s="1">
        <v>258</v>
      </c>
      <c r="B159" s="1">
        <v>10024</v>
      </c>
      <c r="C159" s="4">
        <v>40589</v>
      </c>
      <c r="D159" s="1" t="s">
        <v>3</v>
      </c>
      <c r="E159" s="1">
        <v>7</v>
      </c>
      <c r="F159" s="3">
        <v>12</v>
      </c>
      <c r="G159" s="2">
        <v>84</v>
      </c>
      <c r="H159" t="s">
        <v>8</v>
      </c>
    </row>
    <row r="160" spans="1:8" x14ac:dyDescent="0.3">
      <c r="A160" s="1">
        <v>259</v>
      </c>
      <c r="B160" s="1">
        <v>10003</v>
      </c>
      <c r="C160" s="4">
        <v>41387</v>
      </c>
      <c r="D160" s="1" t="s">
        <v>12</v>
      </c>
      <c r="E160" s="1">
        <v>24</v>
      </c>
      <c r="F160" s="3">
        <v>4</v>
      </c>
      <c r="G160" s="2">
        <v>96</v>
      </c>
      <c r="H160" t="s">
        <v>0</v>
      </c>
    </row>
    <row r="161" spans="1:8" x14ac:dyDescent="0.3">
      <c r="A161" s="1">
        <v>260</v>
      </c>
      <c r="B161" s="1">
        <v>10090</v>
      </c>
      <c r="C161" s="4">
        <v>41148</v>
      </c>
      <c r="D161" s="1" t="s">
        <v>10</v>
      </c>
      <c r="E161" s="1">
        <v>27</v>
      </c>
      <c r="F161" s="3">
        <v>13</v>
      </c>
      <c r="G161" s="2">
        <v>351</v>
      </c>
      <c r="H161" t="s">
        <v>0</v>
      </c>
    </row>
    <row r="162" spans="1:8" x14ac:dyDescent="0.3">
      <c r="A162" s="1">
        <v>261</v>
      </c>
      <c r="B162" s="1">
        <v>10138</v>
      </c>
      <c r="C162" s="4">
        <v>41351</v>
      </c>
      <c r="D162" s="1" t="s">
        <v>4</v>
      </c>
      <c r="E162" s="1">
        <v>5</v>
      </c>
      <c r="F162" s="3">
        <v>2</v>
      </c>
      <c r="G162" s="2">
        <v>10</v>
      </c>
      <c r="H162" t="s">
        <v>2</v>
      </c>
    </row>
    <row r="163" spans="1:8" x14ac:dyDescent="0.3">
      <c r="A163" s="1">
        <v>262</v>
      </c>
      <c r="B163" s="1">
        <v>10105</v>
      </c>
      <c r="C163" s="4">
        <v>42007</v>
      </c>
      <c r="D163" s="1" t="s">
        <v>1</v>
      </c>
      <c r="E163" s="1">
        <v>6</v>
      </c>
      <c r="F163" s="3">
        <v>9</v>
      </c>
      <c r="G163" s="2">
        <v>54</v>
      </c>
      <c r="H163" t="s">
        <v>8</v>
      </c>
    </row>
    <row r="164" spans="1:8" x14ac:dyDescent="0.3">
      <c r="A164" s="1">
        <v>263</v>
      </c>
      <c r="B164" s="1">
        <v>10052</v>
      </c>
      <c r="C164" s="4">
        <v>40692</v>
      </c>
      <c r="D164" s="1" t="s">
        <v>1</v>
      </c>
      <c r="E164" s="1">
        <v>18</v>
      </c>
      <c r="F164" s="3">
        <v>9</v>
      </c>
      <c r="G164" s="2">
        <v>162</v>
      </c>
      <c r="H164" t="s">
        <v>0</v>
      </c>
    </row>
    <row r="165" spans="1:8" x14ac:dyDescent="0.3">
      <c r="A165" s="1">
        <v>264</v>
      </c>
      <c r="B165" s="1">
        <v>10013</v>
      </c>
      <c r="C165" s="4">
        <v>41501</v>
      </c>
      <c r="D165" s="1" t="s">
        <v>4</v>
      </c>
      <c r="E165" s="1">
        <v>15</v>
      </c>
      <c r="F165" s="3">
        <v>2</v>
      </c>
      <c r="G165" s="2">
        <v>30</v>
      </c>
      <c r="H165" t="s">
        <v>0</v>
      </c>
    </row>
    <row r="166" spans="1:8" x14ac:dyDescent="0.3">
      <c r="A166" s="1">
        <v>265</v>
      </c>
      <c r="B166" s="1">
        <v>10122</v>
      </c>
      <c r="C166" s="4">
        <v>41607</v>
      </c>
      <c r="D166" s="1" t="s">
        <v>10</v>
      </c>
      <c r="E166" s="1">
        <v>18</v>
      </c>
      <c r="F166" s="3">
        <v>13</v>
      </c>
      <c r="G166" s="2">
        <v>234</v>
      </c>
      <c r="H166" t="s">
        <v>0</v>
      </c>
    </row>
    <row r="167" spans="1:8" x14ac:dyDescent="0.3">
      <c r="A167" s="1">
        <v>266</v>
      </c>
      <c r="B167" s="1">
        <v>10035</v>
      </c>
      <c r="C167" s="4">
        <v>41920</v>
      </c>
      <c r="D167" s="1" t="s">
        <v>3</v>
      </c>
      <c r="E167" s="1">
        <v>13</v>
      </c>
      <c r="F167" s="3">
        <v>12</v>
      </c>
      <c r="G167" s="2">
        <v>156</v>
      </c>
      <c r="H167" t="s">
        <v>8</v>
      </c>
    </row>
    <row r="168" spans="1:8" x14ac:dyDescent="0.3">
      <c r="A168" s="1">
        <v>267</v>
      </c>
      <c r="B168" s="1">
        <v>10101</v>
      </c>
      <c r="C168" s="4">
        <v>40705</v>
      </c>
      <c r="D168" s="1" t="s">
        <v>9</v>
      </c>
      <c r="E168" s="1">
        <v>19</v>
      </c>
      <c r="F168" s="3">
        <v>12</v>
      </c>
      <c r="G168" s="2">
        <v>228</v>
      </c>
      <c r="H168" t="s">
        <v>0</v>
      </c>
    </row>
    <row r="169" spans="1:8" x14ac:dyDescent="0.3">
      <c r="A169" s="1">
        <v>268</v>
      </c>
      <c r="B169" s="1">
        <v>10121</v>
      </c>
      <c r="C169" s="4">
        <v>41795</v>
      </c>
      <c r="D169" s="1" t="s">
        <v>6</v>
      </c>
      <c r="E169" s="1">
        <v>1</v>
      </c>
      <c r="F169" s="3">
        <v>12</v>
      </c>
      <c r="G169" s="2">
        <v>12</v>
      </c>
      <c r="H169" t="s">
        <v>2</v>
      </c>
    </row>
    <row r="170" spans="1:8" x14ac:dyDescent="0.3">
      <c r="A170" s="1">
        <v>269</v>
      </c>
      <c r="B170" s="1">
        <v>10056</v>
      </c>
      <c r="C170" s="4">
        <v>40749</v>
      </c>
      <c r="D170" s="1" t="s">
        <v>9</v>
      </c>
      <c r="E170" s="1">
        <v>5</v>
      </c>
      <c r="F170" s="3">
        <v>12</v>
      </c>
      <c r="G170" s="2">
        <v>60</v>
      </c>
      <c r="H170" t="s">
        <v>2</v>
      </c>
    </row>
    <row r="171" spans="1:8" x14ac:dyDescent="0.3">
      <c r="A171" s="1">
        <v>270</v>
      </c>
      <c r="B171" s="1">
        <v>10084</v>
      </c>
      <c r="C171" s="4">
        <v>40689</v>
      </c>
      <c r="D171" s="1" t="s">
        <v>3</v>
      </c>
      <c r="E171" s="1">
        <v>6</v>
      </c>
      <c r="F171" s="3">
        <v>12</v>
      </c>
      <c r="G171" s="2">
        <v>72</v>
      </c>
      <c r="H171" t="s">
        <v>8</v>
      </c>
    </row>
    <row r="172" spans="1:8" x14ac:dyDescent="0.3">
      <c r="A172" s="1">
        <v>271</v>
      </c>
      <c r="B172" s="1">
        <v>10055</v>
      </c>
      <c r="C172" s="4">
        <v>40693</v>
      </c>
      <c r="D172" s="1" t="s">
        <v>4</v>
      </c>
      <c r="E172" s="1">
        <v>18</v>
      </c>
      <c r="F172" s="3">
        <v>2</v>
      </c>
      <c r="G172" s="2">
        <v>36</v>
      </c>
      <c r="H172" t="s">
        <v>0</v>
      </c>
    </row>
    <row r="173" spans="1:8" x14ac:dyDescent="0.3">
      <c r="A173" s="1">
        <v>272</v>
      </c>
      <c r="B173" s="1">
        <v>10132</v>
      </c>
      <c r="C173" s="4">
        <v>42248</v>
      </c>
      <c r="D173" s="1" t="s">
        <v>11</v>
      </c>
      <c r="E173" s="1">
        <v>19</v>
      </c>
      <c r="F173" s="3">
        <v>2</v>
      </c>
      <c r="G173" s="2">
        <v>38</v>
      </c>
      <c r="H173" t="s">
        <v>0</v>
      </c>
    </row>
    <row r="174" spans="1:8" x14ac:dyDescent="0.3">
      <c r="A174" s="1">
        <v>273</v>
      </c>
      <c r="B174" s="1">
        <v>10144</v>
      </c>
      <c r="C174" s="4">
        <v>41091</v>
      </c>
      <c r="D174" s="1" t="s">
        <v>10</v>
      </c>
      <c r="E174" s="1">
        <v>30</v>
      </c>
      <c r="F174" s="3">
        <v>13</v>
      </c>
      <c r="G174" s="2">
        <v>390</v>
      </c>
      <c r="H174" t="s">
        <v>0</v>
      </c>
    </row>
    <row r="175" spans="1:8" x14ac:dyDescent="0.3">
      <c r="A175" s="1">
        <v>274</v>
      </c>
      <c r="B175" s="1">
        <v>10033</v>
      </c>
      <c r="C175" s="4">
        <v>42107</v>
      </c>
      <c r="D175" s="1" t="s">
        <v>1</v>
      </c>
      <c r="E175" s="1">
        <v>22</v>
      </c>
      <c r="F175" s="3">
        <v>9</v>
      </c>
      <c r="G175" s="2">
        <v>198</v>
      </c>
      <c r="H175" t="s">
        <v>0</v>
      </c>
    </row>
    <row r="176" spans="1:8" x14ac:dyDescent="0.3">
      <c r="A176" s="1">
        <v>275</v>
      </c>
      <c r="B176" s="1">
        <v>10139</v>
      </c>
      <c r="C176" s="4">
        <v>42253</v>
      </c>
      <c r="D176" s="1" t="s">
        <v>7</v>
      </c>
      <c r="E176" s="1">
        <v>13</v>
      </c>
      <c r="F176" s="3">
        <v>18</v>
      </c>
      <c r="G176" s="2">
        <v>234</v>
      </c>
      <c r="H176" t="s">
        <v>8</v>
      </c>
    </row>
    <row r="177" spans="1:8" x14ac:dyDescent="0.3">
      <c r="A177" s="1">
        <v>276</v>
      </c>
      <c r="B177" s="1">
        <v>10042</v>
      </c>
      <c r="C177" s="4">
        <v>41266</v>
      </c>
      <c r="D177" s="1" t="s">
        <v>12</v>
      </c>
      <c r="E177" s="1">
        <v>30</v>
      </c>
      <c r="F177" s="3">
        <v>4</v>
      </c>
      <c r="G177" s="2">
        <v>120</v>
      </c>
      <c r="H177" t="s">
        <v>0</v>
      </c>
    </row>
    <row r="178" spans="1:8" x14ac:dyDescent="0.3">
      <c r="A178" s="1">
        <v>277</v>
      </c>
      <c r="B178" s="1">
        <v>10033</v>
      </c>
      <c r="C178" s="4">
        <v>40712</v>
      </c>
      <c r="D178" s="1" t="s">
        <v>5</v>
      </c>
      <c r="E178" s="1">
        <v>23</v>
      </c>
      <c r="F178" s="3">
        <v>8</v>
      </c>
      <c r="G178" s="2">
        <v>184</v>
      </c>
      <c r="H178" t="s">
        <v>0</v>
      </c>
    </row>
    <row r="179" spans="1:8" x14ac:dyDescent="0.3">
      <c r="A179" s="1">
        <v>278</v>
      </c>
      <c r="B179" s="1">
        <v>10043</v>
      </c>
      <c r="C179" s="4">
        <v>40813</v>
      </c>
      <c r="D179" s="1" t="s">
        <v>7</v>
      </c>
      <c r="E179" s="1">
        <v>15</v>
      </c>
      <c r="F179" s="3">
        <v>18</v>
      </c>
      <c r="G179" s="2">
        <v>270</v>
      </c>
      <c r="H179" t="s">
        <v>0</v>
      </c>
    </row>
    <row r="180" spans="1:8" x14ac:dyDescent="0.3">
      <c r="A180" s="1">
        <v>279</v>
      </c>
      <c r="B180" s="1">
        <v>10027</v>
      </c>
      <c r="C180" s="4">
        <v>41050</v>
      </c>
      <c r="D180" s="1" t="s">
        <v>7</v>
      </c>
      <c r="E180" s="1">
        <v>16</v>
      </c>
      <c r="F180" s="3">
        <v>18</v>
      </c>
      <c r="G180" s="2">
        <v>288</v>
      </c>
      <c r="H180" t="s">
        <v>0</v>
      </c>
    </row>
    <row r="181" spans="1:8" x14ac:dyDescent="0.3">
      <c r="A181" s="1">
        <v>280</v>
      </c>
      <c r="B181" s="1">
        <v>10149</v>
      </c>
      <c r="C181" s="4">
        <v>40302</v>
      </c>
      <c r="D181" s="1" t="s">
        <v>5</v>
      </c>
      <c r="E181" s="1">
        <v>12</v>
      </c>
      <c r="F181" s="3">
        <v>8</v>
      </c>
      <c r="G181" s="2">
        <v>96</v>
      </c>
      <c r="H181" t="s">
        <v>8</v>
      </c>
    </row>
    <row r="182" spans="1:8" x14ac:dyDescent="0.3">
      <c r="A182" s="1">
        <v>281</v>
      </c>
      <c r="B182" s="1">
        <v>10111</v>
      </c>
      <c r="C182" s="4">
        <v>41079</v>
      </c>
      <c r="D182" s="1" t="s">
        <v>7</v>
      </c>
      <c r="E182" s="1">
        <v>26</v>
      </c>
      <c r="F182" s="3">
        <v>18</v>
      </c>
      <c r="G182" s="2">
        <v>468</v>
      </c>
      <c r="H182" t="s">
        <v>0</v>
      </c>
    </row>
    <row r="183" spans="1:8" x14ac:dyDescent="0.3">
      <c r="A183" s="1">
        <v>282</v>
      </c>
      <c r="B183" s="1">
        <v>10045</v>
      </c>
      <c r="C183" s="4">
        <v>41587</v>
      </c>
      <c r="D183" s="1" t="s">
        <v>6</v>
      </c>
      <c r="E183" s="1">
        <v>11</v>
      </c>
      <c r="F183" s="3">
        <v>12</v>
      </c>
      <c r="G183" s="2">
        <v>132</v>
      </c>
      <c r="H183" t="s">
        <v>8</v>
      </c>
    </row>
    <row r="184" spans="1:8" x14ac:dyDescent="0.3">
      <c r="A184" s="1">
        <v>283</v>
      </c>
      <c r="B184" s="1">
        <v>10043</v>
      </c>
      <c r="C184" s="4">
        <v>41399</v>
      </c>
      <c r="D184" s="1" t="s">
        <v>1</v>
      </c>
      <c r="E184" s="1">
        <v>15</v>
      </c>
      <c r="F184" s="3">
        <v>9</v>
      </c>
      <c r="G184" s="2">
        <v>135</v>
      </c>
      <c r="H184" t="s">
        <v>0</v>
      </c>
    </row>
    <row r="185" spans="1:8" x14ac:dyDescent="0.3">
      <c r="A185" s="1">
        <v>284</v>
      </c>
      <c r="B185" s="1">
        <v>10037</v>
      </c>
      <c r="C185" s="4">
        <v>41615</v>
      </c>
      <c r="D185" s="1" t="s">
        <v>11</v>
      </c>
      <c r="E185" s="1">
        <v>29</v>
      </c>
      <c r="F185" s="3">
        <v>2</v>
      </c>
      <c r="G185" s="2">
        <v>58</v>
      </c>
      <c r="H185" t="s">
        <v>0</v>
      </c>
    </row>
    <row r="186" spans="1:8" x14ac:dyDescent="0.3">
      <c r="A186" s="1">
        <v>285</v>
      </c>
      <c r="B186" s="1">
        <v>10066</v>
      </c>
      <c r="C186" s="4">
        <v>42204</v>
      </c>
      <c r="D186" s="1" t="s">
        <v>11</v>
      </c>
      <c r="E186" s="1">
        <v>5</v>
      </c>
      <c r="F186" s="3">
        <v>2</v>
      </c>
      <c r="G186" s="2">
        <v>10</v>
      </c>
      <c r="H186" t="s">
        <v>2</v>
      </c>
    </row>
    <row r="187" spans="1:8" x14ac:dyDescent="0.3">
      <c r="A187" s="1">
        <v>286</v>
      </c>
      <c r="B187" s="1">
        <v>10009</v>
      </c>
      <c r="C187" s="4">
        <v>40776</v>
      </c>
      <c r="D187" s="1" t="s">
        <v>11</v>
      </c>
      <c r="E187" s="1">
        <v>5</v>
      </c>
      <c r="F187" s="3">
        <v>2</v>
      </c>
      <c r="G187" s="2">
        <v>10</v>
      </c>
      <c r="H187" t="s">
        <v>2</v>
      </c>
    </row>
    <row r="188" spans="1:8" x14ac:dyDescent="0.3">
      <c r="A188" s="1">
        <v>287</v>
      </c>
      <c r="B188" s="1">
        <v>10096</v>
      </c>
      <c r="C188" s="4">
        <v>40837</v>
      </c>
      <c r="D188" s="1" t="s">
        <v>9</v>
      </c>
      <c r="E188" s="1">
        <v>16</v>
      </c>
      <c r="F188" s="3">
        <v>12</v>
      </c>
      <c r="G188" s="2">
        <v>192</v>
      </c>
      <c r="H188" t="s">
        <v>0</v>
      </c>
    </row>
    <row r="189" spans="1:8" x14ac:dyDescent="0.3">
      <c r="A189" s="1">
        <v>288</v>
      </c>
      <c r="B189" s="1">
        <v>10148</v>
      </c>
      <c r="C189" s="4">
        <v>41129</v>
      </c>
      <c r="D189" s="1" t="s">
        <v>7</v>
      </c>
      <c r="E189" s="1">
        <v>1</v>
      </c>
      <c r="F189" s="3">
        <v>18</v>
      </c>
      <c r="G189" s="2">
        <v>18</v>
      </c>
      <c r="H189" t="s">
        <v>2</v>
      </c>
    </row>
    <row r="190" spans="1:8" x14ac:dyDescent="0.3">
      <c r="A190" s="1">
        <v>289</v>
      </c>
      <c r="B190" s="1">
        <v>10005</v>
      </c>
      <c r="C190" s="4">
        <v>41347</v>
      </c>
      <c r="D190" s="1" t="s">
        <v>5</v>
      </c>
      <c r="E190" s="1">
        <v>29</v>
      </c>
      <c r="F190" s="3">
        <v>8</v>
      </c>
      <c r="G190" s="2">
        <v>232</v>
      </c>
      <c r="H190" t="s">
        <v>0</v>
      </c>
    </row>
    <row r="191" spans="1:8" x14ac:dyDescent="0.3">
      <c r="A191" s="1">
        <v>290</v>
      </c>
      <c r="B191" s="1">
        <v>10035</v>
      </c>
      <c r="C191" s="4">
        <v>41165</v>
      </c>
      <c r="D191" s="1" t="s">
        <v>9</v>
      </c>
      <c r="E191" s="1">
        <v>2</v>
      </c>
      <c r="F191" s="3">
        <v>12</v>
      </c>
      <c r="G191" s="2">
        <v>24</v>
      </c>
      <c r="H191" t="s">
        <v>2</v>
      </c>
    </row>
    <row r="192" spans="1:8" x14ac:dyDescent="0.3">
      <c r="A192" s="1">
        <v>291</v>
      </c>
      <c r="B192" s="1">
        <v>10119</v>
      </c>
      <c r="C192" s="4">
        <v>41052</v>
      </c>
      <c r="D192" s="1" t="s">
        <v>3</v>
      </c>
      <c r="E192" s="1">
        <v>4</v>
      </c>
      <c r="F192" s="3">
        <v>12</v>
      </c>
      <c r="G192" s="2">
        <v>48</v>
      </c>
      <c r="H192" t="s">
        <v>2</v>
      </c>
    </row>
    <row r="193" spans="1:8" x14ac:dyDescent="0.3">
      <c r="A193" s="1">
        <v>292</v>
      </c>
      <c r="B193" s="1">
        <v>10101</v>
      </c>
      <c r="C193" s="4">
        <v>42173</v>
      </c>
      <c r="D193" s="1" t="s">
        <v>4</v>
      </c>
      <c r="E193" s="1">
        <v>30</v>
      </c>
      <c r="F193" s="3">
        <v>2</v>
      </c>
      <c r="G193" s="2">
        <v>60</v>
      </c>
      <c r="H193" t="s">
        <v>0</v>
      </c>
    </row>
    <row r="194" spans="1:8" x14ac:dyDescent="0.3">
      <c r="A194" s="1">
        <v>293</v>
      </c>
      <c r="B194" s="1">
        <v>10048</v>
      </c>
      <c r="C194" s="4">
        <v>40279</v>
      </c>
      <c r="D194" s="1" t="s">
        <v>12</v>
      </c>
      <c r="E194" s="1">
        <v>6</v>
      </c>
      <c r="F194" s="3">
        <v>4</v>
      </c>
      <c r="G194" s="2">
        <v>24</v>
      </c>
      <c r="H194" t="s">
        <v>8</v>
      </c>
    </row>
    <row r="195" spans="1:8" x14ac:dyDescent="0.3">
      <c r="A195" s="1">
        <v>294</v>
      </c>
      <c r="B195" s="1">
        <v>10127</v>
      </c>
      <c r="C195" s="4">
        <v>40922</v>
      </c>
      <c r="D195" s="1" t="s">
        <v>1</v>
      </c>
      <c r="E195" s="1">
        <v>18</v>
      </c>
      <c r="F195" s="3">
        <v>9</v>
      </c>
      <c r="G195" s="2">
        <v>162</v>
      </c>
      <c r="H195" t="s">
        <v>0</v>
      </c>
    </row>
    <row r="196" spans="1:8" x14ac:dyDescent="0.3">
      <c r="A196" s="1">
        <v>295</v>
      </c>
      <c r="B196" s="1">
        <v>10142</v>
      </c>
      <c r="C196" s="4">
        <v>40575</v>
      </c>
      <c r="D196" s="1" t="s">
        <v>11</v>
      </c>
      <c r="E196" s="1">
        <v>3</v>
      </c>
      <c r="F196" s="3">
        <v>2</v>
      </c>
      <c r="G196" s="2">
        <v>6</v>
      </c>
      <c r="H196" t="s">
        <v>2</v>
      </c>
    </row>
    <row r="197" spans="1:8" x14ac:dyDescent="0.3">
      <c r="A197" s="1">
        <v>296</v>
      </c>
      <c r="B197" s="1">
        <v>10118</v>
      </c>
      <c r="C197" s="4">
        <v>40405</v>
      </c>
      <c r="D197" s="1" t="s">
        <v>11</v>
      </c>
      <c r="E197" s="1">
        <v>20</v>
      </c>
      <c r="F197" s="3">
        <v>2</v>
      </c>
      <c r="G197" s="2">
        <v>40</v>
      </c>
      <c r="H197" t="s">
        <v>0</v>
      </c>
    </row>
    <row r="198" spans="1:8" x14ac:dyDescent="0.3">
      <c r="A198" s="1">
        <v>297</v>
      </c>
      <c r="B198" s="1">
        <v>10060</v>
      </c>
      <c r="C198" s="4">
        <v>42263</v>
      </c>
      <c r="D198" s="1" t="s">
        <v>10</v>
      </c>
      <c r="E198" s="1">
        <v>10</v>
      </c>
      <c r="F198" s="3">
        <v>13</v>
      </c>
      <c r="G198" s="2">
        <v>130</v>
      </c>
      <c r="H198" t="s">
        <v>8</v>
      </c>
    </row>
    <row r="199" spans="1:8" x14ac:dyDescent="0.3">
      <c r="A199" s="1">
        <v>298</v>
      </c>
      <c r="B199" s="1">
        <v>10069</v>
      </c>
      <c r="C199" s="4">
        <v>41853</v>
      </c>
      <c r="D199" s="1" t="s">
        <v>9</v>
      </c>
      <c r="E199" s="1">
        <v>27</v>
      </c>
      <c r="F199" s="3">
        <v>12</v>
      </c>
      <c r="G199" s="2">
        <v>324</v>
      </c>
      <c r="H199" t="s">
        <v>0</v>
      </c>
    </row>
    <row r="200" spans="1:8" x14ac:dyDescent="0.3">
      <c r="A200" s="1">
        <v>299</v>
      </c>
      <c r="B200" s="1">
        <v>10099</v>
      </c>
      <c r="C200" s="4">
        <v>41466</v>
      </c>
      <c r="D200" s="1" t="s">
        <v>12</v>
      </c>
      <c r="E200" s="1">
        <v>17</v>
      </c>
      <c r="F200" s="3">
        <v>4</v>
      </c>
      <c r="G200" s="2">
        <v>68</v>
      </c>
      <c r="H200" t="s">
        <v>0</v>
      </c>
    </row>
    <row r="201" spans="1:8" x14ac:dyDescent="0.3">
      <c r="A201" s="1">
        <v>300</v>
      </c>
      <c r="B201" s="1">
        <v>10057</v>
      </c>
      <c r="C201" s="4">
        <v>40542</v>
      </c>
      <c r="D201" s="1" t="s">
        <v>7</v>
      </c>
      <c r="E201" s="1">
        <v>26</v>
      </c>
      <c r="F201" s="3">
        <v>18</v>
      </c>
      <c r="G201" s="2">
        <v>468</v>
      </c>
      <c r="H201" t="s">
        <v>0</v>
      </c>
    </row>
    <row r="202" spans="1:8" x14ac:dyDescent="0.3">
      <c r="A202" s="1">
        <v>301</v>
      </c>
      <c r="B202" s="1">
        <v>10006</v>
      </c>
      <c r="C202" s="4">
        <v>41240</v>
      </c>
      <c r="D202" s="1" t="s">
        <v>7</v>
      </c>
      <c r="E202" s="1">
        <v>18</v>
      </c>
      <c r="F202" s="3">
        <v>18</v>
      </c>
      <c r="G202" s="2">
        <v>324</v>
      </c>
      <c r="H202" t="s">
        <v>0</v>
      </c>
    </row>
    <row r="203" spans="1:8" x14ac:dyDescent="0.3">
      <c r="A203" s="1">
        <v>302</v>
      </c>
      <c r="B203" s="1">
        <v>10112</v>
      </c>
      <c r="C203" s="4">
        <v>40983</v>
      </c>
      <c r="D203" s="1" t="s">
        <v>5</v>
      </c>
      <c r="E203" s="1">
        <v>8</v>
      </c>
      <c r="F203" s="3">
        <v>8</v>
      </c>
      <c r="G203" s="2">
        <v>64</v>
      </c>
      <c r="H203" t="s">
        <v>8</v>
      </c>
    </row>
    <row r="204" spans="1:8" x14ac:dyDescent="0.3">
      <c r="A204" s="1">
        <v>303</v>
      </c>
      <c r="B204" s="1">
        <v>10044</v>
      </c>
      <c r="C204" s="4">
        <v>40702</v>
      </c>
      <c r="D204" s="1" t="s">
        <v>5</v>
      </c>
      <c r="E204" s="1">
        <v>1</v>
      </c>
      <c r="F204" s="3">
        <v>8</v>
      </c>
      <c r="G204" s="2">
        <v>8</v>
      </c>
      <c r="H204" t="s">
        <v>2</v>
      </c>
    </row>
    <row r="205" spans="1:8" x14ac:dyDescent="0.3">
      <c r="A205" s="1">
        <v>304</v>
      </c>
      <c r="B205" s="1">
        <v>10029</v>
      </c>
      <c r="C205" s="4">
        <v>40566</v>
      </c>
      <c r="D205" s="1" t="s">
        <v>9</v>
      </c>
      <c r="E205" s="1">
        <v>30</v>
      </c>
      <c r="F205" s="3">
        <v>12</v>
      </c>
      <c r="G205" s="2">
        <v>360</v>
      </c>
      <c r="H205" t="s">
        <v>0</v>
      </c>
    </row>
    <row r="206" spans="1:8" x14ac:dyDescent="0.3">
      <c r="A206" s="1">
        <v>305</v>
      </c>
      <c r="B206" s="1">
        <v>10086</v>
      </c>
      <c r="C206" s="4">
        <v>41013</v>
      </c>
      <c r="D206" s="1" t="s">
        <v>11</v>
      </c>
      <c r="E206" s="1">
        <v>4</v>
      </c>
      <c r="F206" s="3">
        <v>2</v>
      </c>
      <c r="G206" s="2">
        <v>8</v>
      </c>
      <c r="H206" t="s">
        <v>2</v>
      </c>
    </row>
    <row r="207" spans="1:8" x14ac:dyDescent="0.3">
      <c r="A207" s="1">
        <v>306</v>
      </c>
      <c r="B207" s="1">
        <v>10096</v>
      </c>
      <c r="C207" s="4">
        <v>41839</v>
      </c>
      <c r="D207" s="1" t="s">
        <v>1</v>
      </c>
      <c r="E207" s="1">
        <v>14</v>
      </c>
      <c r="F207" s="3">
        <v>9</v>
      </c>
      <c r="G207" s="2">
        <v>126</v>
      </c>
      <c r="H207" t="s">
        <v>8</v>
      </c>
    </row>
    <row r="208" spans="1:8" x14ac:dyDescent="0.3">
      <c r="A208" s="1">
        <v>307</v>
      </c>
      <c r="B208" s="1">
        <v>10031</v>
      </c>
      <c r="C208" s="4">
        <v>41437</v>
      </c>
      <c r="D208" s="1" t="s">
        <v>10</v>
      </c>
      <c r="E208" s="1">
        <v>4</v>
      </c>
      <c r="F208" s="3">
        <v>13</v>
      </c>
      <c r="G208" s="2">
        <v>52</v>
      </c>
      <c r="H208" t="s">
        <v>2</v>
      </c>
    </row>
    <row r="209" spans="1:8" x14ac:dyDescent="0.3">
      <c r="A209" s="1">
        <v>308</v>
      </c>
      <c r="B209" s="1">
        <v>10136</v>
      </c>
      <c r="C209" s="4">
        <v>40380</v>
      </c>
      <c r="D209" s="1" t="s">
        <v>11</v>
      </c>
      <c r="E209" s="1">
        <v>20</v>
      </c>
      <c r="F209" s="3">
        <v>2</v>
      </c>
      <c r="G209" s="2">
        <v>40</v>
      </c>
      <c r="H209" t="s">
        <v>0</v>
      </c>
    </row>
    <row r="210" spans="1:8" x14ac:dyDescent="0.3">
      <c r="A210" s="1">
        <v>309</v>
      </c>
      <c r="B210" s="1">
        <v>10088</v>
      </c>
      <c r="C210" s="4">
        <v>42281</v>
      </c>
      <c r="D210" s="1" t="s">
        <v>9</v>
      </c>
      <c r="E210" s="1">
        <v>27</v>
      </c>
      <c r="F210" s="3">
        <v>12</v>
      </c>
      <c r="G210" s="2">
        <v>324</v>
      </c>
      <c r="H210" t="s">
        <v>0</v>
      </c>
    </row>
    <row r="211" spans="1:8" x14ac:dyDescent="0.3">
      <c r="A211" s="1">
        <v>310</v>
      </c>
      <c r="B211" s="1">
        <v>10113</v>
      </c>
      <c r="C211" s="4">
        <v>42002</v>
      </c>
      <c r="D211" s="1" t="s">
        <v>1</v>
      </c>
      <c r="E211" s="1">
        <v>3</v>
      </c>
      <c r="F211" s="3">
        <v>9</v>
      </c>
      <c r="G211" s="2">
        <v>27</v>
      </c>
      <c r="H211" t="s">
        <v>2</v>
      </c>
    </row>
    <row r="212" spans="1:8" x14ac:dyDescent="0.3">
      <c r="A212" s="1">
        <v>311</v>
      </c>
      <c r="B212" s="1">
        <v>10080</v>
      </c>
      <c r="C212" s="4">
        <v>42097</v>
      </c>
      <c r="D212" s="1" t="s">
        <v>3</v>
      </c>
      <c r="E212" s="1">
        <v>21</v>
      </c>
      <c r="F212" s="3">
        <v>12</v>
      </c>
      <c r="G212" s="2">
        <v>252</v>
      </c>
      <c r="H212" t="s">
        <v>0</v>
      </c>
    </row>
    <row r="213" spans="1:8" x14ac:dyDescent="0.3">
      <c r="A213" s="1">
        <v>312</v>
      </c>
      <c r="B213" s="1">
        <v>10065</v>
      </c>
      <c r="C213" s="4">
        <v>40479</v>
      </c>
      <c r="D213" s="1" t="s">
        <v>4</v>
      </c>
      <c r="E213" s="1">
        <v>15</v>
      </c>
      <c r="F213" s="3">
        <v>2</v>
      </c>
      <c r="G213" s="2">
        <v>30</v>
      </c>
      <c r="H213" t="s">
        <v>0</v>
      </c>
    </row>
    <row r="214" spans="1:8" x14ac:dyDescent="0.3">
      <c r="A214" s="1">
        <v>313</v>
      </c>
      <c r="B214" s="1">
        <v>10077</v>
      </c>
      <c r="C214" s="4">
        <v>40370</v>
      </c>
      <c r="D214" s="1" t="s">
        <v>4</v>
      </c>
      <c r="E214" s="1">
        <v>15</v>
      </c>
      <c r="F214" s="3">
        <v>2</v>
      </c>
      <c r="G214" s="2">
        <v>30</v>
      </c>
      <c r="H214" t="s">
        <v>0</v>
      </c>
    </row>
    <row r="215" spans="1:8" x14ac:dyDescent="0.3">
      <c r="A215" s="1">
        <v>314</v>
      </c>
      <c r="B215" s="1">
        <v>10102</v>
      </c>
      <c r="C215" s="4">
        <v>41428</v>
      </c>
      <c r="D215" s="1" t="s">
        <v>9</v>
      </c>
      <c r="E215" s="1">
        <v>14</v>
      </c>
      <c r="F215" s="3">
        <v>12</v>
      </c>
      <c r="G215" s="2">
        <v>168</v>
      </c>
      <c r="H215" t="s">
        <v>8</v>
      </c>
    </row>
    <row r="216" spans="1:8" x14ac:dyDescent="0.3">
      <c r="A216" s="1">
        <v>315</v>
      </c>
      <c r="B216" s="1">
        <v>10148</v>
      </c>
      <c r="C216" s="4">
        <v>41753</v>
      </c>
      <c r="D216" s="1" t="s">
        <v>12</v>
      </c>
      <c r="E216" s="1">
        <v>23</v>
      </c>
      <c r="F216" s="3">
        <v>4</v>
      </c>
      <c r="G216" s="2">
        <v>92</v>
      </c>
      <c r="H216" t="s">
        <v>0</v>
      </c>
    </row>
    <row r="217" spans="1:8" x14ac:dyDescent="0.3">
      <c r="A217" s="1">
        <v>316</v>
      </c>
      <c r="B217" s="1">
        <v>10143</v>
      </c>
      <c r="C217" s="4">
        <v>41179</v>
      </c>
      <c r="D217" s="1" t="s">
        <v>7</v>
      </c>
      <c r="E217" s="1">
        <v>2</v>
      </c>
      <c r="F217" s="3">
        <v>18</v>
      </c>
      <c r="G217" s="2">
        <v>36</v>
      </c>
      <c r="H217" t="s">
        <v>2</v>
      </c>
    </row>
    <row r="218" spans="1:8" x14ac:dyDescent="0.3">
      <c r="A218" s="1">
        <v>317</v>
      </c>
      <c r="B218" s="1">
        <v>10050</v>
      </c>
      <c r="C218" s="4">
        <v>41574</v>
      </c>
      <c r="D218" s="1" t="s">
        <v>3</v>
      </c>
      <c r="E218" s="1">
        <v>11</v>
      </c>
      <c r="F218" s="3">
        <v>12</v>
      </c>
      <c r="G218" s="2">
        <v>132</v>
      </c>
      <c r="H218" t="s">
        <v>8</v>
      </c>
    </row>
    <row r="219" spans="1:8" x14ac:dyDescent="0.3">
      <c r="A219" s="1">
        <v>318</v>
      </c>
      <c r="B219" s="1">
        <v>10012</v>
      </c>
      <c r="C219" s="4">
        <v>40935</v>
      </c>
      <c r="D219" s="1" t="s">
        <v>11</v>
      </c>
      <c r="E219" s="1">
        <v>29</v>
      </c>
      <c r="F219" s="3">
        <v>2</v>
      </c>
      <c r="G219" s="2">
        <v>58</v>
      </c>
      <c r="H219" t="s">
        <v>0</v>
      </c>
    </row>
    <row r="220" spans="1:8" x14ac:dyDescent="0.3">
      <c r="A220" s="1">
        <v>319</v>
      </c>
      <c r="B220" s="1">
        <v>10075</v>
      </c>
      <c r="C220" s="4">
        <v>40582</v>
      </c>
      <c r="D220" s="1" t="s">
        <v>7</v>
      </c>
      <c r="E220" s="1">
        <v>5</v>
      </c>
      <c r="F220" s="3">
        <v>18</v>
      </c>
      <c r="G220" s="2">
        <v>90</v>
      </c>
      <c r="H220" t="s">
        <v>2</v>
      </c>
    </row>
    <row r="221" spans="1:8" x14ac:dyDescent="0.3">
      <c r="A221" s="1">
        <v>320</v>
      </c>
      <c r="B221" s="1">
        <v>10027</v>
      </c>
      <c r="C221" s="4">
        <v>41397</v>
      </c>
      <c r="D221" s="1" t="s">
        <v>10</v>
      </c>
      <c r="E221" s="1">
        <v>4</v>
      </c>
      <c r="F221" s="3">
        <v>13</v>
      </c>
      <c r="G221" s="2">
        <v>52</v>
      </c>
      <c r="H221" t="s">
        <v>2</v>
      </c>
    </row>
    <row r="222" spans="1:8" x14ac:dyDescent="0.3">
      <c r="A222" s="1">
        <v>321</v>
      </c>
      <c r="B222" s="1">
        <v>10138</v>
      </c>
      <c r="C222" s="4">
        <v>40873</v>
      </c>
      <c r="D222" s="1" t="s">
        <v>1</v>
      </c>
      <c r="E222" s="1">
        <v>27</v>
      </c>
      <c r="F222" s="3">
        <v>9</v>
      </c>
      <c r="G222" s="2">
        <v>243</v>
      </c>
      <c r="H222" t="s">
        <v>0</v>
      </c>
    </row>
    <row r="223" spans="1:8" x14ac:dyDescent="0.3">
      <c r="A223" s="1">
        <v>322</v>
      </c>
      <c r="B223" s="1">
        <v>10066</v>
      </c>
      <c r="C223" s="4">
        <v>40417</v>
      </c>
      <c r="D223" s="1" t="s">
        <v>6</v>
      </c>
      <c r="E223" s="1">
        <v>16</v>
      </c>
      <c r="F223" s="3">
        <v>12</v>
      </c>
      <c r="G223" s="2">
        <v>192</v>
      </c>
      <c r="H223" t="s">
        <v>0</v>
      </c>
    </row>
    <row r="224" spans="1:8" x14ac:dyDescent="0.3">
      <c r="A224" s="1">
        <v>323</v>
      </c>
      <c r="B224" s="1">
        <v>10142</v>
      </c>
      <c r="C224" s="4">
        <v>41293</v>
      </c>
      <c r="D224" s="1" t="s">
        <v>9</v>
      </c>
      <c r="E224" s="1">
        <v>9</v>
      </c>
      <c r="F224" s="3">
        <v>12</v>
      </c>
      <c r="G224" s="2">
        <v>108</v>
      </c>
      <c r="H224" t="s">
        <v>8</v>
      </c>
    </row>
    <row r="225" spans="1:8" x14ac:dyDescent="0.3">
      <c r="A225" s="1">
        <v>324</v>
      </c>
      <c r="B225" s="1">
        <v>10118</v>
      </c>
      <c r="C225" s="4">
        <v>41263</v>
      </c>
      <c r="D225" s="1" t="s">
        <v>4</v>
      </c>
      <c r="E225" s="1">
        <v>20</v>
      </c>
      <c r="F225" s="3">
        <v>2</v>
      </c>
      <c r="G225" s="2">
        <v>40</v>
      </c>
      <c r="H225" t="s">
        <v>0</v>
      </c>
    </row>
    <row r="226" spans="1:8" x14ac:dyDescent="0.3">
      <c r="A226" s="1">
        <v>325</v>
      </c>
      <c r="B226" s="1">
        <v>10088</v>
      </c>
      <c r="C226" s="4">
        <v>41198</v>
      </c>
      <c r="D226" s="1" t="s">
        <v>1</v>
      </c>
      <c r="E226" s="1">
        <v>26</v>
      </c>
      <c r="F226" s="3">
        <v>9</v>
      </c>
      <c r="G226" s="2">
        <v>234</v>
      </c>
      <c r="H226" t="s">
        <v>0</v>
      </c>
    </row>
    <row r="227" spans="1:8" x14ac:dyDescent="0.3">
      <c r="A227" s="1">
        <v>326</v>
      </c>
      <c r="B227" s="1">
        <v>10027</v>
      </c>
      <c r="C227" s="4">
        <v>41899</v>
      </c>
      <c r="D227" s="1" t="s">
        <v>12</v>
      </c>
      <c r="E227" s="1">
        <v>3</v>
      </c>
      <c r="F227" s="3">
        <v>4</v>
      </c>
      <c r="G227" s="2">
        <v>12</v>
      </c>
      <c r="H227" t="s">
        <v>2</v>
      </c>
    </row>
    <row r="228" spans="1:8" x14ac:dyDescent="0.3">
      <c r="A228" s="1">
        <v>327</v>
      </c>
      <c r="B228" s="1">
        <v>10111</v>
      </c>
      <c r="C228" s="4">
        <v>42140</v>
      </c>
      <c r="D228" s="1" t="s">
        <v>3</v>
      </c>
      <c r="E228" s="1">
        <v>30</v>
      </c>
      <c r="F228" s="3">
        <v>12</v>
      </c>
      <c r="G228" s="2">
        <v>360</v>
      </c>
      <c r="H228" t="s">
        <v>0</v>
      </c>
    </row>
    <row r="229" spans="1:8" x14ac:dyDescent="0.3">
      <c r="A229" s="1">
        <v>328</v>
      </c>
      <c r="B229" s="1">
        <v>10097</v>
      </c>
      <c r="C229" s="4">
        <v>40468</v>
      </c>
      <c r="D229" s="1" t="s">
        <v>12</v>
      </c>
      <c r="E229" s="1">
        <v>23</v>
      </c>
      <c r="F229" s="3">
        <v>4</v>
      </c>
      <c r="G229" s="2">
        <v>92</v>
      </c>
      <c r="H229" t="s">
        <v>0</v>
      </c>
    </row>
    <row r="230" spans="1:8" x14ac:dyDescent="0.3">
      <c r="A230" s="1">
        <v>329</v>
      </c>
      <c r="B230" s="1">
        <v>10061</v>
      </c>
      <c r="C230" s="4">
        <v>42061</v>
      </c>
      <c r="D230" s="1" t="s">
        <v>3</v>
      </c>
      <c r="E230" s="1">
        <v>18</v>
      </c>
      <c r="F230" s="3">
        <v>12</v>
      </c>
      <c r="G230" s="2">
        <v>216</v>
      </c>
      <c r="H230" t="s">
        <v>0</v>
      </c>
    </row>
    <row r="231" spans="1:8" x14ac:dyDescent="0.3">
      <c r="A231" s="1">
        <v>330</v>
      </c>
      <c r="B231" s="1">
        <v>10134</v>
      </c>
      <c r="C231" s="4">
        <v>42036</v>
      </c>
      <c r="D231" s="1" t="s">
        <v>12</v>
      </c>
      <c r="E231" s="1">
        <v>3</v>
      </c>
      <c r="F231" s="3">
        <v>4</v>
      </c>
      <c r="G231" s="2">
        <v>12</v>
      </c>
      <c r="H231" t="s">
        <v>2</v>
      </c>
    </row>
    <row r="232" spans="1:8" x14ac:dyDescent="0.3">
      <c r="A232" s="1">
        <v>331</v>
      </c>
      <c r="B232" s="1">
        <v>10051</v>
      </c>
      <c r="C232" s="4">
        <v>41574</v>
      </c>
      <c r="D232" s="1" t="s">
        <v>12</v>
      </c>
      <c r="E232" s="1">
        <v>15</v>
      </c>
      <c r="F232" s="3">
        <v>4</v>
      </c>
      <c r="G232" s="2">
        <v>60</v>
      </c>
      <c r="H232" t="s">
        <v>0</v>
      </c>
    </row>
    <row r="233" spans="1:8" x14ac:dyDescent="0.3">
      <c r="A233" s="1">
        <v>332</v>
      </c>
      <c r="B233" s="1">
        <v>10081</v>
      </c>
      <c r="C233" s="4">
        <v>40453</v>
      </c>
      <c r="D233" s="1" t="s">
        <v>3</v>
      </c>
      <c r="E233" s="1">
        <v>17</v>
      </c>
      <c r="F233" s="3">
        <v>12</v>
      </c>
      <c r="G233" s="2">
        <v>204</v>
      </c>
      <c r="H233" t="s">
        <v>0</v>
      </c>
    </row>
    <row r="234" spans="1:8" x14ac:dyDescent="0.3">
      <c r="A234" s="1">
        <v>333</v>
      </c>
      <c r="B234" s="1">
        <v>10094</v>
      </c>
      <c r="C234" s="4">
        <v>40190</v>
      </c>
      <c r="D234" s="1" t="s">
        <v>4</v>
      </c>
      <c r="E234" s="1">
        <v>1</v>
      </c>
      <c r="F234" s="3">
        <v>2</v>
      </c>
      <c r="G234" s="2">
        <v>2</v>
      </c>
      <c r="H234" t="s">
        <v>2</v>
      </c>
    </row>
    <row r="235" spans="1:8" x14ac:dyDescent="0.3">
      <c r="A235" s="1">
        <v>334</v>
      </c>
      <c r="B235" s="1">
        <v>10047</v>
      </c>
      <c r="C235" s="4">
        <v>40784</v>
      </c>
      <c r="D235" s="1" t="s">
        <v>6</v>
      </c>
      <c r="E235" s="1">
        <v>16</v>
      </c>
      <c r="F235" s="3">
        <v>12</v>
      </c>
      <c r="G235" s="2">
        <v>192</v>
      </c>
      <c r="H235" t="s">
        <v>0</v>
      </c>
    </row>
    <row r="236" spans="1:8" x14ac:dyDescent="0.3">
      <c r="A236" s="1">
        <v>335</v>
      </c>
      <c r="B236" s="1">
        <v>10050</v>
      </c>
      <c r="C236" s="4">
        <v>40483</v>
      </c>
      <c r="D236" s="1" t="s">
        <v>5</v>
      </c>
      <c r="E236" s="1">
        <v>13</v>
      </c>
      <c r="F236" s="3">
        <v>8</v>
      </c>
      <c r="G236" s="2">
        <v>104</v>
      </c>
      <c r="H236" t="s">
        <v>8</v>
      </c>
    </row>
    <row r="237" spans="1:8" x14ac:dyDescent="0.3">
      <c r="A237" s="1">
        <v>336</v>
      </c>
      <c r="B237" s="1">
        <v>10074</v>
      </c>
      <c r="C237" s="4">
        <v>41660</v>
      </c>
      <c r="D237" s="1" t="s">
        <v>12</v>
      </c>
      <c r="E237" s="1">
        <v>21</v>
      </c>
      <c r="F237" s="3">
        <v>4</v>
      </c>
      <c r="G237" s="2">
        <v>84</v>
      </c>
      <c r="H237" t="s">
        <v>0</v>
      </c>
    </row>
    <row r="238" spans="1:8" x14ac:dyDescent="0.3">
      <c r="A238" s="1">
        <v>337</v>
      </c>
      <c r="B238" s="1">
        <v>10076</v>
      </c>
      <c r="C238" s="4">
        <v>40433</v>
      </c>
      <c r="D238" s="1" t="s">
        <v>3</v>
      </c>
      <c r="E238" s="1">
        <v>6</v>
      </c>
      <c r="F238" s="3">
        <v>12</v>
      </c>
      <c r="G238" s="2">
        <v>72</v>
      </c>
      <c r="H238" t="s">
        <v>8</v>
      </c>
    </row>
    <row r="239" spans="1:8" x14ac:dyDescent="0.3">
      <c r="A239" s="1">
        <v>338</v>
      </c>
      <c r="B239" s="1">
        <v>10118</v>
      </c>
      <c r="C239" s="4">
        <v>41550</v>
      </c>
      <c r="D239" s="1" t="s">
        <v>6</v>
      </c>
      <c r="E239" s="1">
        <v>7</v>
      </c>
      <c r="F239" s="3">
        <v>12</v>
      </c>
      <c r="G239" s="2">
        <v>84</v>
      </c>
      <c r="H239" t="s">
        <v>8</v>
      </c>
    </row>
    <row r="240" spans="1:8" x14ac:dyDescent="0.3">
      <c r="A240" s="1">
        <v>339</v>
      </c>
      <c r="B240" s="1">
        <v>10150</v>
      </c>
      <c r="C240" s="4">
        <v>42369</v>
      </c>
      <c r="D240" s="1" t="s">
        <v>1</v>
      </c>
      <c r="E240" s="1">
        <v>10</v>
      </c>
      <c r="F240" s="3">
        <v>9</v>
      </c>
      <c r="G240" s="2">
        <v>90</v>
      </c>
      <c r="H240" t="s">
        <v>8</v>
      </c>
    </row>
    <row r="241" spans="1:8" x14ac:dyDescent="0.3">
      <c r="A241" s="1">
        <v>340</v>
      </c>
      <c r="B241" s="1">
        <v>10143</v>
      </c>
      <c r="C241" s="4">
        <v>41540</v>
      </c>
      <c r="D241" s="1" t="s">
        <v>11</v>
      </c>
      <c r="E241" s="1">
        <v>16</v>
      </c>
      <c r="F241" s="3">
        <v>2</v>
      </c>
      <c r="G241" s="2">
        <v>32</v>
      </c>
      <c r="H241" t="s">
        <v>0</v>
      </c>
    </row>
    <row r="242" spans="1:8" x14ac:dyDescent="0.3">
      <c r="A242" s="1">
        <v>341</v>
      </c>
      <c r="B242" s="1">
        <v>10085</v>
      </c>
      <c r="C242" s="4">
        <v>40986</v>
      </c>
      <c r="D242" s="1" t="s">
        <v>3</v>
      </c>
      <c r="E242" s="1">
        <v>9</v>
      </c>
      <c r="F242" s="3">
        <v>12</v>
      </c>
      <c r="G242" s="2">
        <v>108</v>
      </c>
      <c r="H242" t="s">
        <v>8</v>
      </c>
    </row>
    <row r="243" spans="1:8" x14ac:dyDescent="0.3">
      <c r="A243" s="1">
        <v>342</v>
      </c>
      <c r="B243" s="1">
        <v>10036</v>
      </c>
      <c r="C243" s="4">
        <v>40586</v>
      </c>
      <c r="D243" s="1" t="s">
        <v>6</v>
      </c>
      <c r="E243" s="1">
        <v>11</v>
      </c>
      <c r="F243" s="3">
        <v>12</v>
      </c>
      <c r="G243" s="2">
        <v>132</v>
      </c>
      <c r="H243" t="s">
        <v>8</v>
      </c>
    </row>
    <row r="244" spans="1:8" x14ac:dyDescent="0.3">
      <c r="A244" s="1">
        <v>343</v>
      </c>
      <c r="B244" s="1">
        <v>10129</v>
      </c>
      <c r="C244" s="4">
        <v>41082</v>
      </c>
      <c r="D244" s="1" t="s">
        <v>6</v>
      </c>
      <c r="E244" s="1">
        <v>6</v>
      </c>
      <c r="F244" s="3">
        <v>12</v>
      </c>
      <c r="G244" s="2">
        <v>72</v>
      </c>
      <c r="H244" t="s">
        <v>8</v>
      </c>
    </row>
    <row r="245" spans="1:8" x14ac:dyDescent="0.3">
      <c r="A245" s="1">
        <v>344</v>
      </c>
      <c r="B245" s="1">
        <v>10133</v>
      </c>
      <c r="C245" s="4">
        <v>41160</v>
      </c>
      <c r="D245" s="1" t="s">
        <v>3</v>
      </c>
      <c r="E245" s="1">
        <v>5</v>
      </c>
      <c r="F245" s="3">
        <v>12</v>
      </c>
      <c r="G245" s="2">
        <v>60</v>
      </c>
      <c r="H245" t="s">
        <v>2</v>
      </c>
    </row>
    <row r="246" spans="1:8" x14ac:dyDescent="0.3">
      <c r="A246" s="1">
        <v>345</v>
      </c>
      <c r="B246" s="1">
        <v>10099</v>
      </c>
      <c r="C246" s="4">
        <v>41861</v>
      </c>
      <c r="D246" s="1" t="s">
        <v>11</v>
      </c>
      <c r="E246" s="1">
        <v>15</v>
      </c>
      <c r="F246" s="3">
        <v>2</v>
      </c>
      <c r="G246" s="2">
        <v>30</v>
      </c>
      <c r="H246" t="s">
        <v>0</v>
      </c>
    </row>
    <row r="247" spans="1:8" x14ac:dyDescent="0.3">
      <c r="A247" s="1">
        <v>346</v>
      </c>
      <c r="B247" s="1">
        <v>10020</v>
      </c>
      <c r="C247" s="4">
        <v>41922</v>
      </c>
      <c r="D247" s="1" t="s">
        <v>4</v>
      </c>
      <c r="E247" s="1">
        <v>11</v>
      </c>
      <c r="F247" s="3">
        <v>2</v>
      </c>
      <c r="G247" s="2">
        <v>22</v>
      </c>
      <c r="H247" t="s">
        <v>8</v>
      </c>
    </row>
    <row r="248" spans="1:8" x14ac:dyDescent="0.3">
      <c r="A248" s="1">
        <v>347</v>
      </c>
      <c r="B248" s="1">
        <v>10052</v>
      </c>
      <c r="C248" s="4">
        <v>41084</v>
      </c>
      <c r="D248" s="1" t="s">
        <v>3</v>
      </c>
      <c r="E248" s="1">
        <v>3</v>
      </c>
      <c r="F248" s="3">
        <v>12</v>
      </c>
      <c r="G248" s="2">
        <v>36</v>
      </c>
      <c r="H248" t="s">
        <v>2</v>
      </c>
    </row>
    <row r="249" spans="1:8" x14ac:dyDescent="0.3">
      <c r="A249" s="1">
        <v>348</v>
      </c>
      <c r="B249" s="1">
        <v>10093</v>
      </c>
      <c r="C249" s="4">
        <v>41851</v>
      </c>
      <c r="D249" s="1" t="s">
        <v>5</v>
      </c>
      <c r="E249" s="1">
        <v>6</v>
      </c>
      <c r="F249" s="3">
        <v>8</v>
      </c>
      <c r="G249" s="2">
        <v>48</v>
      </c>
      <c r="H249" t="s">
        <v>8</v>
      </c>
    </row>
    <row r="250" spans="1:8" x14ac:dyDescent="0.3">
      <c r="A250" s="1">
        <v>349</v>
      </c>
      <c r="B250" s="1">
        <v>10099</v>
      </c>
      <c r="C250" s="4">
        <v>40235</v>
      </c>
      <c r="D250" s="1" t="s">
        <v>6</v>
      </c>
      <c r="E250" s="1">
        <v>4</v>
      </c>
      <c r="F250" s="3">
        <v>12</v>
      </c>
      <c r="G250" s="2">
        <v>48</v>
      </c>
      <c r="H250" t="s">
        <v>2</v>
      </c>
    </row>
    <row r="251" spans="1:8" x14ac:dyDescent="0.3">
      <c r="A251" s="1">
        <v>350</v>
      </c>
      <c r="B251" s="1">
        <v>10065</v>
      </c>
      <c r="C251" s="4">
        <v>41290</v>
      </c>
      <c r="D251" s="1" t="s">
        <v>10</v>
      </c>
      <c r="E251" s="1">
        <v>30</v>
      </c>
      <c r="F251" s="3">
        <v>13</v>
      </c>
      <c r="G251" s="2">
        <v>390</v>
      </c>
      <c r="H251" t="s">
        <v>0</v>
      </c>
    </row>
    <row r="252" spans="1:8" x14ac:dyDescent="0.3">
      <c r="A252" s="1">
        <v>351</v>
      </c>
      <c r="B252" s="1">
        <v>10110</v>
      </c>
      <c r="C252" s="4">
        <v>41011</v>
      </c>
      <c r="D252" s="1" t="s">
        <v>1</v>
      </c>
      <c r="E252" s="1">
        <v>6</v>
      </c>
      <c r="F252" s="3">
        <v>9</v>
      </c>
      <c r="G252" s="2">
        <v>54</v>
      </c>
      <c r="H252" t="s">
        <v>8</v>
      </c>
    </row>
    <row r="253" spans="1:8" x14ac:dyDescent="0.3">
      <c r="A253" s="1">
        <v>352</v>
      </c>
      <c r="B253" s="1">
        <v>10127</v>
      </c>
      <c r="C253" s="4">
        <v>40275</v>
      </c>
      <c r="D253" s="1" t="s">
        <v>5</v>
      </c>
      <c r="E253" s="1">
        <v>22</v>
      </c>
      <c r="F253" s="3">
        <v>8</v>
      </c>
      <c r="G253" s="2">
        <v>176</v>
      </c>
      <c r="H253" t="s">
        <v>0</v>
      </c>
    </row>
    <row r="254" spans="1:8" x14ac:dyDescent="0.3">
      <c r="A254" s="1">
        <v>353</v>
      </c>
      <c r="B254" s="1">
        <v>10015</v>
      </c>
      <c r="C254" s="4">
        <v>40893</v>
      </c>
      <c r="D254" s="1" t="s">
        <v>6</v>
      </c>
      <c r="E254" s="1">
        <v>10</v>
      </c>
      <c r="F254" s="3">
        <v>12</v>
      </c>
      <c r="G254" s="2">
        <v>120</v>
      </c>
      <c r="H254" t="s">
        <v>8</v>
      </c>
    </row>
    <row r="255" spans="1:8" x14ac:dyDescent="0.3">
      <c r="A255" s="1">
        <v>354</v>
      </c>
      <c r="B255" s="1">
        <v>10080</v>
      </c>
      <c r="C255" s="4">
        <v>40884</v>
      </c>
      <c r="D255" s="1" t="s">
        <v>6</v>
      </c>
      <c r="E255" s="1">
        <v>19</v>
      </c>
      <c r="F255" s="3">
        <v>12</v>
      </c>
      <c r="G255" s="2">
        <v>228</v>
      </c>
      <c r="H255" t="s">
        <v>0</v>
      </c>
    </row>
    <row r="256" spans="1:8" x14ac:dyDescent="0.3">
      <c r="A256" s="1">
        <v>355</v>
      </c>
      <c r="B256" s="1">
        <v>10114</v>
      </c>
      <c r="C256" s="4">
        <v>41192</v>
      </c>
      <c r="D256" s="1" t="s">
        <v>9</v>
      </c>
      <c r="E256" s="1">
        <v>10</v>
      </c>
      <c r="F256" s="3">
        <v>12</v>
      </c>
      <c r="G256" s="2">
        <v>120</v>
      </c>
      <c r="H256" t="s">
        <v>8</v>
      </c>
    </row>
    <row r="257" spans="1:8" x14ac:dyDescent="0.3">
      <c r="A257" s="1">
        <v>356</v>
      </c>
      <c r="B257" s="1">
        <v>10135</v>
      </c>
      <c r="C257" s="4">
        <v>40503</v>
      </c>
      <c r="D257" s="1" t="s">
        <v>9</v>
      </c>
      <c r="E257" s="1">
        <v>12</v>
      </c>
      <c r="F257" s="3">
        <v>12</v>
      </c>
      <c r="G257" s="2">
        <v>144</v>
      </c>
      <c r="H257" t="s">
        <v>8</v>
      </c>
    </row>
    <row r="258" spans="1:8" x14ac:dyDescent="0.3">
      <c r="A258" s="1">
        <v>357</v>
      </c>
      <c r="B258" s="1">
        <v>10012</v>
      </c>
      <c r="C258" s="4">
        <v>41710</v>
      </c>
      <c r="D258" s="1" t="s">
        <v>6</v>
      </c>
      <c r="E258" s="1">
        <v>17</v>
      </c>
      <c r="F258" s="3">
        <v>12</v>
      </c>
      <c r="G258" s="2">
        <v>204</v>
      </c>
      <c r="H258" t="s">
        <v>0</v>
      </c>
    </row>
    <row r="259" spans="1:8" x14ac:dyDescent="0.3">
      <c r="A259" s="1">
        <v>358</v>
      </c>
      <c r="B259" s="1">
        <v>10018</v>
      </c>
      <c r="C259" s="4">
        <v>40653</v>
      </c>
      <c r="D259" s="1" t="s">
        <v>11</v>
      </c>
      <c r="E259" s="1">
        <v>6</v>
      </c>
      <c r="F259" s="3">
        <v>2</v>
      </c>
      <c r="G259" s="2">
        <v>12</v>
      </c>
      <c r="H259" t="s">
        <v>8</v>
      </c>
    </row>
    <row r="260" spans="1:8" x14ac:dyDescent="0.3">
      <c r="A260" s="1">
        <v>359</v>
      </c>
      <c r="B260" s="1">
        <v>10098</v>
      </c>
      <c r="C260" s="4">
        <v>40249</v>
      </c>
      <c r="D260" s="1" t="s">
        <v>7</v>
      </c>
      <c r="E260" s="1">
        <v>6</v>
      </c>
      <c r="F260" s="3">
        <v>18</v>
      </c>
      <c r="G260" s="2">
        <v>108</v>
      </c>
      <c r="H260" t="s">
        <v>8</v>
      </c>
    </row>
    <row r="261" spans="1:8" x14ac:dyDescent="0.3">
      <c r="A261" s="1">
        <v>360</v>
      </c>
      <c r="B261" s="1">
        <v>10111</v>
      </c>
      <c r="C261" s="4">
        <v>41900</v>
      </c>
      <c r="D261" s="1" t="s">
        <v>9</v>
      </c>
      <c r="E261" s="1">
        <v>2</v>
      </c>
      <c r="F261" s="3">
        <v>12</v>
      </c>
      <c r="G261" s="2">
        <v>24</v>
      </c>
      <c r="H261" t="s">
        <v>2</v>
      </c>
    </row>
    <row r="262" spans="1:8" x14ac:dyDescent="0.3">
      <c r="A262" s="1">
        <v>361</v>
      </c>
      <c r="B262" s="1">
        <v>10021</v>
      </c>
      <c r="C262" s="4">
        <v>41302</v>
      </c>
      <c r="D262" s="1" t="s">
        <v>3</v>
      </c>
      <c r="E262" s="1">
        <v>2</v>
      </c>
      <c r="F262" s="3">
        <v>12</v>
      </c>
      <c r="G262" s="2">
        <v>24</v>
      </c>
      <c r="H262" t="s">
        <v>2</v>
      </c>
    </row>
    <row r="263" spans="1:8" x14ac:dyDescent="0.3">
      <c r="A263" s="1">
        <v>362</v>
      </c>
      <c r="B263" s="1">
        <v>10039</v>
      </c>
      <c r="C263" s="4">
        <v>41582</v>
      </c>
      <c r="D263" s="1" t="s">
        <v>3</v>
      </c>
      <c r="E263" s="1">
        <v>22</v>
      </c>
      <c r="F263" s="3">
        <v>12</v>
      </c>
      <c r="G263" s="2">
        <v>264</v>
      </c>
      <c r="H263" t="s">
        <v>0</v>
      </c>
    </row>
    <row r="264" spans="1:8" x14ac:dyDescent="0.3">
      <c r="A264" s="1">
        <v>363</v>
      </c>
      <c r="B264" s="1">
        <v>10149</v>
      </c>
      <c r="C264" s="4">
        <v>41227</v>
      </c>
      <c r="D264" s="1" t="s">
        <v>4</v>
      </c>
      <c r="E264" s="1">
        <v>30</v>
      </c>
      <c r="F264" s="3">
        <v>2</v>
      </c>
      <c r="G264" s="2">
        <v>60</v>
      </c>
      <c r="H264" t="s">
        <v>0</v>
      </c>
    </row>
    <row r="265" spans="1:8" x14ac:dyDescent="0.3">
      <c r="A265" s="1">
        <v>364</v>
      </c>
      <c r="B265" s="1">
        <v>10111</v>
      </c>
      <c r="C265" s="4">
        <v>41464</v>
      </c>
      <c r="D265" s="1" t="s">
        <v>12</v>
      </c>
      <c r="E265" s="1">
        <v>27</v>
      </c>
      <c r="F265" s="3">
        <v>4</v>
      </c>
      <c r="G265" s="2">
        <v>108</v>
      </c>
      <c r="H265" t="s">
        <v>0</v>
      </c>
    </row>
    <row r="266" spans="1:8" x14ac:dyDescent="0.3">
      <c r="A266" s="1">
        <v>365</v>
      </c>
      <c r="B266" s="1">
        <v>10014</v>
      </c>
      <c r="C266" s="4">
        <v>41747</v>
      </c>
      <c r="D266" s="1" t="s">
        <v>5</v>
      </c>
      <c r="E266" s="1">
        <v>15</v>
      </c>
      <c r="F266" s="3">
        <v>8</v>
      </c>
      <c r="G266" s="2">
        <v>120</v>
      </c>
      <c r="H266" t="s">
        <v>0</v>
      </c>
    </row>
    <row r="267" spans="1:8" x14ac:dyDescent="0.3">
      <c r="A267" s="1">
        <v>366</v>
      </c>
      <c r="B267" s="1">
        <v>10007</v>
      </c>
      <c r="C267" s="4">
        <v>40902</v>
      </c>
      <c r="D267" s="1" t="s">
        <v>12</v>
      </c>
      <c r="E267" s="1">
        <v>28</v>
      </c>
      <c r="F267" s="3">
        <v>4</v>
      </c>
      <c r="G267" s="2">
        <v>112</v>
      </c>
      <c r="H267" t="s">
        <v>0</v>
      </c>
    </row>
    <row r="268" spans="1:8" x14ac:dyDescent="0.3">
      <c r="A268" s="1">
        <v>367</v>
      </c>
      <c r="B268" s="1">
        <v>10148</v>
      </c>
      <c r="C268" s="4">
        <v>40890</v>
      </c>
      <c r="D268" s="1" t="s">
        <v>3</v>
      </c>
      <c r="E268" s="1">
        <v>2</v>
      </c>
      <c r="F268" s="3">
        <v>12</v>
      </c>
      <c r="G268" s="2">
        <v>24</v>
      </c>
      <c r="H268" t="s">
        <v>2</v>
      </c>
    </row>
    <row r="269" spans="1:8" x14ac:dyDescent="0.3">
      <c r="A269" s="1">
        <v>368</v>
      </c>
      <c r="B269" s="1">
        <v>10076</v>
      </c>
      <c r="C269" s="4">
        <v>40607</v>
      </c>
      <c r="D269" s="1" t="s">
        <v>5</v>
      </c>
      <c r="E269" s="1">
        <v>24</v>
      </c>
      <c r="F269" s="3">
        <v>8</v>
      </c>
      <c r="G269" s="2">
        <v>192</v>
      </c>
      <c r="H269" t="s">
        <v>0</v>
      </c>
    </row>
    <row r="270" spans="1:8" x14ac:dyDescent="0.3">
      <c r="A270" s="1">
        <v>369</v>
      </c>
      <c r="B270" s="1">
        <v>10002</v>
      </c>
      <c r="C270" s="4">
        <v>40920</v>
      </c>
      <c r="D270" s="1" t="s">
        <v>4</v>
      </c>
      <c r="E270" s="1">
        <v>6</v>
      </c>
      <c r="F270" s="3">
        <v>2</v>
      </c>
      <c r="G270" s="2">
        <v>12</v>
      </c>
      <c r="H270" t="s">
        <v>8</v>
      </c>
    </row>
    <row r="271" spans="1:8" x14ac:dyDescent="0.3">
      <c r="A271" s="1">
        <v>370</v>
      </c>
      <c r="B271" s="1">
        <v>10085</v>
      </c>
      <c r="C271" s="4">
        <v>41679</v>
      </c>
      <c r="D271" s="1" t="s">
        <v>7</v>
      </c>
      <c r="E271" s="1">
        <v>8</v>
      </c>
      <c r="F271" s="3">
        <v>18</v>
      </c>
      <c r="G271" s="2">
        <v>144</v>
      </c>
      <c r="H271" t="s">
        <v>8</v>
      </c>
    </row>
    <row r="272" spans="1:8" x14ac:dyDescent="0.3">
      <c r="A272" s="1">
        <v>371</v>
      </c>
      <c r="B272" s="1">
        <v>10034</v>
      </c>
      <c r="C272" s="4">
        <v>42349</v>
      </c>
      <c r="D272" s="1" t="s">
        <v>4</v>
      </c>
      <c r="E272" s="1">
        <v>2</v>
      </c>
      <c r="F272" s="3">
        <v>2</v>
      </c>
      <c r="G272" s="2">
        <v>4</v>
      </c>
      <c r="H272" t="s">
        <v>2</v>
      </c>
    </row>
    <row r="273" spans="1:8" x14ac:dyDescent="0.3">
      <c r="A273" s="1">
        <v>372</v>
      </c>
      <c r="B273" s="1">
        <v>10094</v>
      </c>
      <c r="C273" s="4">
        <v>41364</v>
      </c>
      <c r="D273" s="1" t="s">
        <v>10</v>
      </c>
      <c r="E273" s="1">
        <v>6</v>
      </c>
      <c r="F273" s="3">
        <v>13</v>
      </c>
      <c r="G273" s="2">
        <v>78</v>
      </c>
      <c r="H273" t="s">
        <v>8</v>
      </c>
    </row>
    <row r="274" spans="1:8" x14ac:dyDescent="0.3">
      <c r="A274" s="1">
        <v>373</v>
      </c>
      <c r="B274" s="1">
        <v>10046</v>
      </c>
      <c r="C274" s="4">
        <v>41700</v>
      </c>
      <c r="D274" s="1" t="s">
        <v>12</v>
      </c>
      <c r="E274" s="1">
        <v>12</v>
      </c>
      <c r="F274" s="3">
        <v>4</v>
      </c>
      <c r="G274" s="2">
        <v>48</v>
      </c>
      <c r="H274" t="s">
        <v>8</v>
      </c>
    </row>
    <row r="275" spans="1:8" x14ac:dyDescent="0.3">
      <c r="A275" s="1">
        <v>374</v>
      </c>
      <c r="B275" s="1">
        <v>10034</v>
      </c>
      <c r="C275" s="4">
        <v>40314</v>
      </c>
      <c r="D275" s="1" t="s">
        <v>7</v>
      </c>
      <c r="E275" s="1">
        <v>3</v>
      </c>
      <c r="F275" s="3">
        <v>18</v>
      </c>
      <c r="G275" s="2">
        <v>54</v>
      </c>
      <c r="H275" t="s">
        <v>2</v>
      </c>
    </row>
    <row r="276" spans="1:8" x14ac:dyDescent="0.3">
      <c r="A276" s="1">
        <v>375</v>
      </c>
      <c r="B276" s="1">
        <v>10054</v>
      </c>
      <c r="C276" s="4">
        <v>41664</v>
      </c>
      <c r="D276" s="1" t="s">
        <v>9</v>
      </c>
      <c r="E276" s="1">
        <v>17</v>
      </c>
      <c r="F276" s="3">
        <v>12</v>
      </c>
      <c r="G276" s="2">
        <v>204</v>
      </c>
      <c r="H276" t="s">
        <v>0</v>
      </c>
    </row>
    <row r="277" spans="1:8" x14ac:dyDescent="0.3">
      <c r="A277" s="1">
        <v>376</v>
      </c>
      <c r="B277" s="1">
        <v>10148</v>
      </c>
      <c r="C277" s="4">
        <v>42265</v>
      </c>
      <c r="D277" s="1" t="s">
        <v>12</v>
      </c>
      <c r="E277" s="1">
        <v>21</v>
      </c>
      <c r="F277" s="3">
        <v>4</v>
      </c>
      <c r="G277" s="2">
        <v>84</v>
      </c>
      <c r="H277" t="s">
        <v>0</v>
      </c>
    </row>
    <row r="278" spans="1:8" x14ac:dyDescent="0.3">
      <c r="A278" s="1">
        <v>377</v>
      </c>
      <c r="B278" s="1">
        <v>10006</v>
      </c>
      <c r="C278" s="4">
        <v>41259</v>
      </c>
      <c r="D278" s="1" t="s">
        <v>11</v>
      </c>
      <c r="E278" s="1">
        <v>1</v>
      </c>
      <c r="F278" s="3">
        <v>2</v>
      </c>
      <c r="G278" s="2">
        <v>2</v>
      </c>
      <c r="H278" t="s">
        <v>2</v>
      </c>
    </row>
    <row r="279" spans="1:8" x14ac:dyDescent="0.3">
      <c r="A279" s="1">
        <v>378</v>
      </c>
      <c r="B279" s="1">
        <v>10040</v>
      </c>
      <c r="C279" s="4">
        <v>40188</v>
      </c>
      <c r="D279" s="1" t="s">
        <v>11</v>
      </c>
      <c r="E279" s="1">
        <v>27</v>
      </c>
      <c r="F279" s="3">
        <v>2</v>
      </c>
      <c r="G279" s="2">
        <v>54</v>
      </c>
      <c r="H279" t="s">
        <v>0</v>
      </c>
    </row>
    <row r="280" spans="1:8" x14ac:dyDescent="0.3">
      <c r="A280" s="1">
        <v>379</v>
      </c>
      <c r="B280" s="1">
        <v>10113</v>
      </c>
      <c r="C280" s="4">
        <v>41372</v>
      </c>
      <c r="D280" s="1" t="s">
        <v>6</v>
      </c>
      <c r="E280" s="1">
        <v>12</v>
      </c>
      <c r="F280" s="3">
        <v>12</v>
      </c>
      <c r="G280" s="2">
        <v>144</v>
      </c>
      <c r="H280" t="s">
        <v>8</v>
      </c>
    </row>
    <row r="281" spans="1:8" x14ac:dyDescent="0.3">
      <c r="A281" s="1">
        <v>380</v>
      </c>
      <c r="B281" s="1">
        <v>10062</v>
      </c>
      <c r="C281" s="4">
        <v>41392</v>
      </c>
      <c r="D281" s="1" t="s">
        <v>4</v>
      </c>
      <c r="E281" s="1">
        <v>7</v>
      </c>
      <c r="F281" s="3">
        <v>2</v>
      </c>
      <c r="G281" s="2">
        <v>14</v>
      </c>
      <c r="H281" t="s">
        <v>8</v>
      </c>
    </row>
    <row r="282" spans="1:8" x14ac:dyDescent="0.3">
      <c r="A282" s="1">
        <v>381</v>
      </c>
      <c r="B282" s="1">
        <v>10050</v>
      </c>
      <c r="C282" s="4">
        <v>40680</v>
      </c>
      <c r="D282" s="1" t="s">
        <v>4</v>
      </c>
      <c r="E282" s="1">
        <v>24</v>
      </c>
      <c r="F282" s="3">
        <v>2</v>
      </c>
      <c r="G282" s="2">
        <v>48</v>
      </c>
      <c r="H282" t="s">
        <v>0</v>
      </c>
    </row>
    <row r="283" spans="1:8" x14ac:dyDescent="0.3">
      <c r="A283" s="1">
        <v>382</v>
      </c>
      <c r="B283" s="1">
        <v>10145</v>
      </c>
      <c r="C283" s="4">
        <v>40620</v>
      </c>
      <c r="D283" s="1" t="s">
        <v>6</v>
      </c>
      <c r="E283" s="1">
        <v>28</v>
      </c>
      <c r="F283" s="3">
        <v>12</v>
      </c>
      <c r="G283" s="2">
        <v>336</v>
      </c>
      <c r="H283" t="s">
        <v>0</v>
      </c>
    </row>
    <row r="284" spans="1:8" x14ac:dyDescent="0.3">
      <c r="A284" s="1">
        <v>383</v>
      </c>
      <c r="B284" s="1">
        <v>10097</v>
      </c>
      <c r="C284" s="4">
        <v>41085</v>
      </c>
      <c r="D284" s="1" t="s">
        <v>5</v>
      </c>
      <c r="E284" s="1">
        <v>18</v>
      </c>
      <c r="F284" s="3">
        <v>8</v>
      </c>
      <c r="G284" s="2">
        <v>144</v>
      </c>
      <c r="H284" t="s">
        <v>0</v>
      </c>
    </row>
    <row r="285" spans="1:8" x14ac:dyDescent="0.3">
      <c r="A285" s="1">
        <v>384</v>
      </c>
      <c r="B285" s="1">
        <v>10026</v>
      </c>
      <c r="C285" s="4">
        <v>41552</v>
      </c>
      <c r="D285" s="1" t="s">
        <v>7</v>
      </c>
      <c r="E285" s="1">
        <v>5</v>
      </c>
      <c r="F285" s="3">
        <v>18</v>
      </c>
      <c r="G285" s="2">
        <v>90</v>
      </c>
      <c r="H285" t="s">
        <v>2</v>
      </c>
    </row>
    <row r="286" spans="1:8" x14ac:dyDescent="0.3">
      <c r="A286" s="1">
        <v>385</v>
      </c>
      <c r="B286" s="1">
        <v>10125</v>
      </c>
      <c r="C286" s="4">
        <v>40247</v>
      </c>
      <c r="D286" s="1" t="s">
        <v>11</v>
      </c>
      <c r="E286" s="1">
        <v>30</v>
      </c>
      <c r="F286" s="3">
        <v>2</v>
      </c>
      <c r="G286" s="2">
        <v>60</v>
      </c>
      <c r="H286" t="s">
        <v>0</v>
      </c>
    </row>
    <row r="287" spans="1:8" x14ac:dyDescent="0.3">
      <c r="A287" s="1">
        <v>386</v>
      </c>
      <c r="B287" s="1">
        <v>10072</v>
      </c>
      <c r="C287" s="4">
        <v>41926</v>
      </c>
      <c r="D287" s="1" t="s">
        <v>10</v>
      </c>
      <c r="E287" s="1">
        <v>23</v>
      </c>
      <c r="F287" s="3">
        <v>13</v>
      </c>
      <c r="G287" s="2">
        <v>299</v>
      </c>
      <c r="H287" t="s">
        <v>0</v>
      </c>
    </row>
    <row r="288" spans="1:8" x14ac:dyDescent="0.3">
      <c r="A288" s="1">
        <v>387</v>
      </c>
      <c r="B288" s="1">
        <v>10092</v>
      </c>
      <c r="C288" s="4">
        <v>41487</v>
      </c>
      <c r="D288" s="1" t="s">
        <v>7</v>
      </c>
      <c r="E288" s="1">
        <v>22</v>
      </c>
      <c r="F288" s="3">
        <v>18</v>
      </c>
      <c r="G288" s="2">
        <v>396</v>
      </c>
      <c r="H288" t="s">
        <v>0</v>
      </c>
    </row>
    <row r="289" spans="1:8" x14ac:dyDescent="0.3">
      <c r="A289" s="1">
        <v>388</v>
      </c>
      <c r="B289" s="1">
        <v>10049</v>
      </c>
      <c r="C289" s="4">
        <v>40894</v>
      </c>
      <c r="D289" s="1" t="s">
        <v>9</v>
      </c>
      <c r="E289" s="1">
        <v>5</v>
      </c>
      <c r="F289" s="3">
        <v>12</v>
      </c>
      <c r="G289" s="2">
        <v>60</v>
      </c>
      <c r="H289" t="s">
        <v>2</v>
      </c>
    </row>
    <row r="290" spans="1:8" x14ac:dyDescent="0.3">
      <c r="A290" s="1">
        <v>389</v>
      </c>
      <c r="B290" s="1">
        <v>10036</v>
      </c>
      <c r="C290" s="4">
        <v>40414</v>
      </c>
      <c r="D290" s="1" t="s">
        <v>11</v>
      </c>
      <c r="E290" s="1">
        <v>2</v>
      </c>
      <c r="F290" s="3">
        <v>2</v>
      </c>
      <c r="G290" s="2">
        <v>4</v>
      </c>
      <c r="H290" t="s">
        <v>2</v>
      </c>
    </row>
    <row r="291" spans="1:8" x14ac:dyDescent="0.3">
      <c r="A291" s="1">
        <v>390</v>
      </c>
      <c r="B291" s="1">
        <v>10051</v>
      </c>
      <c r="C291" s="4">
        <v>41727</v>
      </c>
      <c r="D291" s="1" t="s">
        <v>10</v>
      </c>
      <c r="E291" s="1">
        <v>9</v>
      </c>
      <c r="F291" s="3">
        <v>13</v>
      </c>
      <c r="G291" s="2">
        <v>117</v>
      </c>
      <c r="H291" t="s">
        <v>8</v>
      </c>
    </row>
    <row r="292" spans="1:8" x14ac:dyDescent="0.3">
      <c r="A292" s="1">
        <v>391</v>
      </c>
      <c r="B292" s="1">
        <v>10100</v>
      </c>
      <c r="C292" s="4">
        <v>41259</v>
      </c>
      <c r="D292" s="1" t="s">
        <v>3</v>
      </c>
      <c r="E292" s="1">
        <v>9</v>
      </c>
      <c r="F292" s="3">
        <v>12</v>
      </c>
      <c r="G292" s="2">
        <v>108</v>
      </c>
      <c r="H292" t="s">
        <v>8</v>
      </c>
    </row>
    <row r="293" spans="1:8" x14ac:dyDescent="0.3">
      <c r="A293" s="1">
        <v>392</v>
      </c>
      <c r="B293" s="1">
        <v>10103</v>
      </c>
      <c r="C293" s="4">
        <v>40892</v>
      </c>
      <c r="D293" s="1" t="s">
        <v>10</v>
      </c>
      <c r="E293" s="1">
        <v>12</v>
      </c>
      <c r="F293" s="3">
        <v>13</v>
      </c>
      <c r="G293" s="2">
        <v>156</v>
      </c>
      <c r="H293" t="s">
        <v>8</v>
      </c>
    </row>
    <row r="294" spans="1:8" x14ac:dyDescent="0.3">
      <c r="A294" s="1">
        <v>393</v>
      </c>
      <c r="B294" s="1">
        <v>10045</v>
      </c>
      <c r="C294" s="4">
        <v>42204</v>
      </c>
      <c r="D294" s="1" t="s">
        <v>7</v>
      </c>
      <c r="E294" s="1">
        <v>22</v>
      </c>
      <c r="F294" s="3">
        <v>18</v>
      </c>
      <c r="G294" s="2">
        <v>396</v>
      </c>
      <c r="H294" t="s">
        <v>0</v>
      </c>
    </row>
    <row r="295" spans="1:8" x14ac:dyDescent="0.3">
      <c r="A295" s="1">
        <v>394</v>
      </c>
      <c r="B295" s="1">
        <v>10016</v>
      </c>
      <c r="C295" s="4">
        <v>40706</v>
      </c>
      <c r="D295" s="1" t="s">
        <v>11</v>
      </c>
      <c r="E295" s="1">
        <v>9</v>
      </c>
      <c r="F295" s="3">
        <v>2</v>
      </c>
      <c r="G295" s="2">
        <v>18</v>
      </c>
      <c r="H295" t="s">
        <v>8</v>
      </c>
    </row>
    <row r="296" spans="1:8" x14ac:dyDescent="0.3">
      <c r="A296" s="1">
        <v>395</v>
      </c>
      <c r="B296" s="1">
        <v>10064</v>
      </c>
      <c r="C296" s="4">
        <v>40392</v>
      </c>
      <c r="D296" s="1" t="s">
        <v>3</v>
      </c>
      <c r="E296" s="1">
        <v>23</v>
      </c>
      <c r="F296" s="3">
        <v>12</v>
      </c>
      <c r="G296" s="2">
        <v>276</v>
      </c>
      <c r="H296" t="s">
        <v>0</v>
      </c>
    </row>
    <row r="297" spans="1:8" x14ac:dyDescent="0.3">
      <c r="A297" s="1">
        <v>396</v>
      </c>
      <c r="B297" s="1">
        <v>10071</v>
      </c>
      <c r="C297" s="4">
        <v>40435</v>
      </c>
      <c r="D297" s="1" t="s">
        <v>12</v>
      </c>
      <c r="E297" s="1">
        <v>23</v>
      </c>
      <c r="F297" s="3">
        <v>4</v>
      </c>
      <c r="G297" s="2">
        <v>92</v>
      </c>
      <c r="H297" t="s">
        <v>0</v>
      </c>
    </row>
    <row r="298" spans="1:8" x14ac:dyDescent="0.3">
      <c r="A298" s="1">
        <v>397</v>
      </c>
      <c r="B298" s="1">
        <v>10122</v>
      </c>
      <c r="C298" s="4">
        <v>42119</v>
      </c>
      <c r="D298" s="1" t="s">
        <v>3</v>
      </c>
      <c r="E298" s="1">
        <v>21</v>
      </c>
      <c r="F298" s="3">
        <v>12</v>
      </c>
      <c r="G298" s="2">
        <v>252</v>
      </c>
      <c r="H298" t="s">
        <v>0</v>
      </c>
    </row>
    <row r="299" spans="1:8" x14ac:dyDescent="0.3">
      <c r="A299" s="1">
        <v>398</v>
      </c>
      <c r="B299" s="1">
        <v>10120</v>
      </c>
      <c r="C299" s="4">
        <v>40677</v>
      </c>
      <c r="D299" s="1" t="s">
        <v>10</v>
      </c>
      <c r="E299" s="1">
        <v>20</v>
      </c>
      <c r="F299" s="3">
        <v>13</v>
      </c>
      <c r="G299" s="2">
        <v>260</v>
      </c>
      <c r="H299" t="s">
        <v>0</v>
      </c>
    </row>
    <row r="300" spans="1:8" x14ac:dyDescent="0.3">
      <c r="A300" s="1">
        <v>399</v>
      </c>
      <c r="B300" s="1">
        <v>10092</v>
      </c>
      <c r="C300" s="4">
        <v>42334</v>
      </c>
      <c r="D300" s="1" t="s">
        <v>6</v>
      </c>
      <c r="E300" s="1">
        <v>9</v>
      </c>
      <c r="F300" s="3">
        <v>12</v>
      </c>
      <c r="G300" s="2">
        <v>108</v>
      </c>
      <c r="H300" t="s">
        <v>8</v>
      </c>
    </row>
    <row r="301" spans="1:8" x14ac:dyDescent="0.3">
      <c r="A301" s="1">
        <v>400</v>
      </c>
      <c r="B301" s="1">
        <v>10077</v>
      </c>
      <c r="C301" s="4">
        <v>41835</v>
      </c>
      <c r="D301" s="1" t="s">
        <v>3</v>
      </c>
      <c r="E301" s="1">
        <v>28</v>
      </c>
      <c r="F301" s="3">
        <v>12</v>
      </c>
      <c r="G301" s="2">
        <v>336</v>
      </c>
      <c r="H301" t="s">
        <v>0</v>
      </c>
    </row>
    <row r="302" spans="1:8" x14ac:dyDescent="0.3">
      <c r="A302" s="1">
        <v>401</v>
      </c>
      <c r="B302" s="1">
        <v>10016</v>
      </c>
      <c r="C302" s="4">
        <v>42047</v>
      </c>
      <c r="D302" s="1" t="s">
        <v>11</v>
      </c>
      <c r="E302" s="1">
        <v>13</v>
      </c>
      <c r="F302" s="3">
        <v>2</v>
      </c>
      <c r="G302" s="2">
        <v>26</v>
      </c>
      <c r="H302" t="s">
        <v>8</v>
      </c>
    </row>
    <row r="303" spans="1:8" x14ac:dyDescent="0.3">
      <c r="A303" s="1">
        <v>402</v>
      </c>
      <c r="B303" s="1">
        <v>10076</v>
      </c>
      <c r="C303" s="4">
        <v>42002</v>
      </c>
      <c r="D303" s="1" t="s">
        <v>5</v>
      </c>
      <c r="E303" s="1">
        <v>15</v>
      </c>
      <c r="F303" s="3">
        <v>8</v>
      </c>
      <c r="G303" s="2">
        <v>120</v>
      </c>
      <c r="H303" t="s">
        <v>0</v>
      </c>
    </row>
    <row r="304" spans="1:8" x14ac:dyDescent="0.3">
      <c r="A304" s="1">
        <v>403</v>
      </c>
      <c r="B304" s="1">
        <v>10108</v>
      </c>
      <c r="C304" s="4">
        <v>41842</v>
      </c>
      <c r="D304" s="1" t="s">
        <v>7</v>
      </c>
      <c r="E304" s="1">
        <v>17</v>
      </c>
      <c r="F304" s="3">
        <v>18</v>
      </c>
      <c r="G304" s="2">
        <v>306</v>
      </c>
      <c r="H304" t="s">
        <v>0</v>
      </c>
    </row>
    <row r="305" spans="1:8" x14ac:dyDescent="0.3">
      <c r="A305" s="1">
        <v>404</v>
      </c>
      <c r="B305" s="1">
        <v>10024</v>
      </c>
      <c r="C305" s="4">
        <v>40371</v>
      </c>
      <c r="D305" s="1" t="s">
        <v>4</v>
      </c>
      <c r="E305" s="1">
        <v>5</v>
      </c>
      <c r="F305" s="3">
        <v>2</v>
      </c>
      <c r="G305" s="2">
        <v>10</v>
      </c>
      <c r="H305" t="s">
        <v>2</v>
      </c>
    </row>
    <row r="306" spans="1:8" x14ac:dyDescent="0.3">
      <c r="A306" s="1">
        <v>405</v>
      </c>
      <c r="B306" s="1">
        <v>10123</v>
      </c>
      <c r="C306" s="4">
        <v>40806</v>
      </c>
      <c r="D306" s="1" t="s">
        <v>7</v>
      </c>
      <c r="E306" s="1">
        <v>12</v>
      </c>
      <c r="F306" s="3">
        <v>18</v>
      </c>
      <c r="G306" s="2">
        <v>216</v>
      </c>
      <c r="H306" t="s">
        <v>8</v>
      </c>
    </row>
    <row r="307" spans="1:8" x14ac:dyDescent="0.3">
      <c r="A307" s="1">
        <v>406</v>
      </c>
      <c r="B307" s="1">
        <v>10108</v>
      </c>
      <c r="C307" s="4">
        <v>40813</v>
      </c>
      <c r="D307" s="1" t="s">
        <v>1</v>
      </c>
      <c r="E307" s="1">
        <v>26</v>
      </c>
      <c r="F307" s="3">
        <v>9</v>
      </c>
      <c r="G307" s="2">
        <v>234</v>
      </c>
      <c r="H307" t="s">
        <v>0</v>
      </c>
    </row>
    <row r="308" spans="1:8" x14ac:dyDescent="0.3">
      <c r="A308" s="1">
        <v>407</v>
      </c>
      <c r="B308" s="1">
        <v>10107</v>
      </c>
      <c r="C308" s="4">
        <v>41980</v>
      </c>
      <c r="D308" s="1" t="s">
        <v>12</v>
      </c>
      <c r="E308" s="1">
        <v>11</v>
      </c>
      <c r="F308" s="3">
        <v>4</v>
      </c>
      <c r="G308" s="2">
        <v>44</v>
      </c>
      <c r="H308" t="s">
        <v>8</v>
      </c>
    </row>
    <row r="309" spans="1:8" x14ac:dyDescent="0.3">
      <c r="A309" s="1">
        <v>408</v>
      </c>
      <c r="B309" s="1">
        <v>10026</v>
      </c>
      <c r="C309" s="4">
        <v>41698</v>
      </c>
      <c r="D309" s="1" t="s">
        <v>4</v>
      </c>
      <c r="E309" s="1">
        <v>9</v>
      </c>
      <c r="F309" s="3">
        <v>2</v>
      </c>
      <c r="G309" s="2">
        <v>18</v>
      </c>
      <c r="H309" t="s">
        <v>8</v>
      </c>
    </row>
    <row r="310" spans="1:8" x14ac:dyDescent="0.3">
      <c r="A310" s="1">
        <v>409</v>
      </c>
      <c r="B310" s="1">
        <v>10015</v>
      </c>
      <c r="C310" s="4">
        <v>40987</v>
      </c>
      <c r="D310" s="1" t="s">
        <v>1</v>
      </c>
      <c r="E310" s="1">
        <v>21</v>
      </c>
      <c r="F310" s="3">
        <v>9</v>
      </c>
      <c r="G310" s="2">
        <v>189</v>
      </c>
      <c r="H310" t="s">
        <v>0</v>
      </c>
    </row>
    <row r="311" spans="1:8" x14ac:dyDescent="0.3">
      <c r="A311" s="1">
        <v>410</v>
      </c>
      <c r="B311" s="1">
        <v>10135</v>
      </c>
      <c r="C311" s="4">
        <v>42039</v>
      </c>
      <c r="D311" s="1" t="s">
        <v>7</v>
      </c>
      <c r="E311" s="1">
        <v>11</v>
      </c>
      <c r="F311" s="3">
        <v>18</v>
      </c>
      <c r="G311" s="2">
        <v>198</v>
      </c>
      <c r="H311" t="s">
        <v>8</v>
      </c>
    </row>
    <row r="312" spans="1:8" x14ac:dyDescent="0.3">
      <c r="A312" s="1">
        <v>411</v>
      </c>
      <c r="B312" s="1">
        <v>10076</v>
      </c>
      <c r="C312" s="4">
        <v>41014</v>
      </c>
      <c r="D312" s="1" t="s">
        <v>10</v>
      </c>
      <c r="E312" s="1">
        <v>2</v>
      </c>
      <c r="F312" s="3">
        <v>13</v>
      </c>
      <c r="G312" s="2">
        <v>26</v>
      </c>
      <c r="H312" t="s">
        <v>2</v>
      </c>
    </row>
    <row r="313" spans="1:8" x14ac:dyDescent="0.3">
      <c r="A313" s="1">
        <v>412</v>
      </c>
      <c r="B313" s="1">
        <v>10019</v>
      </c>
      <c r="C313" s="4">
        <v>41809</v>
      </c>
      <c r="D313" s="1" t="s">
        <v>5</v>
      </c>
      <c r="E313" s="1">
        <v>23</v>
      </c>
      <c r="F313" s="3">
        <v>8</v>
      </c>
      <c r="G313" s="2">
        <v>184</v>
      </c>
      <c r="H313" t="s">
        <v>0</v>
      </c>
    </row>
    <row r="314" spans="1:8" x14ac:dyDescent="0.3">
      <c r="A314" s="1">
        <v>413</v>
      </c>
      <c r="B314" s="1">
        <v>10071</v>
      </c>
      <c r="C314" s="4">
        <v>40496</v>
      </c>
      <c r="D314" s="1" t="s">
        <v>3</v>
      </c>
      <c r="E314" s="1">
        <v>29</v>
      </c>
      <c r="F314" s="3">
        <v>12</v>
      </c>
      <c r="G314" s="2">
        <v>348</v>
      </c>
      <c r="H314" t="s">
        <v>0</v>
      </c>
    </row>
    <row r="315" spans="1:8" x14ac:dyDescent="0.3">
      <c r="A315" s="1">
        <v>414</v>
      </c>
      <c r="B315" s="1">
        <v>10015</v>
      </c>
      <c r="C315" s="4">
        <v>42102</v>
      </c>
      <c r="D315" s="1" t="s">
        <v>11</v>
      </c>
      <c r="E315" s="1">
        <v>27</v>
      </c>
      <c r="F315" s="3">
        <v>2</v>
      </c>
      <c r="G315" s="2">
        <v>54</v>
      </c>
      <c r="H315" t="s">
        <v>0</v>
      </c>
    </row>
    <row r="316" spans="1:8" x14ac:dyDescent="0.3">
      <c r="A316" s="1">
        <v>415</v>
      </c>
      <c r="B316" s="1">
        <v>10046</v>
      </c>
      <c r="C316" s="4">
        <v>41630</v>
      </c>
      <c r="D316" s="1" t="s">
        <v>7</v>
      </c>
      <c r="E316" s="1">
        <v>25</v>
      </c>
      <c r="F316" s="3">
        <v>18</v>
      </c>
      <c r="G316" s="2">
        <v>450</v>
      </c>
      <c r="H316" t="s">
        <v>0</v>
      </c>
    </row>
    <row r="317" spans="1:8" x14ac:dyDescent="0.3">
      <c r="A317" s="1">
        <v>416</v>
      </c>
      <c r="B317" s="1">
        <v>10065</v>
      </c>
      <c r="C317" s="4">
        <v>40374</v>
      </c>
      <c r="D317" s="1" t="s">
        <v>11</v>
      </c>
      <c r="E317" s="1">
        <v>15</v>
      </c>
      <c r="F317" s="3">
        <v>2</v>
      </c>
      <c r="G317" s="2">
        <v>30</v>
      </c>
      <c r="H317" t="s">
        <v>0</v>
      </c>
    </row>
    <row r="318" spans="1:8" x14ac:dyDescent="0.3">
      <c r="A318" s="1">
        <v>417</v>
      </c>
      <c r="B318" s="1">
        <v>10068</v>
      </c>
      <c r="C318" s="4">
        <v>41019</v>
      </c>
      <c r="D318" s="1" t="s">
        <v>6</v>
      </c>
      <c r="E318" s="1">
        <v>27</v>
      </c>
      <c r="F318" s="3">
        <v>12</v>
      </c>
      <c r="G318" s="2">
        <v>324</v>
      </c>
      <c r="H318" t="s">
        <v>0</v>
      </c>
    </row>
    <row r="319" spans="1:8" x14ac:dyDescent="0.3">
      <c r="A319" s="1">
        <v>418</v>
      </c>
      <c r="B319" s="1">
        <v>10042</v>
      </c>
      <c r="C319" s="4">
        <v>41585</v>
      </c>
      <c r="D319" s="1" t="s">
        <v>7</v>
      </c>
      <c r="E319" s="1">
        <v>15</v>
      </c>
      <c r="F319" s="3">
        <v>18</v>
      </c>
      <c r="G319" s="2">
        <v>270</v>
      </c>
      <c r="H319" t="s">
        <v>0</v>
      </c>
    </row>
    <row r="320" spans="1:8" x14ac:dyDescent="0.3">
      <c r="A320" s="1">
        <v>419</v>
      </c>
      <c r="B320" s="1">
        <v>10120</v>
      </c>
      <c r="C320" s="4">
        <v>41944</v>
      </c>
      <c r="D320" s="1" t="s">
        <v>1</v>
      </c>
      <c r="E320" s="1">
        <v>10</v>
      </c>
      <c r="F320" s="3">
        <v>9</v>
      </c>
      <c r="G320" s="2">
        <v>90</v>
      </c>
      <c r="H320" t="s">
        <v>8</v>
      </c>
    </row>
    <row r="321" spans="1:8" x14ac:dyDescent="0.3">
      <c r="A321" s="1">
        <v>420</v>
      </c>
      <c r="B321" s="1">
        <v>10063</v>
      </c>
      <c r="C321" s="4">
        <v>41210</v>
      </c>
      <c r="D321" s="1" t="s">
        <v>5</v>
      </c>
      <c r="E321" s="1">
        <v>11</v>
      </c>
      <c r="F321" s="3">
        <v>8</v>
      </c>
      <c r="G321" s="2">
        <v>88</v>
      </c>
      <c r="H321" t="s">
        <v>8</v>
      </c>
    </row>
    <row r="322" spans="1:8" x14ac:dyDescent="0.3">
      <c r="A322" s="1">
        <v>421</v>
      </c>
      <c r="B322" s="1">
        <v>10017</v>
      </c>
      <c r="C322" s="4">
        <v>40573</v>
      </c>
      <c r="D322" s="1" t="s">
        <v>6</v>
      </c>
      <c r="E322" s="1">
        <v>3</v>
      </c>
      <c r="F322" s="3">
        <v>12</v>
      </c>
      <c r="G322" s="2">
        <v>36</v>
      </c>
      <c r="H322" t="s">
        <v>2</v>
      </c>
    </row>
    <row r="323" spans="1:8" x14ac:dyDescent="0.3">
      <c r="A323" s="1">
        <v>422</v>
      </c>
      <c r="B323" s="1">
        <v>10100</v>
      </c>
      <c r="C323" s="4">
        <v>42255</v>
      </c>
      <c r="D323" s="1" t="s">
        <v>12</v>
      </c>
      <c r="E323" s="1">
        <v>25</v>
      </c>
      <c r="F323" s="3">
        <v>4</v>
      </c>
      <c r="G323" s="2">
        <v>100</v>
      </c>
      <c r="H323" t="s">
        <v>0</v>
      </c>
    </row>
    <row r="324" spans="1:8" x14ac:dyDescent="0.3">
      <c r="A324" s="1">
        <v>423</v>
      </c>
      <c r="B324" s="1">
        <v>10134</v>
      </c>
      <c r="C324" s="4">
        <v>42206</v>
      </c>
      <c r="D324" s="1" t="s">
        <v>10</v>
      </c>
      <c r="E324" s="1">
        <v>13</v>
      </c>
      <c r="F324" s="3">
        <v>13</v>
      </c>
      <c r="G324" s="2">
        <v>169</v>
      </c>
      <c r="H324" t="s">
        <v>8</v>
      </c>
    </row>
    <row r="325" spans="1:8" x14ac:dyDescent="0.3">
      <c r="A325" s="1">
        <v>424</v>
      </c>
      <c r="B325" s="1">
        <v>10137</v>
      </c>
      <c r="C325" s="4">
        <v>41861</v>
      </c>
      <c r="D325" s="1" t="s">
        <v>12</v>
      </c>
      <c r="E325" s="1">
        <v>18</v>
      </c>
      <c r="F325" s="3">
        <v>4</v>
      </c>
      <c r="G325" s="2">
        <v>72</v>
      </c>
      <c r="H325" t="s">
        <v>0</v>
      </c>
    </row>
    <row r="326" spans="1:8" x14ac:dyDescent="0.3">
      <c r="A326" s="1">
        <v>425</v>
      </c>
      <c r="B326" s="1">
        <v>10008</v>
      </c>
      <c r="C326" s="4">
        <v>40450</v>
      </c>
      <c r="D326" s="1" t="s">
        <v>9</v>
      </c>
      <c r="E326" s="1">
        <v>17</v>
      </c>
      <c r="F326" s="3">
        <v>12</v>
      </c>
      <c r="G326" s="2">
        <v>204</v>
      </c>
      <c r="H326" t="s">
        <v>0</v>
      </c>
    </row>
    <row r="327" spans="1:8" x14ac:dyDescent="0.3">
      <c r="A327" s="1">
        <v>426</v>
      </c>
      <c r="B327" s="1">
        <v>10097</v>
      </c>
      <c r="C327" s="4">
        <v>42245</v>
      </c>
      <c r="D327" s="1" t="s">
        <v>5</v>
      </c>
      <c r="E327" s="1">
        <v>24</v>
      </c>
      <c r="F327" s="3">
        <v>8</v>
      </c>
      <c r="G327" s="2">
        <v>192</v>
      </c>
      <c r="H327" t="s">
        <v>0</v>
      </c>
    </row>
    <row r="328" spans="1:8" x14ac:dyDescent="0.3">
      <c r="A328" s="1">
        <v>427</v>
      </c>
      <c r="B328" s="1">
        <v>10033</v>
      </c>
      <c r="C328" s="4">
        <v>40692</v>
      </c>
      <c r="D328" s="1" t="s">
        <v>9</v>
      </c>
      <c r="E328" s="1">
        <v>29</v>
      </c>
      <c r="F328" s="3">
        <v>12</v>
      </c>
      <c r="G328" s="2">
        <v>348</v>
      </c>
      <c r="H328" t="s">
        <v>0</v>
      </c>
    </row>
    <row r="329" spans="1:8" x14ac:dyDescent="0.3">
      <c r="A329" s="1">
        <v>428</v>
      </c>
      <c r="B329" s="1">
        <v>10082</v>
      </c>
      <c r="C329" s="4">
        <v>41160</v>
      </c>
      <c r="D329" s="1" t="s">
        <v>9</v>
      </c>
      <c r="E329" s="1">
        <v>29</v>
      </c>
      <c r="F329" s="3">
        <v>12</v>
      </c>
      <c r="G329" s="2">
        <v>348</v>
      </c>
      <c r="H329" t="s">
        <v>0</v>
      </c>
    </row>
    <row r="330" spans="1:8" x14ac:dyDescent="0.3">
      <c r="A330" s="1">
        <v>429</v>
      </c>
      <c r="B330" s="1">
        <v>10106</v>
      </c>
      <c r="C330" s="4">
        <v>41462</v>
      </c>
      <c r="D330" s="1" t="s">
        <v>10</v>
      </c>
      <c r="E330" s="1">
        <v>27</v>
      </c>
      <c r="F330" s="3">
        <v>13</v>
      </c>
      <c r="G330" s="2">
        <v>351</v>
      </c>
      <c r="H330" t="s">
        <v>0</v>
      </c>
    </row>
    <row r="331" spans="1:8" x14ac:dyDescent="0.3">
      <c r="A331" s="1">
        <v>430</v>
      </c>
      <c r="B331" s="1">
        <v>10113</v>
      </c>
      <c r="C331" s="4">
        <v>40945</v>
      </c>
      <c r="D331" s="1" t="s">
        <v>10</v>
      </c>
      <c r="E331" s="1">
        <v>12</v>
      </c>
      <c r="F331" s="3">
        <v>13</v>
      </c>
      <c r="G331" s="2">
        <v>156</v>
      </c>
      <c r="H331" t="s">
        <v>8</v>
      </c>
    </row>
    <row r="332" spans="1:8" x14ac:dyDescent="0.3">
      <c r="A332" s="1">
        <v>431</v>
      </c>
      <c r="B332" s="1">
        <v>10120</v>
      </c>
      <c r="C332" s="4">
        <v>41172</v>
      </c>
      <c r="D332" s="1" t="s">
        <v>7</v>
      </c>
      <c r="E332" s="1">
        <v>7</v>
      </c>
      <c r="F332" s="3">
        <v>18</v>
      </c>
      <c r="G332" s="2">
        <v>126</v>
      </c>
      <c r="H332" t="s">
        <v>8</v>
      </c>
    </row>
    <row r="333" spans="1:8" x14ac:dyDescent="0.3">
      <c r="A333" s="1">
        <v>432</v>
      </c>
      <c r="B333" s="1">
        <v>10098</v>
      </c>
      <c r="C333" s="4">
        <v>42292</v>
      </c>
      <c r="D333" s="1" t="s">
        <v>12</v>
      </c>
      <c r="E333" s="1">
        <v>20</v>
      </c>
      <c r="F333" s="3">
        <v>4</v>
      </c>
      <c r="G333" s="2">
        <v>80</v>
      </c>
      <c r="H333" t="s">
        <v>0</v>
      </c>
    </row>
    <row r="334" spans="1:8" x14ac:dyDescent="0.3">
      <c r="A334" s="1">
        <v>433</v>
      </c>
      <c r="B334" s="1">
        <v>10115</v>
      </c>
      <c r="C334" s="4">
        <v>42201</v>
      </c>
      <c r="D334" s="1" t="s">
        <v>3</v>
      </c>
      <c r="E334" s="1">
        <v>4</v>
      </c>
      <c r="F334" s="3">
        <v>12</v>
      </c>
      <c r="G334" s="2">
        <v>48</v>
      </c>
      <c r="H334" t="s">
        <v>2</v>
      </c>
    </row>
    <row r="335" spans="1:8" x14ac:dyDescent="0.3">
      <c r="A335" s="1">
        <v>434</v>
      </c>
      <c r="B335" s="1">
        <v>10048</v>
      </c>
      <c r="C335" s="4">
        <v>41451</v>
      </c>
      <c r="D335" s="1" t="s">
        <v>4</v>
      </c>
      <c r="E335" s="1">
        <v>13</v>
      </c>
      <c r="F335" s="3">
        <v>2</v>
      </c>
      <c r="G335" s="2">
        <v>26</v>
      </c>
      <c r="H335" t="s">
        <v>8</v>
      </c>
    </row>
    <row r="336" spans="1:8" x14ac:dyDescent="0.3">
      <c r="A336" s="1">
        <v>435</v>
      </c>
      <c r="B336" s="1">
        <v>10110</v>
      </c>
      <c r="C336" s="4">
        <v>42217</v>
      </c>
      <c r="D336" s="1" t="s">
        <v>4</v>
      </c>
      <c r="E336" s="1">
        <v>23</v>
      </c>
      <c r="F336" s="3">
        <v>2</v>
      </c>
      <c r="G336" s="2">
        <v>46</v>
      </c>
      <c r="H336" t="s">
        <v>0</v>
      </c>
    </row>
    <row r="337" spans="1:8" x14ac:dyDescent="0.3">
      <c r="A337" s="1">
        <v>436</v>
      </c>
      <c r="B337" s="1">
        <v>10029</v>
      </c>
      <c r="C337" s="4">
        <v>40446</v>
      </c>
      <c r="D337" s="1" t="s">
        <v>5</v>
      </c>
      <c r="E337" s="1">
        <v>13</v>
      </c>
      <c r="F337" s="3">
        <v>8</v>
      </c>
      <c r="G337" s="2">
        <v>104</v>
      </c>
      <c r="H337" t="s">
        <v>8</v>
      </c>
    </row>
    <row r="338" spans="1:8" x14ac:dyDescent="0.3">
      <c r="A338" s="1">
        <v>437</v>
      </c>
      <c r="B338" s="1">
        <v>10052</v>
      </c>
      <c r="C338" s="4">
        <v>40960</v>
      </c>
      <c r="D338" s="1" t="s">
        <v>3</v>
      </c>
      <c r="E338" s="1">
        <v>12</v>
      </c>
      <c r="F338" s="3">
        <v>12</v>
      </c>
      <c r="G338" s="2">
        <v>144</v>
      </c>
      <c r="H338" t="s">
        <v>8</v>
      </c>
    </row>
    <row r="339" spans="1:8" x14ac:dyDescent="0.3">
      <c r="A339" s="1">
        <v>438</v>
      </c>
      <c r="B339" s="1">
        <v>10123</v>
      </c>
      <c r="C339" s="4">
        <v>40443</v>
      </c>
      <c r="D339" s="1" t="s">
        <v>1</v>
      </c>
      <c r="E339" s="1">
        <v>4</v>
      </c>
      <c r="F339" s="3">
        <v>9</v>
      </c>
      <c r="G339" s="2">
        <v>36</v>
      </c>
      <c r="H339" t="s">
        <v>2</v>
      </c>
    </row>
    <row r="340" spans="1:8" x14ac:dyDescent="0.3">
      <c r="A340" s="1">
        <v>439</v>
      </c>
      <c r="B340" s="1">
        <v>10058</v>
      </c>
      <c r="C340" s="4">
        <v>40634</v>
      </c>
      <c r="D340" s="1" t="s">
        <v>7</v>
      </c>
      <c r="E340" s="1">
        <v>21</v>
      </c>
      <c r="F340" s="3">
        <v>18</v>
      </c>
      <c r="G340" s="2">
        <v>378</v>
      </c>
      <c r="H340" t="s">
        <v>0</v>
      </c>
    </row>
    <row r="341" spans="1:8" x14ac:dyDescent="0.3">
      <c r="A341" s="1">
        <v>440</v>
      </c>
      <c r="B341" s="1">
        <v>10049</v>
      </c>
      <c r="C341" s="4">
        <v>42224</v>
      </c>
      <c r="D341" s="1" t="s">
        <v>3</v>
      </c>
      <c r="E341" s="1">
        <v>6</v>
      </c>
      <c r="F341" s="3">
        <v>12</v>
      </c>
      <c r="G341" s="2">
        <v>72</v>
      </c>
      <c r="H341" t="s">
        <v>8</v>
      </c>
    </row>
    <row r="342" spans="1:8" x14ac:dyDescent="0.3">
      <c r="A342" s="1">
        <v>441</v>
      </c>
      <c r="B342" s="1">
        <v>10120</v>
      </c>
      <c r="C342" s="4">
        <v>40577</v>
      </c>
      <c r="D342" s="1" t="s">
        <v>1</v>
      </c>
      <c r="E342" s="1">
        <v>22</v>
      </c>
      <c r="F342" s="3">
        <v>9</v>
      </c>
      <c r="G342" s="2">
        <v>198</v>
      </c>
      <c r="H342" t="s">
        <v>0</v>
      </c>
    </row>
    <row r="343" spans="1:8" x14ac:dyDescent="0.3">
      <c r="A343" s="1">
        <v>442</v>
      </c>
      <c r="B343" s="1">
        <v>10052</v>
      </c>
      <c r="C343" s="4">
        <v>42323</v>
      </c>
      <c r="D343" s="1" t="s">
        <v>12</v>
      </c>
      <c r="E343" s="1">
        <v>13</v>
      </c>
      <c r="F343" s="3">
        <v>4</v>
      </c>
      <c r="G343" s="2">
        <v>52</v>
      </c>
      <c r="H343" t="s">
        <v>8</v>
      </c>
    </row>
    <row r="344" spans="1:8" x14ac:dyDescent="0.3">
      <c r="A344" s="1">
        <v>443</v>
      </c>
      <c r="B344" s="1">
        <v>10097</v>
      </c>
      <c r="C344" s="4">
        <v>41786</v>
      </c>
      <c r="D344" s="1" t="s">
        <v>4</v>
      </c>
      <c r="E344" s="1">
        <v>30</v>
      </c>
      <c r="F344" s="3">
        <v>2</v>
      </c>
      <c r="G344" s="2">
        <v>60</v>
      </c>
      <c r="H344" t="s">
        <v>0</v>
      </c>
    </row>
    <row r="345" spans="1:8" x14ac:dyDescent="0.3">
      <c r="A345" s="1">
        <v>444</v>
      </c>
      <c r="B345" s="1">
        <v>10066</v>
      </c>
      <c r="C345" s="4">
        <v>40986</v>
      </c>
      <c r="D345" s="1" t="s">
        <v>10</v>
      </c>
      <c r="E345" s="1">
        <v>20</v>
      </c>
      <c r="F345" s="3">
        <v>13</v>
      </c>
      <c r="G345" s="2">
        <v>260</v>
      </c>
      <c r="H345" t="s">
        <v>0</v>
      </c>
    </row>
    <row r="346" spans="1:8" x14ac:dyDescent="0.3">
      <c r="A346" s="1">
        <v>445</v>
      </c>
      <c r="B346" s="1">
        <v>10093</v>
      </c>
      <c r="C346" s="4">
        <v>40427</v>
      </c>
      <c r="D346" s="1" t="s">
        <v>3</v>
      </c>
      <c r="E346" s="1">
        <v>11</v>
      </c>
      <c r="F346" s="3">
        <v>12</v>
      </c>
      <c r="G346" s="2">
        <v>132</v>
      </c>
      <c r="H346" t="s">
        <v>8</v>
      </c>
    </row>
    <row r="347" spans="1:8" x14ac:dyDescent="0.3">
      <c r="A347" s="1">
        <v>446</v>
      </c>
      <c r="B347" s="1">
        <v>10053</v>
      </c>
      <c r="C347" s="4">
        <v>40509</v>
      </c>
      <c r="D347" s="1" t="s">
        <v>3</v>
      </c>
      <c r="E347" s="1">
        <v>8</v>
      </c>
      <c r="F347" s="3">
        <v>12</v>
      </c>
      <c r="G347" s="2">
        <v>96</v>
      </c>
      <c r="H347" t="s">
        <v>8</v>
      </c>
    </row>
    <row r="348" spans="1:8" x14ac:dyDescent="0.3">
      <c r="A348" s="1">
        <v>447</v>
      </c>
      <c r="B348" s="1">
        <v>10108</v>
      </c>
      <c r="C348" s="4">
        <v>41652</v>
      </c>
      <c r="D348" s="1" t="s">
        <v>9</v>
      </c>
      <c r="E348" s="1">
        <v>14</v>
      </c>
      <c r="F348" s="3">
        <v>12</v>
      </c>
      <c r="G348" s="2">
        <v>168</v>
      </c>
      <c r="H348" t="s">
        <v>8</v>
      </c>
    </row>
    <row r="349" spans="1:8" x14ac:dyDescent="0.3">
      <c r="A349" s="1">
        <v>448</v>
      </c>
      <c r="B349" s="1">
        <v>10072</v>
      </c>
      <c r="C349" s="4">
        <v>42291</v>
      </c>
      <c r="D349" s="1" t="s">
        <v>7</v>
      </c>
      <c r="E349" s="1">
        <v>20</v>
      </c>
      <c r="F349" s="3">
        <v>18</v>
      </c>
      <c r="G349" s="2">
        <v>360</v>
      </c>
      <c r="H349" t="s">
        <v>0</v>
      </c>
    </row>
    <row r="350" spans="1:8" x14ac:dyDescent="0.3">
      <c r="A350" s="1">
        <v>449</v>
      </c>
      <c r="B350" s="1">
        <v>10041</v>
      </c>
      <c r="C350" s="4">
        <v>41745</v>
      </c>
      <c r="D350" s="1" t="s">
        <v>11</v>
      </c>
      <c r="E350" s="1">
        <v>13</v>
      </c>
      <c r="F350" s="3">
        <v>2</v>
      </c>
      <c r="G350" s="2">
        <v>26</v>
      </c>
      <c r="H350" t="s">
        <v>8</v>
      </c>
    </row>
    <row r="351" spans="1:8" x14ac:dyDescent="0.3">
      <c r="A351" s="1">
        <v>450</v>
      </c>
      <c r="B351" s="1">
        <v>10013</v>
      </c>
      <c r="C351" s="4">
        <v>41975</v>
      </c>
      <c r="D351" s="1" t="s">
        <v>9</v>
      </c>
      <c r="E351" s="1">
        <v>9</v>
      </c>
      <c r="F351" s="3">
        <v>12</v>
      </c>
      <c r="G351" s="2">
        <v>108</v>
      </c>
      <c r="H351" t="s">
        <v>8</v>
      </c>
    </row>
    <row r="352" spans="1:8" x14ac:dyDescent="0.3">
      <c r="A352" s="1">
        <v>451</v>
      </c>
      <c r="B352" s="1">
        <v>10135</v>
      </c>
      <c r="C352" s="4">
        <v>41756</v>
      </c>
      <c r="D352" s="1" t="s">
        <v>12</v>
      </c>
      <c r="E352" s="1">
        <v>15</v>
      </c>
      <c r="F352" s="3">
        <v>4</v>
      </c>
      <c r="G352" s="2">
        <v>60</v>
      </c>
      <c r="H352" t="s">
        <v>0</v>
      </c>
    </row>
    <row r="353" spans="1:8" x14ac:dyDescent="0.3">
      <c r="A353" s="1">
        <v>452</v>
      </c>
      <c r="B353" s="1">
        <v>10103</v>
      </c>
      <c r="C353" s="4">
        <v>41702</v>
      </c>
      <c r="D353" s="1" t="s">
        <v>9</v>
      </c>
      <c r="E353" s="1">
        <v>1</v>
      </c>
      <c r="F353" s="3">
        <v>12</v>
      </c>
      <c r="G353" s="2">
        <v>12</v>
      </c>
      <c r="H353" t="s">
        <v>2</v>
      </c>
    </row>
    <row r="354" spans="1:8" x14ac:dyDescent="0.3">
      <c r="A354" s="1">
        <v>453</v>
      </c>
      <c r="B354" s="1">
        <v>10027</v>
      </c>
      <c r="C354" s="4">
        <v>41543</v>
      </c>
      <c r="D354" s="1" t="s">
        <v>6</v>
      </c>
      <c r="E354" s="1">
        <v>2</v>
      </c>
      <c r="F354" s="3">
        <v>12</v>
      </c>
      <c r="G354" s="2">
        <v>24</v>
      </c>
      <c r="H354" t="s">
        <v>2</v>
      </c>
    </row>
    <row r="355" spans="1:8" x14ac:dyDescent="0.3">
      <c r="A355" s="1">
        <v>454</v>
      </c>
      <c r="B355" s="1">
        <v>10147</v>
      </c>
      <c r="C355" s="4">
        <v>40502</v>
      </c>
      <c r="D355" s="1" t="s">
        <v>9</v>
      </c>
      <c r="E355" s="1">
        <v>13</v>
      </c>
      <c r="F355" s="3">
        <v>12</v>
      </c>
      <c r="G355" s="2">
        <v>156</v>
      </c>
      <c r="H355" t="s">
        <v>8</v>
      </c>
    </row>
    <row r="356" spans="1:8" x14ac:dyDescent="0.3">
      <c r="A356" s="1">
        <v>455</v>
      </c>
      <c r="B356" s="1">
        <v>10130</v>
      </c>
      <c r="C356" s="4">
        <v>40404</v>
      </c>
      <c r="D356" s="1" t="s">
        <v>5</v>
      </c>
      <c r="E356" s="1">
        <v>25</v>
      </c>
      <c r="F356" s="3">
        <v>8</v>
      </c>
      <c r="G356" s="2">
        <v>200</v>
      </c>
      <c r="H356" t="s">
        <v>0</v>
      </c>
    </row>
    <row r="357" spans="1:8" x14ac:dyDescent="0.3">
      <c r="A357" s="1">
        <v>456</v>
      </c>
      <c r="B357" s="1">
        <v>10100</v>
      </c>
      <c r="C357" s="4">
        <v>41796</v>
      </c>
      <c r="D357" s="1" t="s">
        <v>5</v>
      </c>
      <c r="E357" s="1">
        <v>16</v>
      </c>
      <c r="F357" s="3">
        <v>8</v>
      </c>
      <c r="G357" s="2">
        <v>128</v>
      </c>
      <c r="H357" t="s">
        <v>0</v>
      </c>
    </row>
    <row r="358" spans="1:8" x14ac:dyDescent="0.3">
      <c r="A358" s="1">
        <v>457</v>
      </c>
      <c r="B358" s="1">
        <v>10020</v>
      </c>
      <c r="C358" s="4">
        <v>42265</v>
      </c>
      <c r="D358" s="1" t="s">
        <v>1</v>
      </c>
      <c r="E358" s="1">
        <v>12</v>
      </c>
      <c r="F358" s="3">
        <v>9</v>
      </c>
      <c r="G358" s="2">
        <v>108</v>
      </c>
      <c r="H358" t="s">
        <v>8</v>
      </c>
    </row>
    <row r="359" spans="1:8" x14ac:dyDescent="0.3">
      <c r="A359" s="1">
        <v>458</v>
      </c>
      <c r="B359" s="1">
        <v>10065</v>
      </c>
      <c r="C359" s="4">
        <v>41760</v>
      </c>
      <c r="D359" s="1" t="s">
        <v>4</v>
      </c>
      <c r="E359" s="1">
        <v>12</v>
      </c>
      <c r="F359" s="3">
        <v>2</v>
      </c>
      <c r="G359" s="2">
        <v>24</v>
      </c>
      <c r="H359" t="s">
        <v>8</v>
      </c>
    </row>
    <row r="360" spans="1:8" x14ac:dyDescent="0.3">
      <c r="A360" s="1">
        <v>459</v>
      </c>
      <c r="B360" s="1">
        <v>10052</v>
      </c>
      <c r="C360" s="4">
        <v>42087</v>
      </c>
      <c r="D360" s="1" t="s">
        <v>9</v>
      </c>
      <c r="E360" s="1">
        <v>26</v>
      </c>
      <c r="F360" s="3">
        <v>12</v>
      </c>
      <c r="G360" s="2">
        <v>312</v>
      </c>
      <c r="H360" t="s">
        <v>0</v>
      </c>
    </row>
    <row r="361" spans="1:8" x14ac:dyDescent="0.3">
      <c r="A361" s="1">
        <v>460</v>
      </c>
      <c r="B361" s="1">
        <v>10112</v>
      </c>
      <c r="C361" s="4">
        <v>41463</v>
      </c>
      <c r="D361" s="1" t="s">
        <v>5</v>
      </c>
      <c r="E361" s="1">
        <v>5</v>
      </c>
      <c r="F361" s="3">
        <v>8</v>
      </c>
      <c r="G361" s="2">
        <v>40</v>
      </c>
      <c r="H361" t="s">
        <v>2</v>
      </c>
    </row>
    <row r="362" spans="1:8" x14ac:dyDescent="0.3">
      <c r="A362" s="1">
        <v>461</v>
      </c>
      <c r="B362" s="1">
        <v>10017</v>
      </c>
      <c r="C362" s="4">
        <v>41766</v>
      </c>
      <c r="D362" s="1" t="s">
        <v>10</v>
      </c>
      <c r="E362" s="1">
        <v>26</v>
      </c>
      <c r="F362" s="3">
        <v>13</v>
      </c>
      <c r="G362" s="2">
        <v>338</v>
      </c>
      <c r="H362" t="s">
        <v>0</v>
      </c>
    </row>
    <row r="363" spans="1:8" x14ac:dyDescent="0.3">
      <c r="A363" s="1">
        <v>462</v>
      </c>
      <c r="B363" s="1">
        <v>10020</v>
      </c>
      <c r="C363" s="4">
        <v>41867</v>
      </c>
      <c r="D363" s="1" t="s">
        <v>1</v>
      </c>
      <c r="E363" s="1">
        <v>29</v>
      </c>
      <c r="F363" s="3">
        <v>9</v>
      </c>
      <c r="G363" s="2">
        <v>261</v>
      </c>
      <c r="H363" t="s">
        <v>0</v>
      </c>
    </row>
    <row r="364" spans="1:8" x14ac:dyDescent="0.3">
      <c r="A364" s="1">
        <v>463</v>
      </c>
      <c r="B364" s="1">
        <v>10103</v>
      </c>
      <c r="C364" s="4">
        <v>42077</v>
      </c>
      <c r="D364" s="1" t="s">
        <v>7</v>
      </c>
      <c r="E364" s="1">
        <v>26</v>
      </c>
      <c r="F364" s="3">
        <v>18</v>
      </c>
      <c r="G364" s="2">
        <v>468</v>
      </c>
      <c r="H364" t="s">
        <v>0</v>
      </c>
    </row>
    <row r="365" spans="1:8" x14ac:dyDescent="0.3">
      <c r="A365" s="1">
        <v>464</v>
      </c>
      <c r="B365" s="1">
        <v>10085</v>
      </c>
      <c r="C365" s="4">
        <v>42317</v>
      </c>
      <c r="D365" s="1" t="s">
        <v>4</v>
      </c>
      <c r="E365" s="1">
        <v>18</v>
      </c>
      <c r="F365" s="3">
        <v>2</v>
      </c>
      <c r="G365" s="2">
        <v>36</v>
      </c>
      <c r="H365" t="s">
        <v>0</v>
      </c>
    </row>
    <row r="366" spans="1:8" x14ac:dyDescent="0.3">
      <c r="A366" s="1">
        <v>465</v>
      </c>
      <c r="B366" s="1">
        <v>10078</v>
      </c>
      <c r="C366" s="4">
        <v>42267</v>
      </c>
      <c r="D366" s="1" t="s">
        <v>10</v>
      </c>
      <c r="E366" s="1">
        <v>16</v>
      </c>
      <c r="F366" s="3">
        <v>13</v>
      </c>
      <c r="G366" s="2">
        <v>208</v>
      </c>
      <c r="H366" t="s">
        <v>0</v>
      </c>
    </row>
    <row r="367" spans="1:8" x14ac:dyDescent="0.3">
      <c r="A367" s="1">
        <v>466</v>
      </c>
      <c r="B367" s="1">
        <v>10133</v>
      </c>
      <c r="C367" s="4">
        <v>40774</v>
      </c>
      <c r="D367" s="1" t="s">
        <v>6</v>
      </c>
      <c r="E367" s="1">
        <v>6</v>
      </c>
      <c r="F367" s="3">
        <v>12</v>
      </c>
      <c r="G367" s="2">
        <v>72</v>
      </c>
      <c r="H367" t="s">
        <v>8</v>
      </c>
    </row>
    <row r="368" spans="1:8" x14ac:dyDescent="0.3">
      <c r="A368" s="1">
        <v>467</v>
      </c>
      <c r="B368" s="1">
        <v>10101</v>
      </c>
      <c r="C368" s="4">
        <v>42065</v>
      </c>
      <c r="D368" s="1" t="s">
        <v>4</v>
      </c>
      <c r="E368" s="1">
        <v>1</v>
      </c>
      <c r="F368" s="3">
        <v>2</v>
      </c>
      <c r="G368" s="2">
        <v>2</v>
      </c>
      <c r="H368" t="s">
        <v>2</v>
      </c>
    </row>
    <row r="369" spans="1:8" x14ac:dyDescent="0.3">
      <c r="A369" s="1">
        <v>468</v>
      </c>
      <c r="B369" s="1">
        <v>10064</v>
      </c>
      <c r="C369" s="4">
        <v>42238</v>
      </c>
      <c r="D369" s="1" t="s">
        <v>6</v>
      </c>
      <c r="E369" s="1">
        <v>17</v>
      </c>
      <c r="F369" s="3">
        <v>12</v>
      </c>
      <c r="G369" s="2">
        <v>204</v>
      </c>
      <c r="H369" t="s">
        <v>0</v>
      </c>
    </row>
    <row r="370" spans="1:8" x14ac:dyDescent="0.3">
      <c r="A370" s="1">
        <v>469</v>
      </c>
      <c r="B370" s="1">
        <v>10024</v>
      </c>
      <c r="C370" s="4">
        <v>40635</v>
      </c>
      <c r="D370" s="1" t="s">
        <v>10</v>
      </c>
      <c r="E370" s="1">
        <v>25</v>
      </c>
      <c r="F370" s="3">
        <v>13</v>
      </c>
      <c r="G370" s="2">
        <v>325</v>
      </c>
      <c r="H370" t="s">
        <v>0</v>
      </c>
    </row>
    <row r="371" spans="1:8" x14ac:dyDescent="0.3">
      <c r="A371" s="1">
        <v>470</v>
      </c>
      <c r="B371" s="1">
        <v>10086</v>
      </c>
      <c r="C371" s="4">
        <v>42225</v>
      </c>
      <c r="D371" s="1" t="s">
        <v>5</v>
      </c>
      <c r="E371" s="1">
        <v>3</v>
      </c>
      <c r="F371" s="3">
        <v>8</v>
      </c>
      <c r="G371" s="2">
        <v>24</v>
      </c>
      <c r="H371" t="s">
        <v>2</v>
      </c>
    </row>
    <row r="372" spans="1:8" x14ac:dyDescent="0.3">
      <c r="A372" s="1">
        <v>471</v>
      </c>
      <c r="B372" s="1">
        <v>10146</v>
      </c>
      <c r="C372" s="4">
        <v>40525</v>
      </c>
      <c r="D372" s="1" t="s">
        <v>6</v>
      </c>
      <c r="E372" s="1">
        <v>12</v>
      </c>
      <c r="F372" s="3">
        <v>12</v>
      </c>
      <c r="G372" s="2">
        <v>144</v>
      </c>
      <c r="H372" t="s">
        <v>8</v>
      </c>
    </row>
    <row r="373" spans="1:8" x14ac:dyDescent="0.3">
      <c r="A373" s="1">
        <v>472</v>
      </c>
      <c r="B373" s="1">
        <v>10130</v>
      </c>
      <c r="C373" s="4">
        <v>41442</v>
      </c>
      <c r="D373" s="1" t="s">
        <v>6</v>
      </c>
      <c r="E373" s="1">
        <v>22</v>
      </c>
      <c r="F373" s="3">
        <v>12</v>
      </c>
      <c r="G373" s="2">
        <v>264</v>
      </c>
      <c r="H373" t="s">
        <v>0</v>
      </c>
    </row>
    <row r="374" spans="1:8" x14ac:dyDescent="0.3">
      <c r="A374" s="1">
        <v>473</v>
      </c>
      <c r="B374" s="1">
        <v>10139</v>
      </c>
      <c r="C374" s="4">
        <v>42174</v>
      </c>
      <c r="D374" s="1" t="s">
        <v>3</v>
      </c>
      <c r="E374" s="1">
        <v>4</v>
      </c>
      <c r="F374" s="3">
        <v>12</v>
      </c>
      <c r="G374" s="2">
        <v>48</v>
      </c>
      <c r="H374" t="s">
        <v>2</v>
      </c>
    </row>
    <row r="375" spans="1:8" x14ac:dyDescent="0.3">
      <c r="A375" s="1">
        <v>474</v>
      </c>
      <c r="B375" s="1">
        <v>10140</v>
      </c>
      <c r="C375" s="4">
        <v>42320</v>
      </c>
      <c r="D375" s="1" t="s">
        <v>9</v>
      </c>
      <c r="E375" s="1">
        <v>19</v>
      </c>
      <c r="F375" s="3">
        <v>12</v>
      </c>
      <c r="G375" s="2">
        <v>228</v>
      </c>
      <c r="H375" t="s">
        <v>0</v>
      </c>
    </row>
    <row r="376" spans="1:8" x14ac:dyDescent="0.3">
      <c r="A376" s="1">
        <v>475</v>
      </c>
      <c r="B376" s="1">
        <v>10135</v>
      </c>
      <c r="C376" s="4">
        <v>41715</v>
      </c>
      <c r="D376" s="1" t="s">
        <v>3</v>
      </c>
      <c r="E376" s="1">
        <v>9</v>
      </c>
      <c r="F376" s="3">
        <v>12</v>
      </c>
      <c r="G376" s="2">
        <v>108</v>
      </c>
      <c r="H376" t="s">
        <v>8</v>
      </c>
    </row>
    <row r="377" spans="1:8" x14ac:dyDescent="0.3">
      <c r="A377" s="1">
        <v>476</v>
      </c>
      <c r="B377" s="1">
        <v>10057</v>
      </c>
      <c r="C377" s="4">
        <v>41881</v>
      </c>
      <c r="D377" s="1" t="s">
        <v>6</v>
      </c>
      <c r="E377" s="1">
        <v>21</v>
      </c>
      <c r="F377" s="3">
        <v>12</v>
      </c>
      <c r="G377" s="2">
        <v>252</v>
      </c>
      <c r="H377" t="s">
        <v>0</v>
      </c>
    </row>
    <row r="378" spans="1:8" x14ac:dyDescent="0.3">
      <c r="A378" s="1">
        <v>477</v>
      </c>
      <c r="B378" s="1">
        <v>10013</v>
      </c>
      <c r="C378" s="4">
        <v>40512</v>
      </c>
      <c r="D378" s="1" t="s">
        <v>11</v>
      </c>
      <c r="E378" s="1">
        <v>9</v>
      </c>
      <c r="F378" s="3">
        <v>2</v>
      </c>
      <c r="G378" s="2">
        <v>18</v>
      </c>
      <c r="H378" t="s">
        <v>8</v>
      </c>
    </row>
    <row r="379" spans="1:8" x14ac:dyDescent="0.3">
      <c r="A379" s="1">
        <v>478</v>
      </c>
      <c r="B379" s="1">
        <v>10066</v>
      </c>
      <c r="C379" s="4">
        <v>42315</v>
      </c>
      <c r="D379" s="1" t="s">
        <v>1</v>
      </c>
      <c r="E379" s="1">
        <v>16</v>
      </c>
      <c r="F379" s="3">
        <v>9</v>
      </c>
      <c r="G379" s="2">
        <v>144</v>
      </c>
      <c r="H379" t="s">
        <v>0</v>
      </c>
    </row>
    <row r="380" spans="1:8" x14ac:dyDescent="0.3">
      <c r="A380" s="1">
        <v>479</v>
      </c>
      <c r="B380" s="1">
        <v>10089</v>
      </c>
      <c r="C380" s="4">
        <v>41665</v>
      </c>
      <c r="D380" s="1" t="s">
        <v>5</v>
      </c>
      <c r="E380" s="1">
        <v>6</v>
      </c>
      <c r="F380" s="3">
        <v>8</v>
      </c>
      <c r="G380" s="2">
        <v>48</v>
      </c>
      <c r="H380" t="s">
        <v>8</v>
      </c>
    </row>
    <row r="381" spans="1:8" x14ac:dyDescent="0.3">
      <c r="A381" s="1">
        <v>480</v>
      </c>
      <c r="B381" s="1">
        <v>10083</v>
      </c>
      <c r="C381" s="4">
        <v>40325</v>
      </c>
      <c r="D381" s="1" t="s">
        <v>6</v>
      </c>
      <c r="E381" s="1">
        <v>12</v>
      </c>
      <c r="F381" s="3">
        <v>12</v>
      </c>
      <c r="G381" s="2">
        <v>144</v>
      </c>
      <c r="H381" t="s">
        <v>8</v>
      </c>
    </row>
    <row r="382" spans="1:8" x14ac:dyDescent="0.3">
      <c r="A382" s="1">
        <v>481</v>
      </c>
      <c r="B382" s="1">
        <v>10050</v>
      </c>
      <c r="C382" s="4">
        <v>41505</v>
      </c>
      <c r="D382" s="1" t="s">
        <v>11</v>
      </c>
      <c r="E382" s="1">
        <v>15</v>
      </c>
      <c r="F382" s="3">
        <v>2</v>
      </c>
      <c r="G382" s="2">
        <v>30</v>
      </c>
      <c r="H382" t="s">
        <v>0</v>
      </c>
    </row>
    <row r="383" spans="1:8" x14ac:dyDescent="0.3">
      <c r="A383" s="1">
        <v>482</v>
      </c>
      <c r="B383" s="1">
        <v>10103</v>
      </c>
      <c r="C383" s="4">
        <v>40392</v>
      </c>
      <c r="D383" s="1" t="s">
        <v>3</v>
      </c>
      <c r="E383" s="1">
        <v>29</v>
      </c>
      <c r="F383" s="3">
        <v>12</v>
      </c>
      <c r="G383" s="2">
        <v>348</v>
      </c>
      <c r="H383" t="s">
        <v>0</v>
      </c>
    </row>
    <row r="384" spans="1:8" x14ac:dyDescent="0.3">
      <c r="A384" s="1">
        <v>483</v>
      </c>
      <c r="B384" s="1">
        <v>10069</v>
      </c>
      <c r="C384" s="4">
        <v>41786</v>
      </c>
      <c r="D384" s="1" t="s">
        <v>4</v>
      </c>
      <c r="E384" s="1">
        <v>24</v>
      </c>
      <c r="F384" s="3">
        <v>2</v>
      </c>
      <c r="G384" s="2">
        <v>48</v>
      </c>
      <c r="H384" t="s">
        <v>0</v>
      </c>
    </row>
    <row r="385" spans="1:8" x14ac:dyDescent="0.3">
      <c r="A385" s="1">
        <v>484</v>
      </c>
      <c r="B385" s="1">
        <v>10086</v>
      </c>
      <c r="C385" s="4">
        <v>40246</v>
      </c>
      <c r="D385" s="1" t="s">
        <v>5</v>
      </c>
      <c r="E385" s="1">
        <v>3</v>
      </c>
      <c r="F385" s="3">
        <v>8</v>
      </c>
      <c r="G385" s="2">
        <v>24</v>
      </c>
      <c r="H385" t="s">
        <v>2</v>
      </c>
    </row>
    <row r="386" spans="1:8" x14ac:dyDescent="0.3">
      <c r="A386" s="1">
        <v>485</v>
      </c>
      <c r="B386" s="1">
        <v>10092</v>
      </c>
      <c r="C386" s="4">
        <v>41839</v>
      </c>
      <c r="D386" s="1" t="s">
        <v>4</v>
      </c>
      <c r="E386" s="1">
        <v>11</v>
      </c>
      <c r="F386" s="3">
        <v>2</v>
      </c>
      <c r="G386" s="2">
        <v>22</v>
      </c>
      <c r="H386" t="s">
        <v>8</v>
      </c>
    </row>
    <row r="387" spans="1:8" x14ac:dyDescent="0.3">
      <c r="A387" s="1">
        <v>486</v>
      </c>
      <c r="B387" s="1">
        <v>10069</v>
      </c>
      <c r="C387" s="4">
        <v>40904</v>
      </c>
      <c r="D387" s="1" t="s">
        <v>11</v>
      </c>
      <c r="E387" s="1">
        <v>9</v>
      </c>
      <c r="F387" s="3">
        <v>2</v>
      </c>
      <c r="G387" s="2">
        <v>18</v>
      </c>
      <c r="H387" t="s">
        <v>8</v>
      </c>
    </row>
    <row r="388" spans="1:8" x14ac:dyDescent="0.3">
      <c r="A388" s="1">
        <v>487</v>
      </c>
      <c r="B388" s="1">
        <v>10093</v>
      </c>
      <c r="C388" s="4">
        <v>41333</v>
      </c>
      <c r="D388" s="1" t="s">
        <v>5</v>
      </c>
      <c r="E388" s="1">
        <v>13</v>
      </c>
      <c r="F388" s="3">
        <v>8</v>
      </c>
      <c r="G388" s="2">
        <v>104</v>
      </c>
      <c r="H388" t="s">
        <v>8</v>
      </c>
    </row>
    <row r="389" spans="1:8" x14ac:dyDescent="0.3">
      <c r="A389" s="1">
        <v>488</v>
      </c>
      <c r="B389" s="1">
        <v>10046</v>
      </c>
      <c r="C389" s="4">
        <v>41307</v>
      </c>
      <c r="D389" s="1" t="s">
        <v>6</v>
      </c>
      <c r="E389" s="1">
        <v>21</v>
      </c>
      <c r="F389" s="3">
        <v>12</v>
      </c>
      <c r="G389" s="2">
        <v>252</v>
      </c>
      <c r="H389" t="s">
        <v>0</v>
      </c>
    </row>
    <row r="390" spans="1:8" x14ac:dyDescent="0.3">
      <c r="A390" s="1">
        <v>489</v>
      </c>
      <c r="B390" s="1">
        <v>10073</v>
      </c>
      <c r="C390" s="4">
        <v>42097</v>
      </c>
      <c r="D390" s="1" t="s">
        <v>9</v>
      </c>
      <c r="E390" s="1">
        <v>11</v>
      </c>
      <c r="F390" s="3">
        <v>12</v>
      </c>
      <c r="G390" s="2">
        <v>132</v>
      </c>
      <c r="H390" t="s">
        <v>8</v>
      </c>
    </row>
    <row r="391" spans="1:8" x14ac:dyDescent="0.3">
      <c r="A391" s="1">
        <v>490</v>
      </c>
      <c r="B391" s="1">
        <v>10145</v>
      </c>
      <c r="C391" s="4">
        <v>40431</v>
      </c>
      <c r="D391" s="1" t="s">
        <v>4</v>
      </c>
      <c r="E391" s="1">
        <v>1</v>
      </c>
      <c r="F391" s="3">
        <v>2</v>
      </c>
      <c r="G391" s="2">
        <v>2</v>
      </c>
      <c r="H391" t="s">
        <v>2</v>
      </c>
    </row>
    <row r="392" spans="1:8" x14ac:dyDescent="0.3">
      <c r="A392" s="1">
        <v>491</v>
      </c>
      <c r="B392" s="1">
        <v>10014</v>
      </c>
      <c r="C392" s="4">
        <v>41061</v>
      </c>
      <c r="D392" s="1" t="s">
        <v>10</v>
      </c>
      <c r="E392" s="1">
        <v>26</v>
      </c>
      <c r="F392" s="3">
        <v>13</v>
      </c>
      <c r="G392" s="2">
        <v>338</v>
      </c>
      <c r="H392" t="s">
        <v>0</v>
      </c>
    </row>
    <row r="393" spans="1:8" x14ac:dyDescent="0.3">
      <c r="A393" s="1">
        <v>492</v>
      </c>
      <c r="B393" s="1">
        <v>10107</v>
      </c>
      <c r="C393" s="4">
        <v>41564</v>
      </c>
      <c r="D393" s="1" t="s">
        <v>11</v>
      </c>
      <c r="E393" s="1">
        <v>29</v>
      </c>
      <c r="F393" s="3">
        <v>2</v>
      </c>
      <c r="G393" s="2">
        <v>58</v>
      </c>
      <c r="H393" t="s">
        <v>0</v>
      </c>
    </row>
    <row r="394" spans="1:8" x14ac:dyDescent="0.3">
      <c r="A394" s="1">
        <v>493</v>
      </c>
      <c r="B394" s="1">
        <v>10033</v>
      </c>
      <c r="C394" s="4">
        <v>40906</v>
      </c>
      <c r="D394" s="1" t="s">
        <v>3</v>
      </c>
      <c r="E394" s="1">
        <v>20</v>
      </c>
      <c r="F394" s="3">
        <v>12</v>
      </c>
      <c r="G394" s="2">
        <v>240</v>
      </c>
      <c r="H394" t="s">
        <v>0</v>
      </c>
    </row>
    <row r="395" spans="1:8" x14ac:dyDescent="0.3">
      <c r="A395" s="1">
        <v>494</v>
      </c>
      <c r="B395" s="1">
        <v>10128</v>
      </c>
      <c r="C395" s="4">
        <v>41182</v>
      </c>
      <c r="D395" s="1" t="s">
        <v>9</v>
      </c>
      <c r="E395" s="1">
        <v>23</v>
      </c>
      <c r="F395" s="3">
        <v>12</v>
      </c>
      <c r="G395" s="2">
        <v>276</v>
      </c>
      <c r="H395" t="s">
        <v>0</v>
      </c>
    </row>
    <row r="396" spans="1:8" x14ac:dyDescent="0.3">
      <c r="A396" s="1">
        <v>495</v>
      </c>
      <c r="B396" s="1">
        <v>10070</v>
      </c>
      <c r="C396" s="4">
        <v>41255</v>
      </c>
      <c r="D396" s="1" t="s">
        <v>4</v>
      </c>
      <c r="E396" s="1">
        <v>13</v>
      </c>
      <c r="F396" s="3">
        <v>2</v>
      </c>
      <c r="G396" s="2">
        <v>26</v>
      </c>
      <c r="H396" t="s">
        <v>8</v>
      </c>
    </row>
    <row r="397" spans="1:8" x14ac:dyDescent="0.3">
      <c r="A397" s="1">
        <v>496</v>
      </c>
      <c r="B397" s="1">
        <v>10088</v>
      </c>
      <c r="C397" s="4">
        <v>41541</v>
      </c>
      <c r="D397" s="1" t="s">
        <v>5</v>
      </c>
      <c r="E397" s="1">
        <v>26</v>
      </c>
      <c r="F397" s="3">
        <v>8</v>
      </c>
      <c r="G397" s="2">
        <v>208</v>
      </c>
      <c r="H397" t="s">
        <v>0</v>
      </c>
    </row>
    <row r="398" spans="1:8" x14ac:dyDescent="0.3">
      <c r="A398" s="1">
        <v>497</v>
      </c>
      <c r="B398" s="1">
        <v>10080</v>
      </c>
      <c r="C398" s="4">
        <v>42336</v>
      </c>
      <c r="D398" s="1" t="s">
        <v>5</v>
      </c>
      <c r="E398" s="1">
        <v>19</v>
      </c>
      <c r="F398" s="3">
        <v>8</v>
      </c>
      <c r="G398" s="2">
        <v>152</v>
      </c>
      <c r="H398" t="s">
        <v>0</v>
      </c>
    </row>
    <row r="399" spans="1:8" x14ac:dyDescent="0.3">
      <c r="A399" s="1">
        <v>498</v>
      </c>
      <c r="B399" s="1">
        <v>10017</v>
      </c>
      <c r="C399" s="4">
        <v>40236</v>
      </c>
      <c r="D399" s="1" t="s">
        <v>10</v>
      </c>
      <c r="E399" s="1">
        <v>5</v>
      </c>
      <c r="F399" s="3">
        <v>13</v>
      </c>
      <c r="G399" s="2">
        <v>65</v>
      </c>
      <c r="H399" t="s">
        <v>2</v>
      </c>
    </row>
    <row r="400" spans="1:8" x14ac:dyDescent="0.3">
      <c r="A400" s="1">
        <v>499</v>
      </c>
      <c r="B400" s="1">
        <v>10088</v>
      </c>
      <c r="C400" s="4">
        <v>42065</v>
      </c>
      <c r="D400" s="1" t="s">
        <v>10</v>
      </c>
      <c r="E400" s="1">
        <v>14</v>
      </c>
      <c r="F400" s="3">
        <v>13</v>
      </c>
      <c r="G400" s="2">
        <v>182</v>
      </c>
      <c r="H400" t="s">
        <v>8</v>
      </c>
    </row>
    <row r="401" spans="1:8" x14ac:dyDescent="0.3">
      <c r="A401" s="1">
        <v>500</v>
      </c>
      <c r="B401" s="1">
        <v>10126</v>
      </c>
      <c r="C401" s="4">
        <v>41437</v>
      </c>
      <c r="D401" s="1" t="s">
        <v>10</v>
      </c>
      <c r="E401" s="1">
        <v>10</v>
      </c>
      <c r="F401" s="3">
        <v>13</v>
      </c>
      <c r="G401" s="2">
        <v>130</v>
      </c>
      <c r="H401" t="s">
        <v>8</v>
      </c>
    </row>
    <row r="402" spans="1:8" x14ac:dyDescent="0.3">
      <c r="A402" s="1">
        <v>501</v>
      </c>
      <c r="B402" s="1">
        <v>10067</v>
      </c>
      <c r="C402" s="4">
        <v>40635</v>
      </c>
      <c r="D402" s="1" t="s">
        <v>12</v>
      </c>
      <c r="E402" s="1">
        <v>15</v>
      </c>
      <c r="F402" s="3">
        <v>4</v>
      </c>
      <c r="G402" s="2">
        <v>60</v>
      </c>
      <c r="H402" t="s">
        <v>0</v>
      </c>
    </row>
    <row r="403" spans="1:8" x14ac:dyDescent="0.3">
      <c r="A403" s="1">
        <v>502</v>
      </c>
      <c r="B403" s="1">
        <v>10092</v>
      </c>
      <c r="C403" s="4">
        <v>41507</v>
      </c>
      <c r="D403" s="1" t="s">
        <v>5</v>
      </c>
      <c r="E403" s="1">
        <v>19</v>
      </c>
      <c r="F403" s="3">
        <v>8</v>
      </c>
      <c r="G403" s="2">
        <v>152</v>
      </c>
      <c r="H403" t="s">
        <v>0</v>
      </c>
    </row>
    <row r="404" spans="1:8" x14ac:dyDescent="0.3">
      <c r="A404" s="1">
        <v>503</v>
      </c>
      <c r="B404" s="1">
        <v>10129</v>
      </c>
      <c r="C404" s="4">
        <v>42164</v>
      </c>
      <c r="D404" s="1" t="s">
        <v>3</v>
      </c>
      <c r="E404" s="1">
        <v>19</v>
      </c>
      <c r="F404" s="3">
        <v>12</v>
      </c>
      <c r="G404" s="2">
        <v>228</v>
      </c>
      <c r="H404" t="s">
        <v>0</v>
      </c>
    </row>
    <row r="405" spans="1:8" x14ac:dyDescent="0.3">
      <c r="A405" s="1">
        <v>504</v>
      </c>
      <c r="B405" s="1">
        <v>10125</v>
      </c>
      <c r="C405" s="4">
        <v>41179</v>
      </c>
      <c r="D405" s="1" t="s">
        <v>4</v>
      </c>
      <c r="E405" s="1">
        <v>23</v>
      </c>
      <c r="F405" s="3">
        <v>2</v>
      </c>
      <c r="G405" s="2">
        <v>46</v>
      </c>
      <c r="H405" t="s">
        <v>0</v>
      </c>
    </row>
    <row r="406" spans="1:8" x14ac:dyDescent="0.3">
      <c r="A406" s="1">
        <v>505</v>
      </c>
      <c r="B406" s="1">
        <v>10145</v>
      </c>
      <c r="C406" s="4">
        <v>41936</v>
      </c>
      <c r="D406" s="1" t="s">
        <v>7</v>
      </c>
      <c r="E406" s="1">
        <v>23</v>
      </c>
      <c r="F406" s="3">
        <v>18</v>
      </c>
      <c r="G406" s="2">
        <v>414</v>
      </c>
      <c r="H406" t="s">
        <v>0</v>
      </c>
    </row>
    <row r="407" spans="1:8" x14ac:dyDescent="0.3">
      <c r="A407" s="1">
        <v>506</v>
      </c>
      <c r="B407" s="1">
        <v>10068</v>
      </c>
      <c r="C407" s="4">
        <v>40184</v>
      </c>
      <c r="D407" s="1" t="s">
        <v>10</v>
      </c>
      <c r="E407" s="1">
        <v>25</v>
      </c>
      <c r="F407" s="3">
        <v>13</v>
      </c>
      <c r="G407" s="2">
        <v>325</v>
      </c>
      <c r="H407" t="s">
        <v>0</v>
      </c>
    </row>
    <row r="408" spans="1:8" x14ac:dyDescent="0.3">
      <c r="A408" s="1">
        <v>507</v>
      </c>
      <c r="B408" s="1">
        <v>10145</v>
      </c>
      <c r="C408" s="4">
        <v>41516</v>
      </c>
      <c r="D408" s="1" t="s">
        <v>10</v>
      </c>
      <c r="E408" s="1">
        <v>10</v>
      </c>
      <c r="F408" s="3">
        <v>13</v>
      </c>
      <c r="G408" s="2">
        <v>130</v>
      </c>
      <c r="H408" t="s">
        <v>8</v>
      </c>
    </row>
    <row r="409" spans="1:8" x14ac:dyDescent="0.3">
      <c r="A409" s="1">
        <v>508</v>
      </c>
      <c r="B409" s="1">
        <v>10018</v>
      </c>
      <c r="C409" s="4">
        <v>40921</v>
      </c>
      <c r="D409" s="1" t="s">
        <v>12</v>
      </c>
      <c r="E409" s="1">
        <v>2</v>
      </c>
      <c r="F409" s="3">
        <v>4</v>
      </c>
      <c r="G409" s="2">
        <v>8</v>
      </c>
      <c r="H409" t="s">
        <v>2</v>
      </c>
    </row>
    <row r="410" spans="1:8" x14ac:dyDescent="0.3">
      <c r="A410" s="1">
        <v>509</v>
      </c>
      <c r="B410" s="1">
        <v>10102</v>
      </c>
      <c r="C410" s="4">
        <v>42350</v>
      </c>
      <c r="D410" s="1" t="s">
        <v>4</v>
      </c>
      <c r="E410" s="1">
        <v>14</v>
      </c>
      <c r="F410" s="3">
        <v>2</v>
      </c>
      <c r="G410" s="2">
        <v>28</v>
      </c>
      <c r="H410" t="s">
        <v>8</v>
      </c>
    </row>
    <row r="411" spans="1:8" x14ac:dyDescent="0.3">
      <c r="A411" s="1">
        <v>510</v>
      </c>
      <c r="B411" s="1">
        <v>10072</v>
      </c>
      <c r="C411" s="4">
        <v>41426</v>
      </c>
      <c r="D411" s="1" t="s">
        <v>6</v>
      </c>
      <c r="E411" s="1">
        <v>7</v>
      </c>
      <c r="F411" s="3">
        <v>12</v>
      </c>
      <c r="G411" s="2">
        <v>84</v>
      </c>
      <c r="H411" t="s">
        <v>8</v>
      </c>
    </row>
    <row r="412" spans="1:8" x14ac:dyDescent="0.3">
      <c r="A412" s="1">
        <v>511</v>
      </c>
      <c r="B412" s="1">
        <v>10076</v>
      </c>
      <c r="C412" s="4">
        <v>40598</v>
      </c>
      <c r="D412" s="1" t="s">
        <v>5</v>
      </c>
      <c r="E412" s="1">
        <v>16</v>
      </c>
      <c r="F412" s="3">
        <v>8</v>
      </c>
      <c r="G412" s="2">
        <v>128</v>
      </c>
      <c r="H412" t="s">
        <v>0</v>
      </c>
    </row>
    <row r="413" spans="1:8" x14ac:dyDescent="0.3">
      <c r="A413" s="1">
        <v>512</v>
      </c>
      <c r="B413" s="1">
        <v>10099</v>
      </c>
      <c r="C413" s="4">
        <v>41374</v>
      </c>
      <c r="D413" s="1" t="s">
        <v>11</v>
      </c>
      <c r="E413" s="1">
        <v>3</v>
      </c>
      <c r="F413" s="3">
        <v>2</v>
      </c>
      <c r="G413" s="2">
        <v>6</v>
      </c>
      <c r="H413" t="s">
        <v>2</v>
      </c>
    </row>
    <row r="414" spans="1:8" x14ac:dyDescent="0.3">
      <c r="A414" s="1">
        <v>513</v>
      </c>
      <c r="B414" s="1">
        <v>10131</v>
      </c>
      <c r="C414" s="4">
        <v>41835</v>
      </c>
      <c r="D414" s="1" t="s">
        <v>3</v>
      </c>
      <c r="E414" s="1">
        <v>27</v>
      </c>
      <c r="F414" s="3">
        <v>12</v>
      </c>
      <c r="G414" s="2">
        <v>324</v>
      </c>
      <c r="H414" t="s">
        <v>0</v>
      </c>
    </row>
    <row r="415" spans="1:8" x14ac:dyDescent="0.3">
      <c r="A415" s="1">
        <v>514</v>
      </c>
      <c r="B415" s="1">
        <v>10098</v>
      </c>
      <c r="C415" s="4">
        <v>41404</v>
      </c>
      <c r="D415" s="1" t="s">
        <v>3</v>
      </c>
      <c r="E415" s="1">
        <v>5</v>
      </c>
      <c r="F415" s="3">
        <v>12</v>
      </c>
      <c r="G415" s="2">
        <v>60</v>
      </c>
      <c r="H415" t="s">
        <v>2</v>
      </c>
    </row>
    <row r="416" spans="1:8" x14ac:dyDescent="0.3">
      <c r="A416" s="1">
        <v>515</v>
      </c>
      <c r="B416" s="1">
        <v>10102</v>
      </c>
      <c r="C416" s="4">
        <v>40747</v>
      </c>
      <c r="D416" s="1" t="s">
        <v>12</v>
      </c>
      <c r="E416" s="1">
        <v>3</v>
      </c>
      <c r="F416" s="3">
        <v>4</v>
      </c>
      <c r="G416" s="2">
        <v>12</v>
      </c>
      <c r="H416" t="s">
        <v>2</v>
      </c>
    </row>
    <row r="417" spans="1:8" x14ac:dyDescent="0.3">
      <c r="A417" s="1">
        <v>516</v>
      </c>
      <c r="B417" s="1">
        <v>10147</v>
      </c>
      <c r="C417" s="4">
        <v>40748</v>
      </c>
      <c r="D417" s="1" t="s">
        <v>7</v>
      </c>
      <c r="E417" s="1">
        <v>26</v>
      </c>
      <c r="F417" s="3">
        <v>18</v>
      </c>
      <c r="G417" s="2">
        <v>468</v>
      </c>
      <c r="H417" t="s">
        <v>0</v>
      </c>
    </row>
    <row r="418" spans="1:8" x14ac:dyDescent="0.3">
      <c r="A418" s="1">
        <v>517</v>
      </c>
      <c r="B418" s="1">
        <v>10070</v>
      </c>
      <c r="C418" s="4">
        <v>40653</v>
      </c>
      <c r="D418" s="1" t="s">
        <v>1</v>
      </c>
      <c r="E418" s="1">
        <v>24</v>
      </c>
      <c r="F418" s="3">
        <v>9</v>
      </c>
      <c r="G418" s="2">
        <v>216</v>
      </c>
      <c r="H418" t="s">
        <v>0</v>
      </c>
    </row>
    <row r="419" spans="1:8" x14ac:dyDescent="0.3">
      <c r="A419" s="1">
        <v>518</v>
      </c>
      <c r="B419" s="1">
        <v>10139</v>
      </c>
      <c r="C419" s="4">
        <v>40561</v>
      </c>
      <c r="D419" s="1" t="s">
        <v>5</v>
      </c>
      <c r="E419" s="1">
        <v>20</v>
      </c>
      <c r="F419" s="3">
        <v>8</v>
      </c>
      <c r="G419" s="2">
        <v>160</v>
      </c>
      <c r="H419" t="s">
        <v>0</v>
      </c>
    </row>
    <row r="420" spans="1:8" x14ac:dyDescent="0.3">
      <c r="A420" s="1">
        <v>519</v>
      </c>
      <c r="B420" s="1">
        <v>10035</v>
      </c>
      <c r="C420" s="4">
        <v>40384</v>
      </c>
      <c r="D420" s="1" t="s">
        <v>4</v>
      </c>
      <c r="E420" s="1">
        <v>19</v>
      </c>
      <c r="F420" s="3">
        <v>2</v>
      </c>
      <c r="G420" s="2">
        <v>38</v>
      </c>
      <c r="H420" t="s">
        <v>0</v>
      </c>
    </row>
    <row r="421" spans="1:8" x14ac:dyDescent="0.3">
      <c r="A421" s="1">
        <v>520</v>
      </c>
      <c r="B421" s="1">
        <v>10138</v>
      </c>
      <c r="C421" s="4">
        <v>40945</v>
      </c>
      <c r="D421" s="1" t="s">
        <v>3</v>
      </c>
      <c r="E421" s="1">
        <v>21</v>
      </c>
      <c r="F421" s="3">
        <v>12</v>
      </c>
      <c r="G421" s="2">
        <v>252</v>
      </c>
      <c r="H421" t="s">
        <v>0</v>
      </c>
    </row>
    <row r="422" spans="1:8" x14ac:dyDescent="0.3">
      <c r="A422" s="1">
        <v>521</v>
      </c>
      <c r="B422" s="1">
        <v>10074</v>
      </c>
      <c r="C422" s="4">
        <v>42367</v>
      </c>
      <c r="D422" s="1" t="s">
        <v>1</v>
      </c>
      <c r="E422" s="1">
        <v>5</v>
      </c>
      <c r="F422" s="3">
        <v>9</v>
      </c>
      <c r="G422" s="2">
        <v>45</v>
      </c>
      <c r="H422" t="s">
        <v>2</v>
      </c>
    </row>
    <row r="423" spans="1:8" x14ac:dyDescent="0.3">
      <c r="A423" s="1">
        <v>522</v>
      </c>
      <c r="B423" s="1">
        <v>10036</v>
      </c>
      <c r="C423" s="4">
        <v>41219</v>
      </c>
      <c r="D423" s="1" t="s">
        <v>5</v>
      </c>
      <c r="E423" s="1">
        <v>8</v>
      </c>
      <c r="F423" s="3">
        <v>8</v>
      </c>
      <c r="G423" s="2">
        <v>64</v>
      </c>
      <c r="H423" t="s">
        <v>8</v>
      </c>
    </row>
    <row r="424" spans="1:8" x14ac:dyDescent="0.3">
      <c r="A424" s="1">
        <v>523</v>
      </c>
      <c r="B424" s="1">
        <v>10082</v>
      </c>
      <c r="C424" s="4">
        <v>41823</v>
      </c>
      <c r="D424" s="1" t="s">
        <v>6</v>
      </c>
      <c r="E424" s="1">
        <v>6</v>
      </c>
      <c r="F424" s="3">
        <v>12</v>
      </c>
      <c r="G424" s="2">
        <v>72</v>
      </c>
      <c r="H424" t="s">
        <v>8</v>
      </c>
    </row>
    <row r="425" spans="1:8" x14ac:dyDescent="0.3">
      <c r="A425" s="1">
        <v>524</v>
      </c>
      <c r="B425" s="1">
        <v>10037</v>
      </c>
      <c r="C425" s="4">
        <v>42091</v>
      </c>
      <c r="D425" s="1" t="s">
        <v>10</v>
      </c>
      <c r="E425" s="1">
        <v>20</v>
      </c>
      <c r="F425" s="3">
        <v>13</v>
      </c>
      <c r="G425" s="2">
        <v>260</v>
      </c>
      <c r="H425" t="s">
        <v>0</v>
      </c>
    </row>
    <row r="426" spans="1:8" x14ac:dyDescent="0.3">
      <c r="A426" s="1">
        <v>525</v>
      </c>
      <c r="B426" s="1">
        <v>10073</v>
      </c>
      <c r="C426" s="4">
        <v>41980</v>
      </c>
      <c r="D426" s="1" t="s">
        <v>7</v>
      </c>
      <c r="E426" s="1">
        <v>6</v>
      </c>
      <c r="F426" s="3">
        <v>18</v>
      </c>
      <c r="G426" s="2">
        <v>108</v>
      </c>
      <c r="H426" t="s">
        <v>8</v>
      </c>
    </row>
    <row r="427" spans="1:8" x14ac:dyDescent="0.3">
      <c r="A427" s="1">
        <v>526</v>
      </c>
      <c r="B427" s="1">
        <v>10095</v>
      </c>
      <c r="C427" s="4">
        <v>42027</v>
      </c>
      <c r="D427" s="1" t="s">
        <v>3</v>
      </c>
      <c r="E427" s="1">
        <v>25</v>
      </c>
      <c r="F427" s="3">
        <v>12</v>
      </c>
      <c r="G427" s="2">
        <v>300</v>
      </c>
      <c r="H427" t="s">
        <v>0</v>
      </c>
    </row>
    <row r="428" spans="1:8" x14ac:dyDescent="0.3">
      <c r="A428" s="1">
        <v>527</v>
      </c>
      <c r="B428" s="1">
        <v>10084</v>
      </c>
      <c r="C428" s="4">
        <v>41561</v>
      </c>
      <c r="D428" s="1" t="s">
        <v>4</v>
      </c>
      <c r="E428" s="1">
        <v>11</v>
      </c>
      <c r="F428" s="3">
        <v>2</v>
      </c>
      <c r="G428" s="2">
        <v>22</v>
      </c>
      <c r="H428" t="s">
        <v>8</v>
      </c>
    </row>
    <row r="429" spans="1:8" x14ac:dyDescent="0.3">
      <c r="A429" s="1">
        <v>528</v>
      </c>
      <c r="B429" s="1">
        <v>10003</v>
      </c>
      <c r="C429" s="4">
        <v>41580</v>
      </c>
      <c r="D429" s="1" t="s">
        <v>9</v>
      </c>
      <c r="E429" s="1">
        <v>18</v>
      </c>
      <c r="F429" s="3">
        <v>12</v>
      </c>
      <c r="G429" s="2">
        <v>216</v>
      </c>
      <c r="H429" t="s">
        <v>0</v>
      </c>
    </row>
    <row r="430" spans="1:8" x14ac:dyDescent="0.3">
      <c r="A430" s="1">
        <v>529</v>
      </c>
      <c r="B430" s="1">
        <v>10125</v>
      </c>
      <c r="C430" s="4">
        <v>40932</v>
      </c>
      <c r="D430" s="1" t="s">
        <v>9</v>
      </c>
      <c r="E430" s="1">
        <v>7</v>
      </c>
      <c r="F430" s="3">
        <v>12</v>
      </c>
      <c r="G430" s="2">
        <v>84</v>
      </c>
      <c r="H430" t="s">
        <v>8</v>
      </c>
    </row>
    <row r="431" spans="1:8" x14ac:dyDescent="0.3">
      <c r="A431" s="1">
        <v>530</v>
      </c>
      <c r="B431" s="1">
        <v>10078</v>
      </c>
      <c r="C431" s="4">
        <v>41596</v>
      </c>
      <c r="D431" s="1" t="s">
        <v>9</v>
      </c>
      <c r="E431" s="1">
        <v>17</v>
      </c>
      <c r="F431" s="3">
        <v>12</v>
      </c>
      <c r="G431" s="2">
        <v>204</v>
      </c>
      <c r="H431" t="s">
        <v>0</v>
      </c>
    </row>
    <row r="432" spans="1:8" x14ac:dyDescent="0.3">
      <c r="A432" s="1">
        <v>531</v>
      </c>
      <c r="B432" s="1">
        <v>10075</v>
      </c>
      <c r="C432" s="4">
        <v>40857</v>
      </c>
      <c r="D432" s="1" t="s">
        <v>1</v>
      </c>
      <c r="E432" s="1">
        <v>17</v>
      </c>
      <c r="F432" s="3">
        <v>9</v>
      </c>
      <c r="G432" s="2">
        <v>153</v>
      </c>
      <c r="H432" t="s">
        <v>0</v>
      </c>
    </row>
    <row r="433" spans="1:8" x14ac:dyDescent="0.3">
      <c r="A433" s="1">
        <v>532</v>
      </c>
      <c r="B433" s="1">
        <v>10087</v>
      </c>
      <c r="C433" s="4">
        <v>40782</v>
      </c>
      <c r="D433" s="1" t="s">
        <v>6</v>
      </c>
      <c r="E433" s="1">
        <v>3</v>
      </c>
      <c r="F433" s="3">
        <v>12</v>
      </c>
      <c r="G433" s="2">
        <v>36</v>
      </c>
      <c r="H433" t="s">
        <v>2</v>
      </c>
    </row>
    <row r="434" spans="1:8" x14ac:dyDescent="0.3">
      <c r="A434" s="1">
        <v>533</v>
      </c>
      <c r="B434" s="1">
        <v>10030</v>
      </c>
      <c r="C434" s="4">
        <v>41766</v>
      </c>
      <c r="D434" s="1" t="s">
        <v>4</v>
      </c>
      <c r="E434" s="1">
        <v>16</v>
      </c>
      <c r="F434" s="3">
        <v>2</v>
      </c>
      <c r="G434" s="2">
        <v>32</v>
      </c>
      <c r="H434" t="s">
        <v>0</v>
      </c>
    </row>
    <row r="435" spans="1:8" x14ac:dyDescent="0.3">
      <c r="A435" s="1">
        <v>534</v>
      </c>
      <c r="B435" s="1">
        <v>10031</v>
      </c>
      <c r="C435" s="4">
        <v>41122</v>
      </c>
      <c r="D435" s="1" t="s">
        <v>7</v>
      </c>
      <c r="E435" s="1">
        <v>16</v>
      </c>
      <c r="F435" s="3">
        <v>18</v>
      </c>
      <c r="G435" s="2">
        <v>288</v>
      </c>
      <c r="H435" t="s">
        <v>0</v>
      </c>
    </row>
    <row r="436" spans="1:8" x14ac:dyDescent="0.3">
      <c r="A436" s="1">
        <v>535</v>
      </c>
      <c r="B436" s="1">
        <v>10088</v>
      </c>
      <c r="C436" s="4">
        <v>41578</v>
      </c>
      <c r="D436" s="1" t="s">
        <v>4</v>
      </c>
      <c r="E436" s="1">
        <v>2</v>
      </c>
      <c r="F436" s="3">
        <v>2</v>
      </c>
      <c r="G436" s="2">
        <v>4</v>
      </c>
      <c r="H436" t="s">
        <v>2</v>
      </c>
    </row>
    <row r="437" spans="1:8" x14ac:dyDescent="0.3">
      <c r="A437" s="1">
        <v>536</v>
      </c>
      <c r="B437" s="1">
        <v>10063</v>
      </c>
      <c r="C437" s="4">
        <v>40500</v>
      </c>
      <c r="D437" s="1" t="s">
        <v>7</v>
      </c>
      <c r="E437" s="1">
        <v>5</v>
      </c>
      <c r="F437" s="3">
        <v>18</v>
      </c>
      <c r="G437" s="2">
        <v>90</v>
      </c>
      <c r="H437" t="s">
        <v>2</v>
      </c>
    </row>
    <row r="438" spans="1:8" x14ac:dyDescent="0.3">
      <c r="A438" s="1">
        <v>537</v>
      </c>
      <c r="B438" s="1">
        <v>10063</v>
      </c>
      <c r="C438" s="4">
        <v>40390</v>
      </c>
      <c r="D438" s="1" t="s">
        <v>7</v>
      </c>
      <c r="E438" s="1">
        <v>19</v>
      </c>
      <c r="F438" s="3">
        <v>18</v>
      </c>
      <c r="G438" s="2">
        <v>342</v>
      </c>
      <c r="H438" t="s">
        <v>0</v>
      </c>
    </row>
    <row r="439" spans="1:8" x14ac:dyDescent="0.3">
      <c r="A439" s="1">
        <v>538</v>
      </c>
      <c r="B439" s="1">
        <v>10150</v>
      </c>
      <c r="C439" s="4">
        <v>41055</v>
      </c>
      <c r="D439" s="1" t="s">
        <v>6</v>
      </c>
      <c r="E439" s="1">
        <v>2</v>
      </c>
      <c r="F439" s="3">
        <v>12</v>
      </c>
      <c r="G439" s="2">
        <v>24</v>
      </c>
      <c r="H439" t="s">
        <v>2</v>
      </c>
    </row>
    <row r="440" spans="1:8" x14ac:dyDescent="0.3">
      <c r="A440" s="1">
        <v>539</v>
      </c>
      <c r="B440" s="1">
        <v>10061</v>
      </c>
      <c r="C440" s="4">
        <v>41829</v>
      </c>
      <c r="D440" s="1" t="s">
        <v>12</v>
      </c>
      <c r="E440" s="1">
        <v>16</v>
      </c>
      <c r="F440" s="3">
        <v>4</v>
      </c>
      <c r="G440" s="2">
        <v>64</v>
      </c>
      <c r="H440" t="s">
        <v>0</v>
      </c>
    </row>
    <row r="441" spans="1:8" x14ac:dyDescent="0.3">
      <c r="A441" s="1">
        <v>540</v>
      </c>
      <c r="B441" s="1">
        <v>10042</v>
      </c>
      <c r="C441" s="4">
        <v>40512</v>
      </c>
      <c r="D441" s="1" t="s">
        <v>7</v>
      </c>
      <c r="E441" s="1">
        <v>7</v>
      </c>
      <c r="F441" s="3">
        <v>18</v>
      </c>
      <c r="G441" s="2">
        <v>126</v>
      </c>
      <c r="H441" t="s">
        <v>8</v>
      </c>
    </row>
    <row r="442" spans="1:8" x14ac:dyDescent="0.3">
      <c r="A442" s="1">
        <v>541</v>
      </c>
      <c r="B442" s="1">
        <v>10012</v>
      </c>
      <c r="C442" s="4">
        <v>41648</v>
      </c>
      <c r="D442" s="1" t="s">
        <v>7</v>
      </c>
      <c r="E442" s="1">
        <v>21</v>
      </c>
      <c r="F442" s="3">
        <v>18</v>
      </c>
      <c r="G442" s="2">
        <v>378</v>
      </c>
      <c r="H442" t="s">
        <v>0</v>
      </c>
    </row>
    <row r="443" spans="1:8" x14ac:dyDescent="0.3">
      <c r="A443" s="1">
        <v>542</v>
      </c>
      <c r="B443" s="1">
        <v>10140</v>
      </c>
      <c r="C443" s="4">
        <v>40594</v>
      </c>
      <c r="D443" s="1" t="s">
        <v>12</v>
      </c>
      <c r="E443" s="1">
        <v>17</v>
      </c>
      <c r="F443" s="3">
        <v>4</v>
      </c>
      <c r="G443" s="2">
        <v>68</v>
      </c>
      <c r="H443" t="s">
        <v>0</v>
      </c>
    </row>
    <row r="444" spans="1:8" x14ac:dyDescent="0.3">
      <c r="A444" s="1">
        <v>543</v>
      </c>
      <c r="B444" s="1">
        <v>10080</v>
      </c>
      <c r="C444" s="4">
        <v>40922</v>
      </c>
      <c r="D444" s="1" t="s">
        <v>12</v>
      </c>
      <c r="E444" s="1">
        <v>8</v>
      </c>
      <c r="F444" s="3">
        <v>4</v>
      </c>
      <c r="G444" s="2">
        <v>32</v>
      </c>
      <c r="H444" t="s">
        <v>8</v>
      </c>
    </row>
    <row r="445" spans="1:8" x14ac:dyDescent="0.3">
      <c r="A445" s="1">
        <v>544</v>
      </c>
      <c r="B445" s="1">
        <v>10014</v>
      </c>
      <c r="C445" s="4">
        <v>40483</v>
      </c>
      <c r="D445" s="1" t="s">
        <v>4</v>
      </c>
      <c r="E445" s="1">
        <v>9</v>
      </c>
      <c r="F445" s="3">
        <v>2</v>
      </c>
      <c r="G445" s="2">
        <v>18</v>
      </c>
      <c r="H445" t="s">
        <v>8</v>
      </c>
    </row>
    <row r="446" spans="1:8" x14ac:dyDescent="0.3">
      <c r="A446" s="1">
        <v>545</v>
      </c>
      <c r="B446" s="1">
        <v>10086</v>
      </c>
      <c r="C446" s="4">
        <v>41687</v>
      </c>
      <c r="D446" s="1" t="s">
        <v>10</v>
      </c>
      <c r="E446" s="1">
        <v>2</v>
      </c>
      <c r="F446" s="3">
        <v>13</v>
      </c>
      <c r="G446" s="2">
        <v>26</v>
      </c>
      <c r="H446" t="s">
        <v>2</v>
      </c>
    </row>
    <row r="447" spans="1:8" x14ac:dyDescent="0.3">
      <c r="A447" s="1">
        <v>546</v>
      </c>
      <c r="B447" s="1">
        <v>10039</v>
      </c>
      <c r="C447" s="4">
        <v>40762</v>
      </c>
      <c r="D447" s="1" t="s">
        <v>1</v>
      </c>
      <c r="E447" s="1">
        <v>17</v>
      </c>
      <c r="F447" s="3">
        <v>9</v>
      </c>
      <c r="G447" s="2">
        <v>153</v>
      </c>
      <c r="H447" t="s">
        <v>0</v>
      </c>
    </row>
    <row r="448" spans="1:8" x14ac:dyDescent="0.3">
      <c r="A448" s="1">
        <v>547</v>
      </c>
      <c r="B448" s="1">
        <v>10106</v>
      </c>
      <c r="C448" s="4">
        <v>40685</v>
      </c>
      <c r="D448" s="1" t="s">
        <v>7</v>
      </c>
      <c r="E448" s="1">
        <v>8</v>
      </c>
      <c r="F448" s="3">
        <v>18</v>
      </c>
      <c r="G448" s="2">
        <v>144</v>
      </c>
      <c r="H448" t="s">
        <v>8</v>
      </c>
    </row>
    <row r="449" spans="1:8" x14ac:dyDescent="0.3">
      <c r="A449" s="1">
        <v>548</v>
      </c>
      <c r="B449" s="1">
        <v>10087</v>
      </c>
      <c r="C449" s="4">
        <v>41874</v>
      </c>
      <c r="D449" s="1" t="s">
        <v>6</v>
      </c>
      <c r="E449" s="1">
        <v>26</v>
      </c>
      <c r="F449" s="3">
        <v>12</v>
      </c>
      <c r="G449" s="2">
        <v>312</v>
      </c>
      <c r="H449" t="s">
        <v>0</v>
      </c>
    </row>
    <row r="450" spans="1:8" x14ac:dyDescent="0.3">
      <c r="A450" s="1">
        <v>549</v>
      </c>
      <c r="B450" s="1">
        <v>10040</v>
      </c>
      <c r="C450" s="4">
        <v>41174</v>
      </c>
      <c r="D450" s="1" t="s">
        <v>5</v>
      </c>
      <c r="E450" s="1">
        <v>5</v>
      </c>
      <c r="F450" s="3">
        <v>8</v>
      </c>
      <c r="G450" s="2">
        <v>40</v>
      </c>
      <c r="H450" t="s">
        <v>2</v>
      </c>
    </row>
    <row r="451" spans="1:8" x14ac:dyDescent="0.3">
      <c r="A451" s="1">
        <v>550</v>
      </c>
      <c r="B451" s="1">
        <v>10036</v>
      </c>
      <c r="C451" s="4">
        <v>40634</v>
      </c>
      <c r="D451" s="1" t="s">
        <v>12</v>
      </c>
      <c r="E451" s="1">
        <v>24</v>
      </c>
      <c r="F451" s="3">
        <v>4</v>
      </c>
      <c r="G451" s="2">
        <v>96</v>
      </c>
      <c r="H451" t="s">
        <v>0</v>
      </c>
    </row>
    <row r="452" spans="1:8" x14ac:dyDescent="0.3">
      <c r="A452" s="1">
        <v>551</v>
      </c>
      <c r="B452" s="1">
        <v>10025</v>
      </c>
      <c r="C452" s="4">
        <v>41489</v>
      </c>
      <c r="D452" s="1" t="s">
        <v>4</v>
      </c>
      <c r="E452" s="1">
        <v>20</v>
      </c>
      <c r="F452" s="3">
        <v>2</v>
      </c>
      <c r="G452" s="2">
        <v>40</v>
      </c>
      <c r="H452" t="s">
        <v>0</v>
      </c>
    </row>
    <row r="453" spans="1:8" x14ac:dyDescent="0.3">
      <c r="A453" s="1">
        <v>552</v>
      </c>
      <c r="B453" s="1">
        <v>10084</v>
      </c>
      <c r="C453" s="4">
        <v>41504</v>
      </c>
      <c r="D453" s="1" t="s">
        <v>4</v>
      </c>
      <c r="E453" s="1">
        <v>12</v>
      </c>
      <c r="F453" s="3">
        <v>2</v>
      </c>
      <c r="G453" s="2">
        <v>24</v>
      </c>
      <c r="H453" t="s">
        <v>8</v>
      </c>
    </row>
    <row r="454" spans="1:8" x14ac:dyDescent="0.3">
      <c r="A454" s="1">
        <v>553</v>
      </c>
      <c r="B454" s="1">
        <v>10143</v>
      </c>
      <c r="C454" s="4">
        <v>41699</v>
      </c>
      <c r="D454" s="1" t="s">
        <v>1</v>
      </c>
      <c r="E454" s="1">
        <v>8</v>
      </c>
      <c r="F454" s="3">
        <v>9</v>
      </c>
      <c r="G454" s="2">
        <v>72</v>
      </c>
      <c r="H454" t="s">
        <v>8</v>
      </c>
    </row>
    <row r="455" spans="1:8" x14ac:dyDescent="0.3">
      <c r="A455" s="1">
        <v>554</v>
      </c>
      <c r="B455" s="1">
        <v>10018</v>
      </c>
      <c r="C455" s="4">
        <v>40352</v>
      </c>
      <c r="D455" s="1" t="s">
        <v>1</v>
      </c>
      <c r="E455" s="1">
        <v>3</v>
      </c>
      <c r="F455" s="3">
        <v>9</v>
      </c>
      <c r="G455" s="2">
        <v>27</v>
      </c>
      <c r="H455" t="s">
        <v>2</v>
      </c>
    </row>
    <row r="456" spans="1:8" x14ac:dyDescent="0.3">
      <c r="A456" s="1">
        <v>555</v>
      </c>
      <c r="B456" s="1">
        <v>10138</v>
      </c>
      <c r="C456" s="4">
        <v>41659</v>
      </c>
      <c r="D456" s="1" t="s">
        <v>1</v>
      </c>
      <c r="E456" s="1">
        <v>20</v>
      </c>
      <c r="F456" s="3">
        <v>9</v>
      </c>
      <c r="G456" s="2">
        <v>180</v>
      </c>
      <c r="H456" t="s">
        <v>0</v>
      </c>
    </row>
    <row r="457" spans="1:8" x14ac:dyDescent="0.3">
      <c r="A457" s="1">
        <v>556</v>
      </c>
      <c r="B457" s="1">
        <v>10065</v>
      </c>
      <c r="C457" s="4">
        <v>42298</v>
      </c>
      <c r="D457" s="1" t="s">
        <v>10</v>
      </c>
      <c r="E457" s="1">
        <v>19</v>
      </c>
      <c r="F457" s="3">
        <v>13</v>
      </c>
      <c r="G457" s="2">
        <v>247</v>
      </c>
      <c r="H457" t="s">
        <v>0</v>
      </c>
    </row>
    <row r="458" spans="1:8" x14ac:dyDescent="0.3">
      <c r="A458" s="1">
        <v>557</v>
      </c>
      <c r="B458" s="1">
        <v>10107</v>
      </c>
      <c r="C458" s="4">
        <v>41431</v>
      </c>
      <c r="D458" s="1" t="s">
        <v>11</v>
      </c>
      <c r="E458" s="1">
        <v>17</v>
      </c>
      <c r="F458" s="3">
        <v>2</v>
      </c>
      <c r="G458" s="2">
        <v>34</v>
      </c>
      <c r="H458" t="s">
        <v>0</v>
      </c>
    </row>
    <row r="459" spans="1:8" x14ac:dyDescent="0.3">
      <c r="A459" s="1">
        <v>558</v>
      </c>
      <c r="B459" s="1">
        <v>10147</v>
      </c>
      <c r="C459" s="4">
        <v>42060</v>
      </c>
      <c r="D459" s="1" t="s">
        <v>9</v>
      </c>
      <c r="E459" s="1">
        <v>18</v>
      </c>
      <c r="F459" s="3">
        <v>12</v>
      </c>
      <c r="G459" s="2">
        <v>216</v>
      </c>
      <c r="H459" t="s">
        <v>0</v>
      </c>
    </row>
    <row r="460" spans="1:8" x14ac:dyDescent="0.3">
      <c r="A460" s="1">
        <v>559</v>
      </c>
      <c r="B460" s="1">
        <v>10115</v>
      </c>
      <c r="C460" s="4">
        <v>41152</v>
      </c>
      <c r="D460" s="1" t="s">
        <v>3</v>
      </c>
      <c r="E460" s="1">
        <v>2</v>
      </c>
      <c r="F460" s="3">
        <v>12</v>
      </c>
      <c r="G460" s="2">
        <v>24</v>
      </c>
      <c r="H460" t="s">
        <v>2</v>
      </c>
    </row>
    <row r="461" spans="1:8" x14ac:dyDescent="0.3">
      <c r="A461" s="1">
        <v>560</v>
      </c>
      <c r="B461" s="1">
        <v>10030</v>
      </c>
      <c r="C461" s="4">
        <v>41996</v>
      </c>
      <c r="D461" s="1" t="s">
        <v>7</v>
      </c>
      <c r="E461" s="1">
        <v>1</v>
      </c>
      <c r="F461" s="3">
        <v>18</v>
      </c>
      <c r="G461" s="2">
        <v>18</v>
      </c>
      <c r="H461" t="s">
        <v>2</v>
      </c>
    </row>
    <row r="462" spans="1:8" x14ac:dyDescent="0.3">
      <c r="A462" s="1">
        <v>561</v>
      </c>
      <c r="B462" s="1">
        <v>10061</v>
      </c>
      <c r="C462" s="4">
        <v>41006</v>
      </c>
      <c r="D462" s="1" t="s">
        <v>5</v>
      </c>
      <c r="E462" s="1">
        <v>21</v>
      </c>
      <c r="F462" s="3">
        <v>8</v>
      </c>
      <c r="G462" s="2">
        <v>168</v>
      </c>
      <c r="H462" t="s">
        <v>0</v>
      </c>
    </row>
    <row r="463" spans="1:8" x14ac:dyDescent="0.3">
      <c r="A463" s="1">
        <v>562</v>
      </c>
      <c r="B463" s="1">
        <v>10113</v>
      </c>
      <c r="C463" s="4">
        <v>41282</v>
      </c>
      <c r="D463" s="1" t="s">
        <v>9</v>
      </c>
      <c r="E463" s="1">
        <v>26</v>
      </c>
      <c r="F463" s="3">
        <v>12</v>
      </c>
      <c r="G463" s="2">
        <v>312</v>
      </c>
      <c r="H463" t="s">
        <v>0</v>
      </c>
    </row>
    <row r="464" spans="1:8" x14ac:dyDescent="0.3">
      <c r="A464" s="1">
        <v>563</v>
      </c>
      <c r="B464" s="1">
        <v>10059</v>
      </c>
      <c r="C464" s="4">
        <v>41036</v>
      </c>
      <c r="D464" s="1" t="s">
        <v>7</v>
      </c>
      <c r="E464" s="1">
        <v>3</v>
      </c>
      <c r="F464" s="3">
        <v>18</v>
      </c>
      <c r="G464" s="2">
        <v>54</v>
      </c>
      <c r="H464" t="s">
        <v>2</v>
      </c>
    </row>
    <row r="465" spans="1:8" x14ac:dyDescent="0.3">
      <c r="A465" s="1">
        <v>564</v>
      </c>
      <c r="B465" s="1">
        <v>10006</v>
      </c>
      <c r="C465" s="4">
        <v>42144</v>
      </c>
      <c r="D465" s="1" t="s">
        <v>3</v>
      </c>
      <c r="E465" s="1">
        <v>30</v>
      </c>
      <c r="F465" s="3">
        <v>12</v>
      </c>
      <c r="G465" s="2">
        <v>360</v>
      </c>
      <c r="H465" t="s">
        <v>0</v>
      </c>
    </row>
    <row r="466" spans="1:8" x14ac:dyDescent="0.3">
      <c r="A466" s="1">
        <v>565</v>
      </c>
      <c r="B466" s="1">
        <v>10073</v>
      </c>
      <c r="C466" s="4">
        <v>41269</v>
      </c>
      <c r="D466" s="1" t="s">
        <v>12</v>
      </c>
      <c r="E466" s="1">
        <v>26</v>
      </c>
      <c r="F466" s="3">
        <v>4</v>
      </c>
      <c r="G466" s="2">
        <v>104</v>
      </c>
      <c r="H466" t="s">
        <v>0</v>
      </c>
    </row>
    <row r="467" spans="1:8" x14ac:dyDescent="0.3">
      <c r="A467" s="1">
        <v>566</v>
      </c>
      <c r="B467" s="1">
        <v>10124</v>
      </c>
      <c r="C467" s="4">
        <v>40930</v>
      </c>
      <c r="D467" s="1" t="s">
        <v>1</v>
      </c>
      <c r="E467" s="1">
        <v>24</v>
      </c>
      <c r="F467" s="3">
        <v>9</v>
      </c>
      <c r="G467" s="2">
        <v>216</v>
      </c>
      <c r="H467" t="s">
        <v>0</v>
      </c>
    </row>
    <row r="468" spans="1:8" x14ac:dyDescent="0.3">
      <c r="A468" s="1">
        <v>567</v>
      </c>
      <c r="B468" s="1">
        <v>10115</v>
      </c>
      <c r="C468" s="4">
        <v>42248</v>
      </c>
      <c r="D468" s="1" t="s">
        <v>10</v>
      </c>
      <c r="E468" s="1">
        <v>2</v>
      </c>
      <c r="F468" s="3">
        <v>13</v>
      </c>
      <c r="G468" s="2">
        <v>26</v>
      </c>
      <c r="H468" t="s">
        <v>2</v>
      </c>
    </row>
    <row r="469" spans="1:8" x14ac:dyDescent="0.3">
      <c r="A469" s="1">
        <v>568</v>
      </c>
      <c r="B469" s="1">
        <v>10071</v>
      </c>
      <c r="C469" s="4">
        <v>41521</v>
      </c>
      <c r="D469" s="1" t="s">
        <v>4</v>
      </c>
      <c r="E469" s="1">
        <v>17</v>
      </c>
      <c r="F469" s="3">
        <v>2</v>
      </c>
      <c r="G469" s="2">
        <v>34</v>
      </c>
      <c r="H469" t="s">
        <v>0</v>
      </c>
    </row>
    <row r="470" spans="1:8" x14ac:dyDescent="0.3">
      <c r="A470" s="1">
        <v>569</v>
      </c>
      <c r="B470" s="1">
        <v>10057</v>
      </c>
      <c r="C470" s="4">
        <v>40555</v>
      </c>
      <c r="D470" s="1" t="s">
        <v>7</v>
      </c>
      <c r="E470" s="1">
        <v>9</v>
      </c>
      <c r="F470" s="3">
        <v>18</v>
      </c>
      <c r="G470" s="2">
        <v>162</v>
      </c>
      <c r="H470" t="s">
        <v>8</v>
      </c>
    </row>
    <row r="471" spans="1:8" x14ac:dyDescent="0.3">
      <c r="A471" s="1">
        <v>570</v>
      </c>
      <c r="B471" s="1">
        <v>10125</v>
      </c>
      <c r="C471" s="4">
        <v>40956</v>
      </c>
      <c r="D471" s="1" t="s">
        <v>6</v>
      </c>
      <c r="E471" s="1">
        <v>5</v>
      </c>
      <c r="F471" s="3">
        <v>12</v>
      </c>
      <c r="G471" s="2">
        <v>60</v>
      </c>
      <c r="H471" t="s">
        <v>2</v>
      </c>
    </row>
    <row r="472" spans="1:8" x14ac:dyDescent="0.3">
      <c r="A472" s="1">
        <v>571</v>
      </c>
      <c r="B472" s="1">
        <v>10124</v>
      </c>
      <c r="C472" s="4">
        <v>41758</v>
      </c>
      <c r="D472" s="1" t="s">
        <v>11</v>
      </c>
      <c r="E472" s="1">
        <v>28</v>
      </c>
      <c r="F472" s="3">
        <v>2</v>
      </c>
      <c r="G472" s="2">
        <v>56</v>
      </c>
      <c r="H472" t="s">
        <v>0</v>
      </c>
    </row>
    <row r="473" spans="1:8" x14ac:dyDescent="0.3">
      <c r="A473" s="1">
        <v>572</v>
      </c>
      <c r="B473" s="1">
        <v>10093</v>
      </c>
      <c r="C473" s="4">
        <v>40525</v>
      </c>
      <c r="D473" s="1" t="s">
        <v>6</v>
      </c>
      <c r="E473" s="1">
        <v>12</v>
      </c>
      <c r="F473" s="3">
        <v>12</v>
      </c>
      <c r="G473" s="2">
        <v>144</v>
      </c>
      <c r="H473" t="s">
        <v>8</v>
      </c>
    </row>
    <row r="474" spans="1:8" x14ac:dyDescent="0.3">
      <c r="A474" s="1">
        <v>573</v>
      </c>
      <c r="B474" s="1">
        <v>10069</v>
      </c>
      <c r="C474" s="4">
        <v>41954</v>
      </c>
      <c r="D474" s="1" t="s">
        <v>7</v>
      </c>
      <c r="E474" s="1">
        <v>22</v>
      </c>
      <c r="F474" s="3">
        <v>18</v>
      </c>
      <c r="G474" s="2">
        <v>396</v>
      </c>
      <c r="H474" t="s">
        <v>0</v>
      </c>
    </row>
    <row r="475" spans="1:8" x14ac:dyDescent="0.3">
      <c r="A475" s="1">
        <v>574</v>
      </c>
      <c r="B475" s="1">
        <v>10053</v>
      </c>
      <c r="C475" s="4">
        <v>40194</v>
      </c>
      <c r="D475" s="1" t="s">
        <v>4</v>
      </c>
      <c r="E475" s="1">
        <v>6</v>
      </c>
      <c r="F475" s="3">
        <v>2</v>
      </c>
      <c r="G475" s="2">
        <v>12</v>
      </c>
      <c r="H475" t="s">
        <v>8</v>
      </c>
    </row>
    <row r="476" spans="1:8" x14ac:dyDescent="0.3">
      <c r="A476" s="1">
        <v>575</v>
      </c>
      <c r="B476" s="1">
        <v>10011</v>
      </c>
      <c r="C476" s="4">
        <v>41383</v>
      </c>
      <c r="D476" s="1" t="s">
        <v>12</v>
      </c>
      <c r="E476" s="1">
        <v>29</v>
      </c>
      <c r="F476" s="3">
        <v>4</v>
      </c>
      <c r="G476" s="2">
        <v>116</v>
      </c>
      <c r="H476" t="s">
        <v>0</v>
      </c>
    </row>
    <row r="477" spans="1:8" x14ac:dyDescent="0.3">
      <c r="A477" s="1">
        <v>576</v>
      </c>
      <c r="B477" s="1">
        <v>10011</v>
      </c>
      <c r="C477" s="4">
        <v>40881</v>
      </c>
      <c r="D477" s="1" t="s">
        <v>4</v>
      </c>
      <c r="E477" s="1">
        <v>13</v>
      </c>
      <c r="F477" s="3">
        <v>2</v>
      </c>
      <c r="G477" s="2">
        <v>26</v>
      </c>
      <c r="H477" t="s">
        <v>8</v>
      </c>
    </row>
    <row r="478" spans="1:8" x14ac:dyDescent="0.3">
      <c r="A478" s="1">
        <v>577</v>
      </c>
      <c r="B478" s="1">
        <v>10038</v>
      </c>
      <c r="C478" s="4">
        <v>40198</v>
      </c>
      <c r="D478" s="1" t="s">
        <v>11</v>
      </c>
      <c r="E478" s="1">
        <v>6</v>
      </c>
      <c r="F478" s="3">
        <v>2</v>
      </c>
      <c r="G478" s="2">
        <v>12</v>
      </c>
      <c r="H478" t="s">
        <v>8</v>
      </c>
    </row>
    <row r="479" spans="1:8" x14ac:dyDescent="0.3">
      <c r="A479" s="1">
        <v>578</v>
      </c>
      <c r="B479" s="1">
        <v>10017</v>
      </c>
      <c r="C479" s="4">
        <v>40667</v>
      </c>
      <c r="D479" s="1" t="s">
        <v>4</v>
      </c>
      <c r="E479" s="1">
        <v>28</v>
      </c>
      <c r="F479" s="3">
        <v>2</v>
      </c>
      <c r="G479" s="2">
        <v>56</v>
      </c>
      <c r="H479" t="s">
        <v>0</v>
      </c>
    </row>
    <row r="480" spans="1:8" x14ac:dyDescent="0.3">
      <c r="A480" s="1">
        <v>579</v>
      </c>
      <c r="B480" s="1">
        <v>10132</v>
      </c>
      <c r="C480" s="4">
        <v>41169</v>
      </c>
      <c r="D480" s="1" t="s">
        <v>11</v>
      </c>
      <c r="E480" s="1">
        <v>14</v>
      </c>
      <c r="F480" s="3">
        <v>2</v>
      </c>
      <c r="G480" s="2">
        <v>28</v>
      </c>
      <c r="H480" t="s">
        <v>8</v>
      </c>
    </row>
    <row r="481" spans="1:8" x14ac:dyDescent="0.3">
      <c r="A481" s="1">
        <v>580</v>
      </c>
      <c r="B481" s="1">
        <v>10002</v>
      </c>
      <c r="C481" s="4">
        <v>42102</v>
      </c>
      <c r="D481" s="1" t="s">
        <v>9</v>
      </c>
      <c r="E481" s="1">
        <v>26</v>
      </c>
      <c r="F481" s="3">
        <v>12</v>
      </c>
      <c r="G481" s="2">
        <v>312</v>
      </c>
      <c r="H481" t="s">
        <v>0</v>
      </c>
    </row>
    <row r="482" spans="1:8" x14ac:dyDescent="0.3">
      <c r="A482" s="1">
        <v>581</v>
      </c>
      <c r="B482" s="1">
        <v>10087</v>
      </c>
      <c r="C482" s="4">
        <v>41181</v>
      </c>
      <c r="D482" s="1" t="s">
        <v>11</v>
      </c>
      <c r="E482" s="1">
        <v>27</v>
      </c>
      <c r="F482" s="3">
        <v>2</v>
      </c>
      <c r="G482" s="2">
        <v>54</v>
      </c>
      <c r="H482" t="s">
        <v>0</v>
      </c>
    </row>
    <row r="483" spans="1:8" x14ac:dyDescent="0.3">
      <c r="A483" s="1">
        <v>582</v>
      </c>
      <c r="B483" s="1">
        <v>10144</v>
      </c>
      <c r="C483" s="4">
        <v>40376</v>
      </c>
      <c r="D483" s="1" t="s">
        <v>4</v>
      </c>
      <c r="E483" s="1">
        <v>10</v>
      </c>
      <c r="F483" s="3">
        <v>2</v>
      </c>
      <c r="G483" s="2">
        <v>20</v>
      </c>
      <c r="H483" t="s">
        <v>8</v>
      </c>
    </row>
    <row r="484" spans="1:8" x14ac:dyDescent="0.3">
      <c r="A484" s="1">
        <v>583</v>
      </c>
      <c r="B484" s="1">
        <v>10036</v>
      </c>
      <c r="C484" s="4">
        <v>40715</v>
      </c>
      <c r="D484" s="1" t="s">
        <v>4</v>
      </c>
      <c r="E484" s="1">
        <v>16</v>
      </c>
      <c r="F484" s="3">
        <v>2</v>
      </c>
      <c r="G484" s="2">
        <v>32</v>
      </c>
      <c r="H484" t="s">
        <v>0</v>
      </c>
    </row>
    <row r="485" spans="1:8" x14ac:dyDescent="0.3">
      <c r="A485" s="1">
        <v>584</v>
      </c>
      <c r="B485" s="1">
        <v>10088</v>
      </c>
      <c r="C485" s="4">
        <v>41701</v>
      </c>
      <c r="D485" s="1" t="s">
        <v>6</v>
      </c>
      <c r="E485" s="1">
        <v>28</v>
      </c>
      <c r="F485" s="3">
        <v>12</v>
      </c>
      <c r="G485" s="2">
        <v>336</v>
      </c>
      <c r="H485" t="s">
        <v>0</v>
      </c>
    </row>
    <row r="486" spans="1:8" x14ac:dyDescent="0.3">
      <c r="A486" s="1">
        <v>585</v>
      </c>
      <c r="B486" s="1">
        <v>10059</v>
      </c>
      <c r="C486" s="4">
        <v>41119</v>
      </c>
      <c r="D486" s="1" t="s">
        <v>3</v>
      </c>
      <c r="E486" s="1">
        <v>9</v>
      </c>
      <c r="F486" s="3">
        <v>12</v>
      </c>
      <c r="G486" s="2">
        <v>108</v>
      </c>
      <c r="H486" t="s">
        <v>8</v>
      </c>
    </row>
    <row r="487" spans="1:8" x14ac:dyDescent="0.3">
      <c r="A487" s="1">
        <v>586</v>
      </c>
      <c r="B487" s="1">
        <v>10097</v>
      </c>
      <c r="C487" s="4">
        <v>40203</v>
      </c>
      <c r="D487" s="1" t="s">
        <v>9</v>
      </c>
      <c r="E487" s="1">
        <v>14</v>
      </c>
      <c r="F487" s="3">
        <v>12</v>
      </c>
      <c r="G487" s="2">
        <v>168</v>
      </c>
      <c r="H487" t="s">
        <v>8</v>
      </c>
    </row>
    <row r="488" spans="1:8" x14ac:dyDescent="0.3">
      <c r="A488" s="1">
        <v>587</v>
      </c>
      <c r="B488" s="1">
        <v>10030</v>
      </c>
      <c r="C488" s="4">
        <v>40919</v>
      </c>
      <c r="D488" s="1" t="s">
        <v>6</v>
      </c>
      <c r="E488" s="1">
        <v>28</v>
      </c>
      <c r="F488" s="3">
        <v>12</v>
      </c>
      <c r="G488" s="2">
        <v>336</v>
      </c>
      <c r="H488" t="s">
        <v>0</v>
      </c>
    </row>
    <row r="489" spans="1:8" x14ac:dyDescent="0.3">
      <c r="A489" s="1">
        <v>588</v>
      </c>
      <c r="B489" s="1">
        <v>10083</v>
      </c>
      <c r="C489" s="4">
        <v>41681</v>
      </c>
      <c r="D489" s="1" t="s">
        <v>4</v>
      </c>
      <c r="E489" s="1">
        <v>23</v>
      </c>
      <c r="F489" s="3">
        <v>2</v>
      </c>
      <c r="G489" s="2">
        <v>46</v>
      </c>
      <c r="H489" t="s">
        <v>0</v>
      </c>
    </row>
    <row r="490" spans="1:8" x14ac:dyDescent="0.3">
      <c r="A490" s="1">
        <v>589</v>
      </c>
      <c r="B490" s="1">
        <v>10119</v>
      </c>
      <c r="C490" s="4">
        <v>41966</v>
      </c>
      <c r="D490" s="1" t="s">
        <v>6</v>
      </c>
      <c r="E490" s="1">
        <v>5</v>
      </c>
      <c r="F490" s="3">
        <v>12</v>
      </c>
      <c r="G490" s="2">
        <v>60</v>
      </c>
      <c r="H490" t="s">
        <v>2</v>
      </c>
    </row>
    <row r="491" spans="1:8" x14ac:dyDescent="0.3">
      <c r="A491" s="1">
        <v>590</v>
      </c>
      <c r="B491" s="1">
        <v>10145</v>
      </c>
      <c r="C491" s="4">
        <v>40440</v>
      </c>
      <c r="D491" s="1" t="s">
        <v>4</v>
      </c>
      <c r="E491" s="1">
        <v>9</v>
      </c>
      <c r="F491" s="3">
        <v>2</v>
      </c>
      <c r="G491" s="2">
        <v>18</v>
      </c>
      <c r="H491" t="s">
        <v>8</v>
      </c>
    </row>
    <row r="492" spans="1:8" x14ac:dyDescent="0.3">
      <c r="A492" s="1">
        <v>591</v>
      </c>
      <c r="B492" s="1">
        <v>10014</v>
      </c>
      <c r="C492" s="4">
        <v>41023</v>
      </c>
      <c r="D492" s="1" t="s">
        <v>10</v>
      </c>
      <c r="E492" s="1">
        <v>26</v>
      </c>
      <c r="F492" s="3">
        <v>13</v>
      </c>
      <c r="G492" s="2">
        <v>338</v>
      </c>
      <c r="H492" t="s">
        <v>0</v>
      </c>
    </row>
    <row r="493" spans="1:8" x14ac:dyDescent="0.3">
      <c r="A493" s="1">
        <v>592</v>
      </c>
      <c r="B493" s="1">
        <v>10148</v>
      </c>
      <c r="C493" s="4">
        <v>40766</v>
      </c>
      <c r="D493" s="1" t="s">
        <v>9</v>
      </c>
      <c r="E493" s="1">
        <v>13</v>
      </c>
      <c r="F493" s="3">
        <v>12</v>
      </c>
      <c r="G493" s="2">
        <v>156</v>
      </c>
      <c r="H493" t="s">
        <v>8</v>
      </c>
    </row>
    <row r="494" spans="1:8" x14ac:dyDescent="0.3">
      <c r="A494" s="1">
        <v>593</v>
      </c>
      <c r="B494" s="1">
        <v>10044</v>
      </c>
      <c r="C494" s="4">
        <v>42061</v>
      </c>
      <c r="D494" s="1" t="s">
        <v>1</v>
      </c>
      <c r="E494" s="1">
        <v>27</v>
      </c>
      <c r="F494" s="3">
        <v>9</v>
      </c>
      <c r="G494" s="2">
        <v>243</v>
      </c>
      <c r="H494" t="s">
        <v>0</v>
      </c>
    </row>
    <row r="495" spans="1:8" x14ac:dyDescent="0.3">
      <c r="A495" s="1">
        <v>594</v>
      </c>
      <c r="B495" s="1">
        <v>10003</v>
      </c>
      <c r="C495" s="4">
        <v>40824</v>
      </c>
      <c r="D495" s="1" t="s">
        <v>7</v>
      </c>
      <c r="E495" s="1">
        <v>29</v>
      </c>
      <c r="F495" s="3">
        <v>18</v>
      </c>
      <c r="G495" s="2">
        <v>522</v>
      </c>
      <c r="H495" t="s">
        <v>0</v>
      </c>
    </row>
    <row r="496" spans="1:8" x14ac:dyDescent="0.3">
      <c r="A496" s="1">
        <v>595</v>
      </c>
      <c r="B496" s="1">
        <v>10111</v>
      </c>
      <c r="C496" s="4">
        <v>41458</v>
      </c>
      <c r="D496" s="1" t="s">
        <v>6</v>
      </c>
      <c r="E496" s="1">
        <v>29</v>
      </c>
      <c r="F496" s="3">
        <v>12</v>
      </c>
      <c r="G496" s="2">
        <v>348</v>
      </c>
      <c r="H496" t="s">
        <v>0</v>
      </c>
    </row>
    <row r="497" spans="1:8" x14ac:dyDescent="0.3">
      <c r="A497" s="1">
        <v>596</v>
      </c>
      <c r="B497" s="1">
        <v>10075</v>
      </c>
      <c r="C497" s="4">
        <v>40470</v>
      </c>
      <c r="D497" s="1" t="s">
        <v>5</v>
      </c>
      <c r="E497" s="1">
        <v>30</v>
      </c>
      <c r="F497" s="3">
        <v>8</v>
      </c>
      <c r="G497" s="2">
        <v>240</v>
      </c>
      <c r="H497" t="s">
        <v>0</v>
      </c>
    </row>
    <row r="498" spans="1:8" x14ac:dyDescent="0.3">
      <c r="A498" s="1">
        <v>597</v>
      </c>
      <c r="B498" s="1">
        <v>10026</v>
      </c>
      <c r="C498" s="4">
        <v>41446</v>
      </c>
      <c r="D498" s="1" t="s">
        <v>5</v>
      </c>
      <c r="E498" s="1">
        <v>29</v>
      </c>
      <c r="F498" s="3">
        <v>8</v>
      </c>
      <c r="G498" s="2">
        <v>232</v>
      </c>
      <c r="H498" t="s">
        <v>0</v>
      </c>
    </row>
    <row r="499" spans="1:8" x14ac:dyDescent="0.3">
      <c r="A499" s="1">
        <v>598</v>
      </c>
      <c r="B499" s="1">
        <v>10137</v>
      </c>
      <c r="C499" s="4">
        <v>41403</v>
      </c>
      <c r="D499" s="1" t="s">
        <v>4</v>
      </c>
      <c r="E499" s="1">
        <v>20</v>
      </c>
      <c r="F499" s="3">
        <v>2</v>
      </c>
      <c r="G499" s="2">
        <v>40</v>
      </c>
      <c r="H499" t="s">
        <v>0</v>
      </c>
    </row>
    <row r="500" spans="1:8" x14ac:dyDescent="0.3">
      <c r="A500" s="1">
        <v>599</v>
      </c>
      <c r="B500" s="1">
        <v>10135</v>
      </c>
      <c r="C500" s="4">
        <v>41197</v>
      </c>
      <c r="D500" s="1" t="s">
        <v>3</v>
      </c>
      <c r="E500" s="1">
        <v>2</v>
      </c>
      <c r="F500" s="3">
        <v>12</v>
      </c>
      <c r="G500" s="2">
        <v>24</v>
      </c>
      <c r="H500" t="s">
        <v>2</v>
      </c>
    </row>
    <row r="501" spans="1:8" x14ac:dyDescent="0.3">
      <c r="A501" s="1">
        <v>600</v>
      </c>
      <c r="B501" s="1">
        <v>10131</v>
      </c>
      <c r="C501" s="4">
        <v>42325</v>
      </c>
      <c r="D501" s="1" t="s">
        <v>1</v>
      </c>
      <c r="E501" s="1">
        <v>29</v>
      </c>
      <c r="F501" s="3">
        <v>9</v>
      </c>
      <c r="G501" s="2">
        <v>261</v>
      </c>
      <c r="H501" t="s"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6E0126592F5145892CFE06C614B33B" ma:contentTypeVersion="2" ma:contentTypeDescription="Create a new document." ma:contentTypeScope="" ma:versionID="02757b7f7664d5ac2f1b6b45b9a96c90">
  <xsd:schema xmlns:xsd="http://www.w3.org/2001/XMLSchema" xmlns:xs="http://www.w3.org/2001/XMLSchema" xmlns:p="http://schemas.microsoft.com/office/2006/metadata/properties" xmlns:ns3="b26a4bac-bad0-4f90-b857-c7dcd24ab9bf" targetNamespace="http://schemas.microsoft.com/office/2006/metadata/properties" ma:root="true" ma:fieldsID="4536d0d68ec37fec9568d857f106702a" ns3:_="">
    <xsd:import namespace="b26a4bac-bad0-4f90-b857-c7dcd24ab9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6a4bac-bad0-4f90-b857-c7dcd24ab9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E9F63C-74B6-4B28-BBB2-21D712C66F94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b26a4bac-bad0-4f90-b857-c7dcd24ab9bf"/>
    <ds:schemaRef ds:uri="http://schemas.microsoft.com/office/2006/documentManagement/typ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A36C5D8-3902-4E68-A0C5-73A937D96B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AD922-2D17-4754-827C-7A6A2878F5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6a4bac-bad0-4f90-b857-c7dcd24ab9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required</vt:lpstr>
      <vt:lpstr>A two dimensions pivot </vt:lpstr>
      <vt:lpstr>a one-dimensional pivot table 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2023-04-04T20:06:44Z</dcterms:created>
  <dcterms:modified xsi:type="dcterms:W3CDTF">2023-06-09T08:40:58Z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0x010100BB6E0126592F5145892CFE06C614B33B</vt:lpwstr>
  </property>
</Properties>
</file>