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C063AA2-A7FE-4D29-9C15-B2E15BAA5D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BU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5" l="1"/>
  <c r="F7" i="5"/>
  <c r="D7" i="5"/>
  <c r="E31" i="5"/>
  <c r="F31" i="5"/>
  <c r="D31" i="5"/>
</calcChain>
</file>

<file path=xl/sharedStrings.xml><?xml version="1.0" encoding="utf-8"?>
<sst xmlns="http://schemas.openxmlformats.org/spreadsheetml/2006/main" count="66" uniqueCount="41">
  <si>
    <t xml:space="preserve"> </t>
  </si>
  <si>
    <t>CBT EXAM MODALITY</t>
  </si>
  <si>
    <t>Exam Center Name</t>
  </si>
  <si>
    <t>TSS</t>
  </si>
  <si>
    <t>GT</t>
  </si>
  <si>
    <t>MEDDA WOLABU UNI. - ROBE</t>
  </si>
  <si>
    <t>ZONE</t>
  </si>
  <si>
    <t>WOREDA</t>
  </si>
  <si>
    <t>UNIVERSITY</t>
  </si>
  <si>
    <t>GEDEB HASASA</t>
  </si>
  <si>
    <t>KOKOSA</t>
  </si>
  <si>
    <t>NENSEBO</t>
  </si>
  <si>
    <t>DODOLA</t>
  </si>
  <si>
    <t>KOFELE TOWN</t>
  </si>
  <si>
    <t>KOFELE</t>
  </si>
  <si>
    <t>5. BALE</t>
  </si>
  <si>
    <t>GORO</t>
  </si>
  <si>
    <t>HARENA BULUK</t>
  </si>
  <si>
    <t>SINANA</t>
  </si>
  <si>
    <t>7. EAST BALE</t>
  </si>
  <si>
    <t>GINNIR</t>
  </si>
  <si>
    <t>GINNIR TOWN</t>
  </si>
  <si>
    <t>LAGA HIDA</t>
  </si>
  <si>
    <t>GOLOLCHA</t>
  </si>
  <si>
    <t>RAYITU</t>
  </si>
  <si>
    <t>SAWENA</t>
  </si>
  <si>
    <t>DAWE KACHAN</t>
  </si>
  <si>
    <t>DAWE SARAR</t>
  </si>
  <si>
    <t>WEST WELABU</t>
  </si>
  <si>
    <t>MEDA WELABU</t>
  </si>
  <si>
    <t>PBT University List By Zone</t>
  </si>
  <si>
    <t>EAST BORENA</t>
  </si>
  <si>
    <t>NS</t>
  </si>
  <si>
    <t>SS</t>
  </si>
  <si>
    <t>MEDDA WOLABU UNI. - SHASHEMENE</t>
  </si>
  <si>
    <t>NO. OF STUDENTS</t>
  </si>
  <si>
    <t>ROBE</t>
  </si>
  <si>
    <t>SHASHEMENE</t>
  </si>
  <si>
    <t>ARSI WEST</t>
  </si>
  <si>
    <t>TOTAL</t>
  </si>
  <si>
    <t>CBT University List By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</si>
</sst>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Calibri"/>
      <family val="2"/>
    </font>
    <font>
      <b/>
      <shadow/>
      <sz val="20"/>
      <color rgb="FF0000CC"/>
      <name val="Calibri"/>
      <family val="2"/>
      <scheme val="minor"/>
    </font>
    <font>
      <b/>
      <sz val="12"/>
      <name val="Calibri"/>
      <family val="2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 wrapText="1" readingOrder="1"/>
    </xf>
    <xf numFmtId="0" fontId="5" fillId="2" borderId="1" xfId="0" applyFont="1" applyFill="1" applyBorder="1" applyAlignment="1">
      <alignment horizont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1" fillId="0" borderId="1" xfId="0" applyFont="1" applyBorder="1"/>
    <xf numFmtId="0" fontId="5" fillId="2" borderId="1" xfId="0" applyFont="1" applyFill="1" applyBorder="1" applyAlignment="1">
      <alignment horizontal="left" vertical="center" wrapText="1" readingOrder="1"/>
    </xf>
    <xf numFmtId="0" fontId="4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 vertical="center" readingOrder="1"/>
    </xf>
    <xf numFmtId="0" fontId="1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left" wrapText="1" readingOrder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9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F93C-5C31-4F4B-AC31-2CCF8F7EF349}">
  <dimension ref="A1:H31"/>
  <sheetViews>
    <sheetView tabSelected="1" workbookViewId="0">
      <selection activeCell="B10" sqref="B10:B11"/>
    </sheetView>
  </sheetViews>
  <sheetFormatPr defaultRowHeight="15.5" x14ac:dyDescent="0.35"/>
  <cols>
    <col min="1" max="1" width="20.81640625" style="1" customWidth="1"/>
    <col min="2" max="2" width="29.453125" style="1" customWidth="1"/>
    <col min="3" max="3" width="42.36328125" style="1" customWidth="1"/>
    <col min="4" max="16384" width="8.7265625" style="1"/>
  </cols>
  <sheetData>
    <row r="1" spans="1:6" ht="26" x14ac:dyDescent="0.35">
      <c r="A1" s="13" t="s">
        <v>40</v>
      </c>
      <c r="B1" s="13"/>
      <c r="C1" s="13"/>
      <c r="D1" s="13"/>
      <c r="E1" s="13"/>
      <c r="F1" s="13"/>
    </row>
    <row r="2" spans="1:6" x14ac:dyDescent="0.35">
      <c r="A2" s="16" t="s">
        <v>6</v>
      </c>
      <c r="B2" s="17" t="s">
        <v>7</v>
      </c>
      <c r="C2" s="18" t="s">
        <v>1</v>
      </c>
      <c r="D2" s="18"/>
      <c r="E2" s="18"/>
      <c r="F2" s="18"/>
    </row>
    <row r="3" spans="1:6" ht="16.5" customHeight="1" x14ac:dyDescent="0.35">
      <c r="A3" s="16"/>
      <c r="B3" s="17"/>
      <c r="C3" s="19" t="s">
        <v>2</v>
      </c>
      <c r="D3" s="20" t="s">
        <v>35</v>
      </c>
      <c r="E3" s="20"/>
      <c r="F3" s="20"/>
    </row>
    <row r="4" spans="1:6" x14ac:dyDescent="0.35">
      <c r="A4" s="16"/>
      <c r="B4" s="17"/>
      <c r="C4" s="19"/>
      <c r="D4" s="3" t="s">
        <v>32</v>
      </c>
      <c r="E4" s="3" t="s">
        <v>3</v>
      </c>
      <c r="F4" s="3" t="s">
        <v>4</v>
      </c>
    </row>
    <row r="5" spans="1:6" x14ac:dyDescent="0.35">
      <c r="A5" s="10" t="s">
        <v>36</v>
      </c>
      <c r="B5" s="9"/>
      <c r="C5" s="4" t="s">
        <v>5</v>
      </c>
      <c r="D5" s="5">
        <v>1117</v>
      </c>
      <c r="E5" s="5">
        <v>683</v>
      </c>
      <c r="F5" s="5">
        <v>1800</v>
      </c>
    </row>
    <row r="6" spans="1:6" x14ac:dyDescent="0.35">
      <c r="A6" s="10" t="s">
        <v>37</v>
      </c>
      <c r="B6" s="9"/>
      <c r="C6" s="4" t="s">
        <v>34</v>
      </c>
      <c r="D6" s="5">
        <v>232</v>
      </c>
      <c r="E6" s="5">
        <v>67</v>
      </c>
      <c r="F6" s="5">
        <v>299</v>
      </c>
    </row>
    <row r="7" spans="1:6" s="7" customFormat="1" x14ac:dyDescent="0.35">
      <c r="A7" s="12" t="s">
        <v>39</v>
      </c>
      <c r="B7" s="12"/>
      <c r="C7" s="11"/>
      <c r="D7" s="11">
        <f>SUM(D5:D6)</f>
        <v>1349</v>
      </c>
      <c r="E7" s="11">
        <f t="shared" ref="E7:F7" si="0">SUM(E5:E6)</f>
        <v>750</v>
      </c>
      <c r="F7" s="11">
        <f t="shared" si="0"/>
        <v>2099</v>
      </c>
    </row>
    <row r="9" spans="1:6" ht="26" x14ac:dyDescent="0.35">
      <c r="A9" s="13" t="s">
        <v>30</v>
      </c>
      <c r="B9" s="13"/>
      <c r="C9" s="13"/>
      <c r="D9" s="13"/>
      <c r="E9" s="13"/>
      <c r="F9" s="13"/>
    </row>
    <row r="10" spans="1:6" s="2" customFormat="1" x14ac:dyDescent="0.35">
      <c r="A10" s="20" t="s">
        <v>6</v>
      </c>
      <c r="B10" s="20" t="s">
        <v>7</v>
      </c>
      <c r="C10" s="20" t="s">
        <v>8</v>
      </c>
      <c r="D10" s="20" t="s">
        <v>35</v>
      </c>
      <c r="E10" s="20"/>
      <c r="F10" s="20"/>
    </row>
    <row r="11" spans="1:6" s="2" customFormat="1" x14ac:dyDescent="0.35">
      <c r="A11" s="20"/>
      <c r="B11" s="20"/>
      <c r="C11" s="20"/>
      <c r="D11" s="6" t="s">
        <v>32</v>
      </c>
      <c r="E11" s="6" t="s">
        <v>33</v>
      </c>
      <c r="F11" s="6" t="s">
        <v>4</v>
      </c>
    </row>
    <row r="12" spans="1:6" x14ac:dyDescent="0.35">
      <c r="A12" s="22" t="s">
        <v>38</v>
      </c>
      <c r="B12" s="4" t="s">
        <v>9</v>
      </c>
      <c r="C12" s="4" t="s">
        <v>5</v>
      </c>
      <c r="D12" s="5">
        <v>615</v>
      </c>
      <c r="E12" s="5">
        <v>114</v>
      </c>
      <c r="F12" s="5">
        <v>729</v>
      </c>
    </row>
    <row r="13" spans="1:6" x14ac:dyDescent="0.35">
      <c r="A13" s="22"/>
      <c r="B13" s="4" t="s">
        <v>10</v>
      </c>
      <c r="C13" s="4" t="s">
        <v>5</v>
      </c>
      <c r="D13" s="5">
        <v>409</v>
      </c>
      <c r="E13" s="5">
        <v>310</v>
      </c>
      <c r="F13" s="5">
        <v>719</v>
      </c>
    </row>
    <row r="14" spans="1:6" x14ac:dyDescent="0.35">
      <c r="A14" s="22"/>
      <c r="B14" s="4" t="s">
        <v>11</v>
      </c>
      <c r="C14" s="4" t="s">
        <v>5</v>
      </c>
      <c r="D14" s="5">
        <v>188</v>
      </c>
      <c r="E14" s="5">
        <v>137</v>
      </c>
      <c r="F14" s="5">
        <v>325</v>
      </c>
    </row>
    <row r="15" spans="1:6" x14ac:dyDescent="0.35">
      <c r="A15" s="22"/>
      <c r="B15" s="4" t="s">
        <v>12</v>
      </c>
      <c r="C15" s="4" t="s">
        <v>5</v>
      </c>
      <c r="D15" s="5">
        <v>187</v>
      </c>
      <c r="E15" s="5">
        <v>78</v>
      </c>
      <c r="F15" s="5">
        <v>265</v>
      </c>
    </row>
    <row r="16" spans="1:6" x14ac:dyDescent="0.35">
      <c r="A16" s="22"/>
      <c r="B16" s="4" t="s">
        <v>13</v>
      </c>
      <c r="C16" s="4" t="s">
        <v>5</v>
      </c>
      <c r="D16" s="5">
        <v>146</v>
      </c>
      <c r="E16" s="5">
        <v>112</v>
      </c>
      <c r="F16" s="5">
        <v>258</v>
      </c>
    </row>
    <row r="17" spans="1:8" x14ac:dyDescent="0.35">
      <c r="A17" s="22"/>
      <c r="B17" s="4" t="s">
        <v>14</v>
      </c>
      <c r="C17" s="4" t="s">
        <v>5</v>
      </c>
      <c r="D17" s="5">
        <v>38</v>
      </c>
      <c r="E17" s="5">
        <v>50</v>
      </c>
      <c r="F17" s="5">
        <v>88</v>
      </c>
    </row>
    <row r="18" spans="1:8" x14ac:dyDescent="0.35">
      <c r="A18" s="22" t="s">
        <v>15</v>
      </c>
      <c r="B18" s="4" t="s">
        <v>16</v>
      </c>
      <c r="C18" s="4" t="s">
        <v>5</v>
      </c>
      <c r="D18" s="5">
        <v>168</v>
      </c>
      <c r="E18" s="5">
        <v>165</v>
      </c>
      <c r="F18" s="5">
        <v>333</v>
      </c>
    </row>
    <row r="19" spans="1:8" x14ac:dyDescent="0.35">
      <c r="A19" s="22"/>
      <c r="B19" s="4" t="s">
        <v>17</v>
      </c>
      <c r="C19" s="4" t="s">
        <v>5</v>
      </c>
      <c r="D19" s="5">
        <v>122</v>
      </c>
      <c r="E19" s="5">
        <v>104</v>
      </c>
      <c r="F19" s="5">
        <v>226</v>
      </c>
    </row>
    <row r="20" spans="1:8" x14ac:dyDescent="0.35">
      <c r="A20" s="22"/>
      <c r="B20" s="4" t="s">
        <v>18</v>
      </c>
      <c r="C20" s="4" t="s">
        <v>5</v>
      </c>
      <c r="D20" s="5">
        <v>4</v>
      </c>
      <c r="E20" s="5">
        <v>5</v>
      </c>
      <c r="F20" s="5">
        <v>9</v>
      </c>
    </row>
    <row r="21" spans="1:8" x14ac:dyDescent="0.35">
      <c r="A21" s="21" t="s">
        <v>19</v>
      </c>
      <c r="B21" s="4" t="s">
        <v>20</v>
      </c>
      <c r="C21" s="4" t="s">
        <v>5</v>
      </c>
      <c r="D21" s="5">
        <v>265</v>
      </c>
      <c r="E21" s="5">
        <v>176</v>
      </c>
      <c r="F21" s="5">
        <v>441</v>
      </c>
    </row>
    <row r="22" spans="1:8" x14ac:dyDescent="0.35">
      <c r="A22" s="21"/>
      <c r="B22" s="4" t="s">
        <v>21</v>
      </c>
      <c r="C22" s="4" t="s">
        <v>5</v>
      </c>
      <c r="D22" s="5">
        <v>196</v>
      </c>
      <c r="E22" s="5">
        <v>107</v>
      </c>
      <c r="F22" s="5">
        <v>303</v>
      </c>
    </row>
    <row r="23" spans="1:8" x14ac:dyDescent="0.35">
      <c r="A23" s="21"/>
      <c r="B23" s="4" t="s">
        <v>22</v>
      </c>
      <c r="C23" s="4" t="s">
        <v>5</v>
      </c>
      <c r="D23" s="5">
        <v>217</v>
      </c>
      <c r="E23" s="5">
        <v>63</v>
      </c>
      <c r="F23" s="5">
        <v>280</v>
      </c>
    </row>
    <row r="24" spans="1:8" x14ac:dyDescent="0.35">
      <c r="A24" s="21"/>
      <c r="B24" s="4" t="s">
        <v>23</v>
      </c>
      <c r="C24" s="4" t="s">
        <v>5</v>
      </c>
      <c r="D24" s="5">
        <v>83</v>
      </c>
      <c r="E24" s="5">
        <v>120</v>
      </c>
      <c r="F24" s="5">
        <v>203</v>
      </c>
    </row>
    <row r="25" spans="1:8" x14ac:dyDescent="0.35">
      <c r="A25" s="21"/>
      <c r="B25" s="4" t="s">
        <v>24</v>
      </c>
      <c r="C25" s="4" t="s">
        <v>5</v>
      </c>
      <c r="D25" s="5">
        <v>64</v>
      </c>
      <c r="E25" s="5">
        <v>112</v>
      </c>
      <c r="F25" s="5">
        <v>176</v>
      </c>
    </row>
    <row r="26" spans="1:8" x14ac:dyDescent="0.35">
      <c r="A26" s="21"/>
      <c r="B26" s="4" t="s">
        <v>25</v>
      </c>
      <c r="C26" s="4" t="s">
        <v>5</v>
      </c>
      <c r="D26" s="5">
        <v>75</v>
      </c>
      <c r="E26" s="5">
        <v>74</v>
      </c>
      <c r="F26" s="5">
        <v>149</v>
      </c>
    </row>
    <row r="27" spans="1:8" x14ac:dyDescent="0.35">
      <c r="A27" s="21"/>
      <c r="B27" s="4" t="s">
        <v>26</v>
      </c>
      <c r="C27" s="4" t="s">
        <v>5</v>
      </c>
      <c r="D27" s="5">
        <v>41</v>
      </c>
      <c r="E27" s="5">
        <v>62</v>
      </c>
      <c r="F27" s="5">
        <v>103</v>
      </c>
    </row>
    <row r="28" spans="1:8" x14ac:dyDescent="0.35">
      <c r="A28" s="21"/>
      <c r="B28" s="4" t="s">
        <v>27</v>
      </c>
      <c r="C28" s="4" t="s">
        <v>5</v>
      </c>
      <c r="D28" s="5">
        <v>22</v>
      </c>
      <c r="E28" s="5">
        <v>27</v>
      </c>
      <c r="F28" s="5">
        <v>49</v>
      </c>
    </row>
    <row r="29" spans="1:8" x14ac:dyDescent="0.35">
      <c r="A29" s="15" t="s">
        <v>31</v>
      </c>
      <c r="B29" s="4" t="s">
        <v>28</v>
      </c>
      <c r="C29" s="4" t="s">
        <v>5</v>
      </c>
      <c r="D29" s="5">
        <v>142</v>
      </c>
      <c r="E29" s="5">
        <v>139</v>
      </c>
      <c r="F29" s="5">
        <v>281</v>
      </c>
    </row>
    <row r="30" spans="1:8" x14ac:dyDescent="0.35">
      <c r="A30" s="15"/>
      <c r="B30" s="4" t="s">
        <v>29</v>
      </c>
      <c r="C30" s="4" t="s">
        <v>5</v>
      </c>
      <c r="D30" s="5">
        <v>102</v>
      </c>
      <c r="E30" s="5">
        <v>123</v>
      </c>
      <c r="F30" s="5">
        <v>225</v>
      </c>
    </row>
    <row r="31" spans="1:8" s="7" customFormat="1" x14ac:dyDescent="0.35">
      <c r="A31" s="14" t="s">
        <v>39</v>
      </c>
      <c r="B31" s="14"/>
      <c r="C31" s="8"/>
      <c r="D31" s="8">
        <f>SUM(D12:D30)</f>
        <v>3084</v>
      </c>
      <c r="E31" s="8">
        <f t="shared" ref="E31:F31" si="1">SUM(E12:E30)</f>
        <v>2078</v>
      </c>
      <c r="F31" s="8">
        <f t="shared" si="1"/>
        <v>5162</v>
      </c>
      <c r="H31" s="7" t="s">
        <v>0</v>
      </c>
    </row>
  </sheetData>
  <mergeCells count="17">
    <mergeCell ref="A18:A20"/>
    <mergeCell ref="A7:B7"/>
    <mergeCell ref="A1:F1"/>
    <mergeCell ref="A31:B31"/>
    <mergeCell ref="A29:A30"/>
    <mergeCell ref="A9:F9"/>
    <mergeCell ref="A2:A4"/>
    <mergeCell ref="B2:B4"/>
    <mergeCell ref="C2:F2"/>
    <mergeCell ref="C3:C4"/>
    <mergeCell ref="D3:F3"/>
    <mergeCell ref="A21:A28"/>
    <mergeCell ref="A10:A11"/>
    <mergeCell ref="B10:B11"/>
    <mergeCell ref="C10:C11"/>
    <mergeCell ref="D10:F10"/>
    <mergeCell ref="A12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2026-06-12T10:32:25Z</dcterms:created>
  <dcterms:modified xsi:type="dcterms:W3CDTF">2026-06-20T02:55:23Z</dcterms:modified>
</cp:coreProperties>
</file>