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4F088B1-ED9C-46BD-B854-37A1278DE403}" xr6:coauthVersionLast="47" xr6:coauthVersionMax="47" xr10:uidLastSave="{00000000-0000-0000-0000-000000000000}"/>
  <bookViews>
    <workbookView xWindow="-110" yWindow="-110" windowWidth="19420" windowHeight="10420" xr2:uid="{DCDD8A02-A079-4A0C-A9BA-DDF772FBCA0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al%20minimum%20w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ECD.Stat export"/>
    </sheetNames>
    <sheetDataSet>
      <sheetData sheetId="0">
        <row r="2">
          <cell r="A2" t="str">
            <v>Time</v>
          </cell>
          <cell r="C2" t="str">
            <v>2001</v>
          </cell>
          <cell r="D2" t="str">
            <v>2002</v>
          </cell>
          <cell r="E2" t="str">
            <v>2003</v>
          </cell>
          <cell r="F2" t="str">
            <v>2004</v>
          </cell>
          <cell r="G2" t="str">
            <v>2005</v>
          </cell>
          <cell r="H2" t="str">
            <v>2006</v>
          </cell>
          <cell r="I2" t="str">
            <v>2007</v>
          </cell>
          <cell r="J2" t="str">
            <v>2008</v>
          </cell>
          <cell r="K2" t="str">
            <v>2009</v>
          </cell>
          <cell r="L2" t="str">
            <v>2010</v>
          </cell>
          <cell r="M2" t="str">
            <v>2011</v>
          </cell>
          <cell r="N2" t="str">
            <v>2012</v>
          </cell>
          <cell r="O2" t="str">
            <v>2013</v>
          </cell>
          <cell r="P2" t="str">
            <v>2014</v>
          </cell>
          <cell r="Q2" t="str">
            <v>2015</v>
          </cell>
          <cell r="R2" t="str">
            <v>2016</v>
          </cell>
          <cell r="S2" t="str">
            <v>2017</v>
          </cell>
          <cell r="T2" t="str">
            <v>2018</v>
          </cell>
          <cell r="U2" t="str">
            <v>2019</v>
          </cell>
          <cell r="V2" t="str">
            <v>2020</v>
          </cell>
        </row>
        <row r="3">
          <cell r="A3" t="str">
            <v>Country</v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I3" t="str">
            <v/>
          </cell>
          <cell r="J3" t="str">
            <v/>
          </cell>
          <cell r="K3" t="str">
            <v/>
          </cell>
          <cell r="L3" t="str">
            <v/>
          </cell>
          <cell r="M3" t="str">
            <v/>
          </cell>
          <cell r="N3" t="str">
            <v/>
          </cell>
          <cell r="O3" t="str">
            <v/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  <cell r="U3" t="str">
            <v/>
          </cell>
          <cell r="V3" t="str">
            <v/>
          </cell>
        </row>
        <row r="4">
          <cell r="A4" t="str">
            <v>Australia</v>
          </cell>
          <cell r="C4">
            <v>20886.34</v>
          </cell>
          <cell r="D4">
            <v>21092.09</v>
          </cell>
          <cell r="E4">
            <v>21367.3</v>
          </cell>
          <cell r="F4">
            <v>21742.33</v>
          </cell>
          <cell r="G4">
            <v>21918.62</v>
          </cell>
          <cell r="H4">
            <v>21583.119999999999</v>
          </cell>
          <cell r="I4">
            <v>22298.92</v>
          </cell>
          <cell r="J4">
            <v>21908.38</v>
          </cell>
          <cell r="K4">
            <v>22190.21</v>
          </cell>
          <cell r="L4">
            <v>22078.720000000001</v>
          </cell>
          <cell r="M4">
            <v>22245.78</v>
          </cell>
          <cell r="N4">
            <v>22548.76</v>
          </cell>
          <cell r="O4">
            <v>22615.58</v>
          </cell>
          <cell r="P4">
            <v>22686.22</v>
          </cell>
          <cell r="Q4">
            <v>22962.95</v>
          </cell>
          <cell r="R4">
            <v>23229.11</v>
          </cell>
          <cell r="S4">
            <v>23436.3</v>
          </cell>
          <cell r="T4">
            <v>23778.639999999999</v>
          </cell>
          <cell r="U4">
            <v>24161.03</v>
          </cell>
          <cell r="V4">
            <v>24526.15</v>
          </cell>
        </row>
        <row r="5">
          <cell r="A5" t="str">
            <v>Belgium</v>
          </cell>
          <cell r="C5">
            <v>22709.27</v>
          </cell>
          <cell r="D5">
            <v>23013.69</v>
          </cell>
          <cell r="E5">
            <v>22880.560000000001</v>
          </cell>
          <cell r="F5">
            <v>22632.71</v>
          </cell>
          <cell r="G5">
            <v>22459.97</v>
          </cell>
          <cell r="H5">
            <v>22502.39</v>
          </cell>
          <cell r="I5">
            <v>22762.13</v>
          </cell>
          <cell r="J5">
            <v>22670.25</v>
          </cell>
          <cell r="K5">
            <v>23793.53</v>
          </cell>
          <cell r="L5">
            <v>23283.77</v>
          </cell>
          <cell r="M5">
            <v>23168.41</v>
          </cell>
          <cell r="N5">
            <v>22979.279999999999</v>
          </cell>
          <cell r="O5">
            <v>23409.67</v>
          </cell>
          <cell r="P5">
            <v>23330.35</v>
          </cell>
          <cell r="Q5">
            <v>23200.09</v>
          </cell>
          <cell r="R5">
            <v>22979.09</v>
          </cell>
          <cell r="S5">
            <v>22951.45</v>
          </cell>
          <cell r="T5">
            <v>22712.52</v>
          </cell>
          <cell r="U5">
            <v>22838.17</v>
          </cell>
          <cell r="V5">
            <v>22897.17</v>
          </cell>
        </row>
        <row r="6">
          <cell r="A6" t="str">
            <v>Canada</v>
          </cell>
          <cell r="C6">
            <v>15083.2</v>
          </cell>
          <cell r="D6">
            <v>14924.64</v>
          </cell>
          <cell r="E6">
            <v>14715.09</v>
          </cell>
          <cell r="F6">
            <v>14738.63</v>
          </cell>
          <cell r="G6">
            <v>14868.15</v>
          </cell>
          <cell r="H6">
            <v>15196.17</v>
          </cell>
          <cell r="I6">
            <v>15347.85</v>
          </cell>
          <cell r="J6">
            <v>15967.77</v>
          </cell>
          <cell r="K6">
            <v>16911.52</v>
          </cell>
          <cell r="L6">
            <v>17515.46</v>
          </cell>
          <cell r="M6">
            <v>17565.91</v>
          </cell>
          <cell r="N6">
            <v>17895.37</v>
          </cell>
          <cell r="O6">
            <v>18013.259999999998</v>
          </cell>
          <cell r="P6">
            <v>18129.47</v>
          </cell>
          <cell r="Q6">
            <v>18410.41</v>
          </cell>
          <cell r="R6">
            <v>18694.93</v>
          </cell>
          <cell r="S6">
            <v>19020.03</v>
          </cell>
          <cell r="T6">
            <v>21019.05</v>
          </cell>
          <cell r="U6">
            <v>21371.26</v>
          </cell>
          <cell r="V6">
            <v>21760.75</v>
          </cell>
        </row>
        <row r="7">
          <cell r="A7" t="str">
            <v>Chile</v>
          </cell>
          <cell r="C7">
            <v>4596.13</v>
          </cell>
          <cell r="D7">
            <v>4728.54</v>
          </cell>
          <cell r="E7">
            <v>4793.66</v>
          </cell>
          <cell r="F7">
            <v>4927.6400000000003</v>
          </cell>
          <cell r="G7">
            <v>5022.17</v>
          </cell>
          <cell r="H7">
            <v>5151.8</v>
          </cell>
          <cell r="I7">
            <v>5244.46</v>
          </cell>
          <cell r="J7">
            <v>5238.96</v>
          </cell>
          <cell r="K7">
            <v>5582.34</v>
          </cell>
          <cell r="L7">
            <v>5725.56</v>
          </cell>
          <cell r="M7">
            <v>5819.93</v>
          </cell>
          <cell r="N7">
            <v>5985.17</v>
          </cell>
          <cell r="O7">
            <v>6274.56</v>
          </cell>
          <cell r="P7">
            <v>6475.96</v>
          </cell>
          <cell r="Q7">
            <v>6650.9</v>
          </cell>
          <cell r="R7">
            <v>7016.61</v>
          </cell>
          <cell r="S7">
            <v>7225.29</v>
          </cell>
          <cell r="T7">
            <v>7396.97</v>
          </cell>
          <cell r="U7">
            <v>7697.64</v>
          </cell>
          <cell r="V7">
            <v>7930.51</v>
          </cell>
        </row>
        <row r="8">
          <cell r="A8" t="str">
            <v>Colombia</v>
          </cell>
          <cell r="C8">
            <v>6054.77</v>
          </cell>
          <cell r="D8">
            <v>6150.98</v>
          </cell>
          <cell r="E8">
            <v>6168.93</v>
          </cell>
          <cell r="F8">
            <v>6281.36</v>
          </cell>
          <cell r="G8">
            <v>6371.82</v>
          </cell>
          <cell r="H8">
            <v>6533.95</v>
          </cell>
          <cell r="I8">
            <v>6580.62</v>
          </cell>
          <cell r="J8">
            <v>6544.42</v>
          </cell>
          <cell r="K8">
            <v>6762.34</v>
          </cell>
          <cell r="L8">
            <v>6853.01</v>
          </cell>
          <cell r="M8">
            <v>6891.61</v>
          </cell>
          <cell r="N8">
            <v>7067.91</v>
          </cell>
          <cell r="O8">
            <v>7206.83</v>
          </cell>
          <cell r="P8">
            <v>7318.72</v>
          </cell>
          <cell r="Q8">
            <v>7291.68</v>
          </cell>
          <cell r="R8">
            <v>7256.79</v>
          </cell>
          <cell r="S8">
            <v>7443.79</v>
          </cell>
          <cell r="T8">
            <v>7635.56</v>
          </cell>
          <cell r="U8">
            <v>7818.07</v>
          </cell>
          <cell r="V8">
            <v>8083.08</v>
          </cell>
        </row>
        <row r="9">
          <cell r="A9" t="str">
            <v>Costa Rica</v>
          </cell>
          <cell r="C9">
            <v>8105.27</v>
          </cell>
          <cell r="D9">
            <v>8004.04</v>
          </cell>
          <cell r="E9">
            <v>8063.22</v>
          </cell>
          <cell r="F9">
            <v>7970.75</v>
          </cell>
          <cell r="G9">
            <v>8030.45</v>
          </cell>
          <cell r="H9">
            <v>8117.52</v>
          </cell>
          <cell r="I9">
            <v>8188.97</v>
          </cell>
          <cell r="J9">
            <v>8354.15</v>
          </cell>
          <cell r="K9">
            <v>8455.18</v>
          </cell>
          <cell r="L9">
            <v>8755.35</v>
          </cell>
          <cell r="M9">
            <v>8867.5400000000009</v>
          </cell>
          <cell r="N9">
            <v>9017.7099999999991</v>
          </cell>
          <cell r="O9">
            <v>9095.3799999999992</v>
          </cell>
          <cell r="P9">
            <v>9056.56</v>
          </cell>
          <cell r="Q9">
            <v>9596.76</v>
          </cell>
          <cell r="R9">
            <v>9867.7099999999991</v>
          </cell>
          <cell r="S9">
            <v>9709.84</v>
          </cell>
          <cell r="T9">
            <v>9729.68</v>
          </cell>
          <cell r="U9">
            <v>9785.14</v>
          </cell>
          <cell r="V9">
            <v>9959.91</v>
          </cell>
        </row>
        <row r="10">
          <cell r="A10" t="str">
            <v>Czech Republic</v>
          </cell>
          <cell r="C10">
            <v>6039.91</v>
          </cell>
          <cell r="D10">
            <v>6756.91</v>
          </cell>
          <cell r="E10">
            <v>7340.91</v>
          </cell>
          <cell r="F10">
            <v>7719.84</v>
          </cell>
          <cell r="G10">
            <v>8127.73</v>
          </cell>
          <cell r="H10">
            <v>8563.99</v>
          </cell>
          <cell r="I10">
            <v>8581.18</v>
          </cell>
          <cell r="J10">
            <v>8068.15</v>
          </cell>
          <cell r="K10">
            <v>7986.74</v>
          </cell>
          <cell r="L10">
            <v>7870.82</v>
          </cell>
          <cell r="M10">
            <v>7722.76</v>
          </cell>
          <cell r="N10">
            <v>7476.95</v>
          </cell>
          <cell r="O10">
            <v>7562.88</v>
          </cell>
          <cell r="P10">
            <v>7804.77</v>
          </cell>
          <cell r="Q10">
            <v>8421.4599999999991</v>
          </cell>
          <cell r="R10">
            <v>9000.7000000000007</v>
          </cell>
          <cell r="S10">
            <v>9761.57</v>
          </cell>
          <cell r="T10">
            <v>10598.65</v>
          </cell>
          <cell r="U10">
            <v>11403.27</v>
          </cell>
          <cell r="V10">
            <v>11954.5</v>
          </cell>
        </row>
        <row r="11">
          <cell r="A11" t="str">
            <v>Estonia</v>
          </cell>
          <cell r="C11">
            <v>3468.89</v>
          </cell>
          <cell r="D11">
            <v>3872.64</v>
          </cell>
          <cell r="E11">
            <v>4461.8999999999996</v>
          </cell>
          <cell r="F11">
            <v>4971.33</v>
          </cell>
          <cell r="G11">
            <v>5180.88</v>
          </cell>
          <cell r="H11">
            <v>5532.36</v>
          </cell>
          <cell r="I11">
            <v>6227.82</v>
          </cell>
          <cell r="J11">
            <v>6818.87</v>
          </cell>
          <cell r="K11">
            <v>6824.22</v>
          </cell>
          <cell r="L11">
            <v>6627.26</v>
          </cell>
          <cell r="M11">
            <v>6312.76</v>
          </cell>
          <cell r="N11">
            <v>6335.58</v>
          </cell>
          <cell r="O11">
            <v>6801.85</v>
          </cell>
          <cell r="P11">
            <v>7553.83</v>
          </cell>
          <cell r="Q11">
            <v>8339.6299999999992</v>
          </cell>
          <cell r="R11">
            <v>9181.33</v>
          </cell>
          <cell r="S11">
            <v>9703.7999999999993</v>
          </cell>
          <cell r="T11">
            <v>9980.24</v>
          </cell>
          <cell r="U11">
            <v>10538.67</v>
          </cell>
          <cell r="V11">
            <v>11448.26</v>
          </cell>
        </row>
        <row r="12">
          <cell r="A12" t="str">
            <v>France</v>
          </cell>
          <cell r="C12">
            <v>18368.689999999999</v>
          </cell>
          <cell r="D12">
            <v>18600.740000000002</v>
          </cell>
          <cell r="E12">
            <v>18920.12</v>
          </cell>
          <cell r="F12">
            <v>19553.88</v>
          </cell>
          <cell r="G12">
            <v>20309.13</v>
          </cell>
          <cell r="H12">
            <v>20817.45</v>
          </cell>
          <cell r="I12">
            <v>21028.23</v>
          </cell>
          <cell r="J12">
            <v>21069.03</v>
          </cell>
          <cell r="K12">
            <v>21437.84</v>
          </cell>
          <cell r="L12">
            <v>21295.22</v>
          </cell>
          <cell r="M12">
            <v>21269.64</v>
          </cell>
          <cell r="N12">
            <v>21542.69</v>
          </cell>
          <cell r="O12">
            <v>21633.51</v>
          </cell>
          <cell r="P12">
            <v>21752.37</v>
          </cell>
          <cell r="Q12">
            <v>21926.84</v>
          </cell>
          <cell r="R12">
            <v>22023.37</v>
          </cell>
          <cell r="S12">
            <v>22001.23</v>
          </cell>
          <cell r="T12">
            <v>21867.01</v>
          </cell>
          <cell r="U12">
            <v>21955.68</v>
          </cell>
          <cell r="V12">
            <v>22112.99</v>
          </cell>
        </row>
        <row r="13">
          <cell r="A13" t="str">
            <v>Germany</v>
          </cell>
          <cell r="C13" t="str">
            <v>..</v>
          </cell>
          <cell r="D13" t="str">
            <v>..</v>
          </cell>
          <cell r="E13" t="str">
            <v>..</v>
          </cell>
          <cell r="F13" t="str">
            <v>..</v>
          </cell>
          <cell r="G13" t="str">
            <v>..</v>
          </cell>
          <cell r="H13" t="str">
            <v>..</v>
          </cell>
          <cell r="I13" t="str">
            <v>..</v>
          </cell>
          <cell r="J13" t="str">
            <v>..</v>
          </cell>
          <cell r="K13" t="str">
            <v>..</v>
          </cell>
          <cell r="L13" t="str">
            <v>..</v>
          </cell>
          <cell r="M13" t="str">
            <v>..</v>
          </cell>
          <cell r="N13" t="str">
            <v>..</v>
          </cell>
          <cell r="O13" t="str">
            <v>..</v>
          </cell>
          <cell r="P13" t="str">
            <v>..</v>
          </cell>
          <cell r="Q13">
            <v>23070.98</v>
          </cell>
          <cell r="R13">
            <v>22958.080000000002</v>
          </cell>
          <cell r="S13">
            <v>23653.279999999999</v>
          </cell>
          <cell r="T13">
            <v>23250.54</v>
          </cell>
          <cell r="U13">
            <v>23756.23</v>
          </cell>
          <cell r="V13">
            <v>23379.06</v>
          </cell>
        </row>
        <row r="14">
          <cell r="A14" t="str">
            <v>Greece</v>
          </cell>
          <cell r="C14">
            <v>13732.29</v>
          </cell>
          <cell r="D14">
            <v>13957.34</v>
          </cell>
          <cell r="E14">
            <v>14172.03</v>
          </cell>
          <cell r="F14">
            <v>14478.36</v>
          </cell>
          <cell r="G14">
            <v>14759.47</v>
          </cell>
          <cell r="H14">
            <v>15185.99</v>
          </cell>
          <cell r="I14">
            <v>15551.05</v>
          </cell>
          <cell r="J14">
            <v>15857.24</v>
          </cell>
          <cell r="K14">
            <v>16565.57</v>
          </cell>
          <cell r="L14">
            <v>16099.3</v>
          </cell>
          <cell r="M14">
            <v>15705.51</v>
          </cell>
          <cell r="N14">
            <v>12959.3</v>
          </cell>
          <cell r="O14">
            <v>12649.3</v>
          </cell>
          <cell r="P14">
            <v>12817.36</v>
          </cell>
          <cell r="Q14">
            <v>13043.81</v>
          </cell>
          <cell r="R14">
            <v>13152.4</v>
          </cell>
          <cell r="S14">
            <v>13006.56</v>
          </cell>
          <cell r="T14">
            <v>12925.7</v>
          </cell>
          <cell r="U14">
            <v>14182.01</v>
          </cell>
          <cell r="V14">
            <v>14479.89</v>
          </cell>
        </row>
        <row r="15">
          <cell r="A15" t="str">
            <v>Hungary</v>
          </cell>
          <cell r="C15">
            <v>5766.44</v>
          </cell>
          <cell r="D15">
            <v>6847.5</v>
          </cell>
          <cell r="E15">
            <v>6542.55</v>
          </cell>
          <cell r="F15">
            <v>6496.93</v>
          </cell>
          <cell r="G15">
            <v>6746.97</v>
          </cell>
          <cell r="H15">
            <v>7118.23</v>
          </cell>
          <cell r="I15">
            <v>6909.96</v>
          </cell>
          <cell r="J15">
            <v>6864.41</v>
          </cell>
          <cell r="K15">
            <v>6825.64</v>
          </cell>
          <cell r="L15">
            <v>6691.65</v>
          </cell>
          <cell r="M15">
            <v>6832.82</v>
          </cell>
          <cell r="N15">
            <v>7710.99</v>
          </cell>
          <cell r="O15">
            <v>7987.12</v>
          </cell>
          <cell r="P15">
            <v>8291.25</v>
          </cell>
          <cell r="Q15">
            <v>8582.44</v>
          </cell>
          <cell r="R15">
            <v>9037.19</v>
          </cell>
          <cell r="S15">
            <v>10154.32</v>
          </cell>
          <cell r="T15">
            <v>10673.43</v>
          </cell>
          <cell r="U15">
            <v>11151.89</v>
          </cell>
          <cell r="V15">
            <v>11662.07</v>
          </cell>
        </row>
        <row r="16">
          <cell r="A16" t="str">
            <v>Ireland</v>
          </cell>
          <cell r="C16">
            <v>15596.64</v>
          </cell>
          <cell r="D16">
            <v>15656.66</v>
          </cell>
          <cell r="E16">
            <v>15826.46</v>
          </cell>
          <cell r="F16">
            <v>16949.05</v>
          </cell>
          <cell r="G16">
            <v>17689.830000000002</v>
          </cell>
          <cell r="H16">
            <v>17524.61</v>
          </cell>
          <cell r="I16">
            <v>18519.080000000002</v>
          </cell>
          <cell r="J16">
            <v>18153.25</v>
          </cell>
          <cell r="K16">
            <v>19004.28</v>
          </cell>
          <cell r="L16">
            <v>19181.150000000001</v>
          </cell>
          <cell r="M16">
            <v>18702.89</v>
          </cell>
          <cell r="N16">
            <v>18390.939999999999</v>
          </cell>
          <cell r="O16">
            <v>18297.849999999999</v>
          </cell>
          <cell r="P16">
            <v>18264.509999999998</v>
          </cell>
          <cell r="Q16">
            <v>18317.61</v>
          </cell>
          <cell r="R16">
            <v>19374.82</v>
          </cell>
          <cell r="S16">
            <v>19520.099999999999</v>
          </cell>
          <cell r="T16">
            <v>20055.240000000002</v>
          </cell>
          <cell r="U16">
            <v>20388.79</v>
          </cell>
          <cell r="V16">
            <v>21083.47</v>
          </cell>
        </row>
        <row r="17">
          <cell r="A17" t="str">
            <v>Israel</v>
          </cell>
          <cell r="C17">
            <v>12260.39</v>
          </cell>
          <cell r="D17">
            <v>11866.98</v>
          </cell>
          <cell r="E17">
            <v>12028.89</v>
          </cell>
          <cell r="F17">
            <v>12078.62</v>
          </cell>
          <cell r="G17">
            <v>11922.12</v>
          </cell>
          <cell r="H17">
            <v>12263.04</v>
          </cell>
          <cell r="I17">
            <v>12826.39</v>
          </cell>
          <cell r="J17">
            <v>12604.91</v>
          </cell>
          <cell r="K17">
            <v>12423.3</v>
          </cell>
          <cell r="L17">
            <v>12094.72</v>
          </cell>
          <cell r="M17">
            <v>12097.82</v>
          </cell>
          <cell r="N17">
            <v>12389.11</v>
          </cell>
          <cell r="O17">
            <v>12637.71</v>
          </cell>
          <cell r="P17">
            <v>12576.52</v>
          </cell>
          <cell r="Q17">
            <v>13429.47</v>
          </cell>
          <cell r="R17">
            <v>14021.14</v>
          </cell>
          <cell r="S17">
            <v>14761.87</v>
          </cell>
          <cell r="T17">
            <v>15520.73</v>
          </cell>
          <cell r="U17">
            <v>15390.81</v>
          </cell>
          <cell r="V17">
            <v>15481.91</v>
          </cell>
        </row>
        <row r="18">
          <cell r="A18" t="str">
            <v>Japan</v>
          </cell>
          <cell r="C18">
            <v>12360.22</v>
          </cell>
          <cell r="D18">
            <v>12562.51</v>
          </cell>
          <cell r="E18">
            <v>12657.42</v>
          </cell>
          <cell r="F18">
            <v>12677.61</v>
          </cell>
          <cell r="G18">
            <v>12742.93</v>
          </cell>
          <cell r="H18">
            <v>12777.49</v>
          </cell>
          <cell r="I18">
            <v>12910.28</v>
          </cell>
          <cell r="J18">
            <v>13007.66</v>
          </cell>
          <cell r="K18">
            <v>13460.19</v>
          </cell>
          <cell r="L18">
            <v>13786.6</v>
          </cell>
          <cell r="M18">
            <v>14103.73</v>
          </cell>
          <cell r="N18">
            <v>14269.03</v>
          </cell>
          <cell r="O18">
            <v>14466.42</v>
          </cell>
          <cell r="P18">
            <v>14363.18</v>
          </cell>
          <cell r="Q18">
            <v>14556</v>
          </cell>
          <cell r="R18">
            <v>14941.47</v>
          </cell>
          <cell r="S18">
            <v>15331.68</v>
          </cell>
          <cell r="T18">
            <v>15643.79</v>
          </cell>
          <cell r="U18">
            <v>16049.13</v>
          </cell>
          <cell r="V18">
            <v>16422.23</v>
          </cell>
        </row>
        <row r="19">
          <cell r="A19" t="str">
            <v>Korea</v>
          </cell>
          <cell r="C19">
            <v>8162.38</v>
          </cell>
          <cell r="D19">
            <v>8821.7199999999993</v>
          </cell>
          <cell r="E19">
            <v>9292.14</v>
          </cell>
          <cell r="F19">
            <v>9986.5</v>
          </cell>
          <cell r="G19">
            <v>10856.4</v>
          </cell>
          <cell r="H19">
            <v>11247.24</v>
          </cell>
          <cell r="I19">
            <v>12313.79</v>
          </cell>
          <cell r="J19">
            <v>12744.3</v>
          </cell>
          <cell r="K19">
            <v>13159.05</v>
          </cell>
          <cell r="L19">
            <v>13134.87</v>
          </cell>
          <cell r="M19">
            <v>13271.69</v>
          </cell>
          <cell r="N19">
            <v>12733.54</v>
          </cell>
          <cell r="O19">
            <v>13338.43</v>
          </cell>
          <cell r="P19">
            <v>14119.04</v>
          </cell>
          <cell r="Q19">
            <v>15015.7</v>
          </cell>
          <cell r="R19">
            <v>16070.49</v>
          </cell>
          <cell r="S19">
            <v>16914.240000000002</v>
          </cell>
          <cell r="T19">
            <v>19399.04</v>
          </cell>
          <cell r="U19">
            <v>21429.49</v>
          </cell>
          <cell r="V19">
            <v>21927.62</v>
          </cell>
        </row>
        <row r="20">
          <cell r="A20" t="str">
            <v>Latvia</v>
          </cell>
          <cell r="C20">
            <v>3229.98</v>
          </cell>
          <cell r="D20">
            <v>3456.6</v>
          </cell>
          <cell r="E20">
            <v>3917.42</v>
          </cell>
          <cell r="F20">
            <v>4215.9799999999996</v>
          </cell>
          <cell r="G20">
            <v>3949.45</v>
          </cell>
          <cell r="H20">
            <v>4170.54</v>
          </cell>
          <cell r="I20">
            <v>5050.93</v>
          </cell>
          <cell r="J20">
            <v>5835.74</v>
          </cell>
          <cell r="K20">
            <v>6341.11</v>
          </cell>
          <cell r="L20">
            <v>6410.64</v>
          </cell>
          <cell r="M20">
            <v>6824.65</v>
          </cell>
          <cell r="N20">
            <v>6673.96</v>
          </cell>
          <cell r="O20">
            <v>6675.93</v>
          </cell>
          <cell r="P20">
            <v>7475.79</v>
          </cell>
          <cell r="Q20">
            <v>8395.6299999999992</v>
          </cell>
          <cell r="R20">
            <v>8616.73</v>
          </cell>
          <cell r="S20">
            <v>8597.67</v>
          </cell>
          <cell r="T20">
            <v>9488.4599999999991</v>
          </cell>
          <cell r="U20">
            <v>9228.99</v>
          </cell>
          <cell r="V20">
            <v>9208.82</v>
          </cell>
        </row>
        <row r="21">
          <cell r="A21" t="str">
            <v>Lithuania</v>
          </cell>
          <cell r="C21">
            <v>4697.47</v>
          </cell>
          <cell r="D21">
            <v>4684.28</v>
          </cell>
          <cell r="E21">
            <v>4811.49</v>
          </cell>
          <cell r="F21">
            <v>5264.41</v>
          </cell>
          <cell r="G21">
            <v>5570.15</v>
          </cell>
          <cell r="H21">
            <v>5880.76</v>
          </cell>
          <cell r="I21">
            <v>6287.11</v>
          </cell>
          <cell r="J21">
            <v>6975.81</v>
          </cell>
          <cell r="K21">
            <v>6678.42</v>
          </cell>
          <cell r="L21">
            <v>6591.46</v>
          </cell>
          <cell r="M21">
            <v>6330.02</v>
          </cell>
          <cell r="N21">
            <v>6300.19</v>
          </cell>
          <cell r="O21">
            <v>7595.79</v>
          </cell>
          <cell r="P21">
            <v>7655.9</v>
          </cell>
          <cell r="Q21">
            <v>8260.39</v>
          </cell>
          <cell r="R21">
            <v>9561.56</v>
          </cell>
          <cell r="S21">
            <v>9597.2099999999991</v>
          </cell>
          <cell r="T21">
            <v>9836.93</v>
          </cell>
          <cell r="U21">
            <v>13337.38</v>
          </cell>
          <cell r="V21">
            <v>14414.05</v>
          </cell>
        </row>
        <row r="22">
          <cell r="A22" t="str">
            <v>Luxembourg</v>
          </cell>
          <cell r="C22">
            <v>21813.42</v>
          </cell>
          <cell r="D22">
            <v>21770.06</v>
          </cell>
          <cell r="E22">
            <v>22584.62</v>
          </cell>
          <cell r="F22">
            <v>22551.759999999998</v>
          </cell>
          <cell r="G22">
            <v>23005.19</v>
          </cell>
          <cell r="H22">
            <v>22872.59</v>
          </cell>
          <cell r="I22">
            <v>23301.29</v>
          </cell>
          <cell r="J22">
            <v>23004.080000000002</v>
          </cell>
          <cell r="K22">
            <v>23962.560000000001</v>
          </cell>
          <cell r="L22">
            <v>23819.35</v>
          </cell>
          <cell r="M22">
            <v>23909.21</v>
          </cell>
          <cell r="N22">
            <v>23871.14</v>
          </cell>
          <cell r="O22">
            <v>23783.83</v>
          </cell>
          <cell r="P22">
            <v>24710.59</v>
          </cell>
          <cell r="Q22">
            <v>24618.54</v>
          </cell>
          <cell r="R22">
            <v>24547.15</v>
          </cell>
          <cell r="S22">
            <v>25078.53</v>
          </cell>
          <cell r="T22">
            <v>24958.28</v>
          </cell>
          <cell r="U22">
            <v>25385.17</v>
          </cell>
          <cell r="V22">
            <v>25808.14</v>
          </cell>
        </row>
        <row r="23">
          <cell r="A23" t="str">
            <v>Mexico</v>
          </cell>
          <cell r="C23">
            <v>1914.29</v>
          </cell>
          <cell r="D23">
            <v>1927.87</v>
          </cell>
          <cell r="E23">
            <v>1927.09</v>
          </cell>
          <cell r="F23">
            <v>1919.11</v>
          </cell>
          <cell r="G23">
            <v>1928.37</v>
          </cell>
          <cell r="H23">
            <v>1935.24</v>
          </cell>
          <cell r="I23">
            <v>1933.8</v>
          </cell>
          <cell r="J23">
            <v>1913.28</v>
          </cell>
          <cell r="K23">
            <v>1901.02</v>
          </cell>
          <cell r="L23">
            <v>1913.68</v>
          </cell>
          <cell r="M23">
            <v>1926.61</v>
          </cell>
          <cell r="N23">
            <v>1929.62</v>
          </cell>
          <cell r="O23">
            <v>1938.03</v>
          </cell>
          <cell r="P23">
            <v>1935.77</v>
          </cell>
          <cell r="Q23">
            <v>1975.09</v>
          </cell>
          <cell r="R23">
            <v>2041.27</v>
          </cell>
          <cell r="S23">
            <v>2109.46</v>
          </cell>
          <cell r="T23">
            <v>2219.9699999999998</v>
          </cell>
          <cell r="U23">
            <v>2489.61</v>
          </cell>
          <cell r="V23">
            <v>2889.06</v>
          </cell>
        </row>
        <row r="24">
          <cell r="A24" t="str">
            <v>Netherlands</v>
          </cell>
          <cell r="C24">
            <v>24397.09</v>
          </cell>
          <cell r="D24">
            <v>24664.98</v>
          </cell>
          <cell r="E24">
            <v>24911.919999999998</v>
          </cell>
          <cell r="F24">
            <v>24753.57</v>
          </cell>
          <cell r="G24">
            <v>24342.639999999999</v>
          </cell>
          <cell r="H24">
            <v>24338.880000000001</v>
          </cell>
          <cell r="I24">
            <v>24521.86</v>
          </cell>
          <cell r="J24">
            <v>24601.11</v>
          </cell>
          <cell r="K24">
            <v>25107.75</v>
          </cell>
          <cell r="L24">
            <v>25182.46</v>
          </cell>
          <cell r="M24">
            <v>24781.23</v>
          </cell>
          <cell r="N24">
            <v>24690.03</v>
          </cell>
          <cell r="O24">
            <v>24385.85</v>
          </cell>
          <cell r="P24">
            <v>24495.07</v>
          </cell>
          <cell r="Q24">
            <v>24535.47</v>
          </cell>
          <cell r="R24">
            <v>24931.75</v>
          </cell>
          <cell r="S24">
            <v>25034.51</v>
          </cell>
          <cell r="T24">
            <v>25051.48</v>
          </cell>
          <cell r="U24">
            <v>25017.78</v>
          </cell>
          <cell r="V24">
            <v>25328.38</v>
          </cell>
        </row>
        <row r="25">
          <cell r="A25" t="str">
            <v>New Zealand</v>
          </cell>
          <cell r="C25">
            <v>14601.3</v>
          </cell>
          <cell r="D25">
            <v>14708.81</v>
          </cell>
          <cell r="E25">
            <v>15272.22</v>
          </cell>
          <cell r="F25">
            <v>15800.77</v>
          </cell>
          <cell r="G25">
            <v>16226.41</v>
          </cell>
          <cell r="H25">
            <v>16841.72</v>
          </cell>
          <cell r="I25">
            <v>17961.2</v>
          </cell>
          <cell r="J25">
            <v>18553.37</v>
          </cell>
          <cell r="K25">
            <v>19034.16</v>
          </cell>
          <cell r="L25">
            <v>19075.7</v>
          </cell>
          <cell r="M25">
            <v>18698.419999999998</v>
          </cell>
          <cell r="N25">
            <v>19127.990000000002</v>
          </cell>
          <cell r="O25">
            <v>19355.34</v>
          </cell>
          <cell r="P25">
            <v>19731.79</v>
          </cell>
          <cell r="Q25">
            <v>20370.63</v>
          </cell>
          <cell r="R25">
            <v>20931.8</v>
          </cell>
          <cell r="S25">
            <v>21230.82</v>
          </cell>
          <cell r="T25">
            <v>21649.11</v>
          </cell>
          <cell r="U25">
            <v>22406.28</v>
          </cell>
          <cell r="V25">
            <v>24066.48</v>
          </cell>
        </row>
        <row r="26">
          <cell r="A26" t="str">
            <v>Poland</v>
          </cell>
          <cell r="C26">
            <v>6950.15</v>
          </cell>
          <cell r="D26">
            <v>6820.21</v>
          </cell>
          <cell r="E26">
            <v>7130.48</v>
          </cell>
          <cell r="F26">
            <v>7104.09</v>
          </cell>
          <cell r="G26">
            <v>7163.2</v>
          </cell>
          <cell r="H26">
            <v>7488.85</v>
          </cell>
          <cell r="I26">
            <v>7609.96</v>
          </cell>
          <cell r="J26">
            <v>8788.67</v>
          </cell>
          <cell r="K26">
            <v>9595.2800000000007</v>
          </cell>
          <cell r="L26">
            <v>9654.44</v>
          </cell>
          <cell r="M26">
            <v>9747.0300000000007</v>
          </cell>
          <cell r="N26">
            <v>10186.08</v>
          </cell>
          <cell r="O26">
            <v>10758.43</v>
          </cell>
          <cell r="P26">
            <v>11290.27</v>
          </cell>
          <cell r="Q26">
            <v>11864.41</v>
          </cell>
          <cell r="R26">
            <v>12626.31</v>
          </cell>
          <cell r="S26">
            <v>13372.46</v>
          </cell>
          <cell r="T26">
            <v>13791.06</v>
          </cell>
          <cell r="U26">
            <v>14454.17</v>
          </cell>
          <cell r="V26">
            <v>16157.38</v>
          </cell>
        </row>
        <row r="27">
          <cell r="A27" t="str">
            <v>Portugal</v>
          </cell>
          <cell r="C27">
            <v>9691.18</v>
          </cell>
          <cell r="D27">
            <v>9741.15</v>
          </cell>
          <cell r="E27">
            <v>9670.27</v>
          </cell>
          <cell r="F27">
            <v>9672.07</v>
          </cell>
          <cell r="G27">
            <v>9705.3799999999992</v>
          </cell>
          <cell r="H27">
            <v>9689.1200000000008</v>
          </cell>
          <cell r="I27">
            <v>9881.3700000000008</v>
          </cell>
          <cell r="J27">
            <v>10181.700000000001</v>
          </cell>
          <cell r="K27">
            <v>10845.93</v>
          </cell>
          <cell r="L27">
            <v>11290.2</v>
          </cell>
          <cell r="M27">
            <v>11121.48</v>
          </cell>
          <cell r="N27">
            <v>10821.37</v>
          </cell>
          <cell r="O27">
            <v>10791.76</v>
          </cell>
          <cell r="P27">
            <v>10821.86</v>
          </cell>
          <cell r="Q27">
            <v>11213.54</v>
          </cell>
          <cell r="R27">
            <v>11697.48</v>
          </cell>
          <cell r="S27">
            <v>12127.42</v>
          </cell>
          <cell r="T27">
            <v>12504.06</v>
          </cell>
          <cell r="U27">
            <v>12891.58</v>
          </cell>
          <cell r="V27">
            <v>13645.28</v>
          </cell>
        </row>
        <row r="28">
          <cell r="A28" t="str">
            <v>Slovak Republic</v>
          </cell>
          <cell r="C28">
            <v>4673.53</v>
          </cell>
          <cell r="D28">
            <v>5084.54</v>
          </cell>
          <cell r="E28">
            <v>5250.64</v>
          </cell>
          <cell r="F28">
            <v>5299.84</v>
          </cell>
          <cell r="G28">
            <v>5506.28</v>
          </cell>
          <cell r="H28">
            <v>5649.29</v>
          </cell>
          <cell r="I28">
            <v>6002.82</v>
          </cell>
          <cell r="J28">
            <v>6017.53</v>
          </cell>
          <cell r="K28">
            <v>6508.39</v>
          </cell>
          <cell r="L28">
            <v>6712.85</v>
          </cell>
          <cell r="M28">
            <v>6654.92</v>
          </cell>
          <cell r="N28">
            <v>6629.97</v>
          </cell>
          <cell r="O28">
            <v>6748.22</v>
          </cell>
          <cell r="P28">
            <v>7039.34</v>
          </cell>
          <cell r="Q28">
            <v>7624.08</v>
          </cell>
          <cell r="R28">
            <v>8168.14</v>
          </cell>
          <cell r="S28">
            <v>8659.58</v>
          </cell>
          <cell r="T28">
            <v>9321.06</v>
          </cell>
          <cell r="U28">
            <v>9835.74</v>
          </cell>
          <cell r="V28">
            <v>10762.18</v>
          </cell>
        </row>
        <row r="29">
          <cell r="A29" t="str">
            <v>Slovenia</v>
          </cell>
          <cell r="C29">
            <v>10658.8</v>
          </cell>
          <cell r="D29">
            <v>11057.36</v>
          </cell>
          <cell r="E29">
            <v>11420.7</v>
          </cell>
          <cell r="F29">
            <v>11795.35</v>
          </cell>
          <cell r="G29">
            <v>12082.17</v>
          </cell>
          <cell r="H29">
            <v>12186.31</v>
          </cell>
          <cell r="I29">
            <v>12050.9</v>
          </cell>
          <cell r="J29">
            <v>12323.82</v>
          </cell>
          <cell r="K29">
            <v>12677.29</v>
          </cell>
          <cell r="L29">
            <v>14948.11</v>
          </cell>
          <cell r="M29">
            <v>15393.69</v>
          </cell>
          <cell r="N29">
            <v>15351.12</v>
          </cell>
          <cell r="O29">
            <v>15492.08</v>
          </cell>
          <cell r="P29">
            <v>15560.55</v>
          </cell>
          <cell r="Q29">
            <v>15683.17</v>
          </cell>
          <cell r="R29">
            <v>15691.8</v>
          </cell>
          <cell r="S29">
            <v>15749.12</v>
          </cell>
          <cell r="T29">
            <v>16207.48</v>
          </cell>
          <cell r="U29">
            <v>16777.009999999998</v>
          </cell>
          <cell r="V29">
            <v>17807.63</v>
          </cell>
        </row>
        <row r="30">
          <cell r="A30" t="str">
            <v>Spain</v>
          </cell>
          <cell r="C30">
            <v>12194.85</v>
          </cell>
          <cell r="D30">
            <v>12071</v>
          </cell>
          <cell r="E30">
            <v>11953.39</v>
          </cell>
          <cell r="F30">
            <v>11839.93</v>
          </cell>
          <cell r="G30">
            <v>12483.85</v>
          </cell>
          <cell r="H30">
            <v>12997.02</v>
          </cell>
          <cell r="I30">
            <v>13338.9</v>
          </cell>
          <cell r="J30">
            <v>13476.91</v>
          </cell>
          <cell r="K30">
            <v>14056.47</v>
          </cell>
          <cell r="L30">
            <v>14013.74</v>
          </cell>
          <cell r="M30">
            <v>13753.4</v>
          </cell>
          <cell r="N30">
            <v>13425.02</v>
          </cell>
          <cell r="O30">
            <v>13319.04</v>
          </cell>
          <cell r="P30">
            <v>13339.17</v>
          </cell>
          <cell r="Q30">
            <v>13474.82</v>
          </cell>
          <cell r="R30">
            <v>13637.08</v>
          </cell>
          <cell r="S30">
            <v>14449.85</v>
          </cell>
          <cell r="T30">
            <v>14778.09</v>
          </cell>
          <cell r="U30">
            <v>17947.939999999999</v>
          </cell>
          <cell r="V30">
            <v>19006.38</v>
          </cell>
        </row>
        <row r="31">
          <cell r="A31" t="str">
            <v>Turkey</v>
          </cell>
          <cell r="C31">
            <v>6026.52</v>
          </cell>
          <cell r="D31">
            <v>6458.34</v>
          </cell>
          <cell r="E31">
            <v>6873.58</v>
          </cell>
          <cell r="F31">
            <v>8968.16</v>
          </cell>
          <cell r="G31">
            <v>9344.1</v>
          </cell>
          <cell r="H31">
            <v>9263.82</v>
          </cell>
          <cell r="I31">
            <v>9203.74</v>
          </cell>
          <cell r="J31">
            <v>9056.7099999999991</v>
          </cell>
          <cell r="K31">
            <v>9288.7099999999991</v>
          </cell>
          <cell r="L31">
            <v>9377.3700000000008</v>
          </cell>
          <cell r="M31">
            <v>9658.84</v>
          </cell>
          <cell r="N31">
            <v>9920.8700000000008</v>
          </cell>
          <cell r="O31">
            <v>10103.75</v>
          </cell>
          <cell r="P31">
            <v>10232.76</v>
          </cell>
          <cell r="Q31">
            <v>10667.46</v>
          </cell>
          <cell r="R31">
            <v>13173.19</v>
          </cell>
          <cell r="S31">
            <v>12791.45</v>
          </cell>
          <cell r="T31">
            <v>12554.47</v>
          </cell>
          <cell r="U31">
            <v>13740.82</v>
          </cell>
          <cell r="V31">
            <v>14077.84</v>
          </cell>
        </row>
        <row r="32">
          <cell r="A32" t="str">
            <v>United Kingdom</v>
          </cell>
          <cell r="C32">
            <v>14707.81</v>
          </cell>
          <cell r="D32">
            <v>15733.71</v>
          </cell>
          <cell r="E32">
            <v>16093.25</v>
          </cell>
          <cell r="F32">
            <v>17025.490000000002</v>
          </cell>
          <cell r="G32">
            <v>17818.810000000001</v>
          </cell>
          <cell r="H32">
            <v>18179.11</v>
          </cell>
          <cell r="I32">
            <v>18691.009999999998</v>
          </cell>
          <cell r="J32">
            <v>18666.09</v>
          </cell>
          <cell r="K32">
            <v>18879.939999999999</v>
          </cell>
          <cell r="L32">
            <v>18691.64</v>
          </cell>
          <cell r="M32">
            <v>18407.96</v>
          </cell>
          <cell r="N32">
            <v>18370</v>
          </cell>
          <cell r="O32">
            <v>18289.23</v>
          </cell>
          <cell r="P32">
            <v>18430.759999999998</v>
          </cell>
          <cell r="Q32">
            <v>18912.3</v>
          </cell>
          <cell r="R32">
            <v>20583.27</v>
          </cell>
          <cell r="S32">
            <v>20693.78</v>
          </cell>
          <cell r="T32">
            <v>21103.97</v>
          </cell>
          <cell r="U32">
            <v>21735.41</v>
          </cell>
          <cell r="V32">
            <v>22781.65</v>
          </cell>
        </row>
        <row r="33">
          <cell r="A33" t="str">
            <v>United States</v>
          </cell>
          <cell r="C33">
            <v>15657.29</v>
          </cell>
          <cell r="D33">
            <v>15412.84</v>
          </cell>
          <cell r="E33">
            <v>15070.72</v>
          </cell>
          <cell r="F33">
            <v>14677.76</v>
          </cell>
          <cell r="G33">
            <v>14196.12</v>
          </cell>
          <cell r="H33">
            <v>13752.47</v>
          </cell>
          <cell r="I33">
            <v>14167.41</v>
          </cell>
          <cell r="J33">
            <v>15393.85</v>
          </cell>
          <cell r="K33">
            <v>17205.25</v>
          </cell>
          <cell r="L33">
            <v>17898.52</v>
          </cell>
          <cell r="M33">
            <v>17350.79</v>
          </cell>
          <cell r="N33">
            <v>16999.02</v>
          </cell>
          <cell r="O33">
            <v>16753.61</v>
          </cell>
          <cell r="P33">
            <v>16486.16</v>
          </cell>
          <cell r="Q33">
            <v>16466.63</v>
          </cell>
          <cell r="R33">
            <v>16261.48</v>
          </cell>
          <cell r="S33">
            <v>15922.31</v>
          </cell>
          <cell r="T33">
            <v>15542.67</v>
          </cell>
          <cell r="U33">
            <v>15266.02</v>
          </cell>
          <cell r="V33">
            <v>15080</v>
          </cell>
        </row>
        <row r="34">
          <cell r="A34" t="str">
            <v>Brazil</v>
          </cell>
          <cell r="C34">
            <v>2608.4499999999998</v>
          </cell>
          <cell r="D34">
            <v>2714.99</v>
          </cell>
          <cell r="E34">
            <v>2791.53</v>
          </cell>
          <cell r="F34">
            <v>2884.44</v>
          </cell>
          <cell r="G34">
            <v>3054.16</v>
          </cell>
          <cell r="H34">
            <v>3451.35</v>
          </cell>
          <cell r="I34">
            <v>3675.44</v>
          </cell>
          <cell r="J34">
            <v>3820.29</v>
          </cell>
          <cell r="K34">
            <v>4102.17</v>
          </cell>
          <cell r="L34">
            <v>4322.0600000000004</v>
          </cell>
          <cell r="M34">
            <v>4324.6099999999997</v>
          </cell>
          <cell r="N34">
            <v>4689.76</v>
          </cell>
          <cell r="O34">
            <v>4813.3500000000004</v>
          </cell>
          <cell r="P34">
            <v>4833.97</v>
          </cell>
          <cell r="Q34">
            <v>4825.55</v>
          </cell>
          <cell r="R34">
            <v>4955.84</v>
          </cell>
          <cell r="S34">
            <v>5101.04</v>
          </cell>
          <cell r="T34">
            <v>5009.9799999999996</v>
          </cell>
          <cell r="U34">
            <v>5052.4399999999996</v>
          </cell>
          <cell r="V34">
            <v>5125.75</v>
          </cell>
        </row>
        <row r="35">
          <cell r="A35" t="str">
            <v>Russian Federation</v>
          </cell>
          <cell r="C35">
            <v>546</v>
          </cell>
          <cell r="D35">
            <v>754.48</v>
          </cell>
          <cell r="E35">
            <v>808.99</v>
          </cell>
          <cell r="F35">
            <v>897.91</v>
          </cell>
          <cell r="G35">
            <v>982.76</v>
          </cell>
          <cell r="H35">
            <v>1332.06</v>
          </cell>
          <cell r="I35">
            <v>2555.08</v>
          </cell>
          <cell r="J35">
            <v>2239.12</v>
          </cell>
          <cell r="K35">
            <v>3775.64</v>
          </cell>
          <cell r="L35">
            <v>3533.61</v>
          </cell>
          <cell r="M35">
            <v>3381.93</v>
          </cell>
          <cell r="N35">
            <v>3302.45</v>
          </cell>
          <cell r="O35">
            <v>3492.03</v>
          </cell>
          <cell r="P35">
            <v>3455.81</v>
          </cell>
          <cell r="Q35">
            <v>3211.97</v>
          </cell>
          <cell r="R35">
            <v>3121.4</v>
          </cell>
          <cell r="S35">
            <v>3712.19</v>
          </cell>
          <cell r="T35">
            <v>5002.13</v>
          </cell>
          <cell r="U35">
            <v>5092.8500000000004</v>
          </cell>
          <cell r="V35">
            <v>5297.47</v>
          </cell>
        </row>
      </sheetData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CC77-9B63-4945-AD47-A1A1B6983D62}">
  <dimension ref="A1:U34"/>
  <sheetViews>
    <sheetView tabSelected="1" workbookViewId="0">
      <selection activeCell="B1" sqref="B1:B1048576"/>
    </sheetView>
  </sheetViews>
  <sheetFormatPr defaultRowHeight="14" x14ac:dyDescent="0.3"/>
  <sheetData>
    <row r="1" spans="1:21" x14ac:dyDescent="0.3">
      <c r="A1" t="str">
        <f>'[1]OECD.Stat export'!A2</f>
        <v>Time</v>
      </c>
      <c r="B1" t="str">
        <f>'[1]OECD.Stat export'!C2</f>
        <v>2001</v>
      </c>
      <c r="C1" t="str">
        <f>'[1]OECD.Stat export'!D2</f>
        <v>2002</v>
      </c>
      <c r="D1" t="str">
        <f>'[1]OECD.Stat export'!E2</f>
        <v>2003</v>
      </c>
      <c r="E1" t="str">
        <f>'[1]OECD.Stat export'!F2</f>
        <v>2004</v>
      </c>
      <c r="F1" t="str">
        <f>'[1]OECD.Stat export'!G2</f>
        <v>2005</v>
      </c>
      <c r="G1" t="str">
        <f>'[1]OECD.Stat export'!H2</f>
        <v>2006</v>
      </c>
      <c r="H1" t="str">
        <f>'[1]OECD.Stat export'!I2</f>
        <v>2007</v>
      </c>
      <c r="I1" t="str">
        <f>'[1]OECD.Stat export'!J2</f>
        <v>2008</v>
      </c>
      <c r="J1" t="str">
        <f>'[1]OECD.Stat export'!K2</f>
        <v>2009</v>
      </c>
      <c r="K1" t="str">
        <f>'[1]OECD.Stat export'!L2</f>
        <v>2010</v>
      </c>
      <c r="L1" t="str">
        <f>'[1]OECD.Stat export'!M2</f>
        <v>2011</v>
      </c>
      <c r="M1" t="str">
        <f>'[1]OECD.Stat export'!N2</f>
        <v>2012</v>
      </c>
      <c r="N1" t="str">
        <f>'[1]OECD.Stat export'!O2</f>
        <v>2013</v>
      </c>
      <c r="O1" t="str">
        <f>'[1]OECD.Stat export'!P2</f>
        <v>2014</v>
      </c>
      <c r="P1" t="str">
        <f>'[1]OECD.Stat export'!Q2</f>
        <v>2015</v>
      </c>
      <c r="Q1" t="str">
        <f>'[1]OECD.Stat export'!R2</f>
        <v>2016</v>
      </c>
      <c r="R1" t="str">
        <f>'[1]OECD.Stat export'!S2</f>
        <v>2017</v>
      </c>
      <c r="S1" t="str">
        <f>'[1]OECD.Stat export'!T2</f>
        <v>2018</v>
      </c>
      <c r="T1" t="str">
        <f>'[1]OECD.Stat export'!U2</f>
        <v>2019</v>
      </c>
      <c r="U1" t="str">
        <f>'[1]OECD.Stat export'!V2</f>
        <v>2020</v>
      </c>
    </row>
    <row r="2" spans="1:21" x14ac:dyDescent="0.3">
      <c r="A2" t="str">
        <f>'[1]OECD.Stat export'!A3</f>
        <v>Country</v>
      </c>
      <c r="B2" t="str">
        <f>'[1]OECD.Stat export'!C3</f>
        <v/>
      </c>
      <c r="C2" t="str">
        <f>'[1]OECD.Stat export'!D3</f>
        <v/>
      </c>
      <c r="D2" t="str">
        <f>'[1]OECD.Stat export'!E3</f>
        <v/>
      </c>
      <c r="E2" t="str">
        <f>'[1]OECD.Stat export'!F3</f>
        <v/>
      </c>
      <c r="F2" t="str">
        <f>'[1]OECD.Stat export'!G3</f>
        <v/>
      </c>
      <c r="G2" t="str">
        <f>'[1]OECD.Stat export'!H3</f>
        <v/>
      </c>
      <c r="H2" t="str">
        <f>'[1]OECD.Stat export'!I3</f>
        <v/>
      </c>
      <c r="I2" t="str">
        <f>'[1]OECD.Stat export'!J3</f>
        <v/>
      </c>
      <c r="J2" t="str">
        <f>'[1]OECD.Stat export'!K3</f>
        <v/>
      </c>
      <c r="K2" t="str">
        <f>'[1]OECD.Stat export'!L3</f>
        <v/>
      </c>
      <c r="L2" t="str">
        <f>'[1]OECD.Stat export'!M3</f>
        <v/>
      </c>
      <c r="M2" t="str">
        <f>'[1]OECD.Stat export'!N3</f>
        <v/>
      </c>
      <c r="N2" t="str">
        <f>'[1]OECD.Stat export'!O3</f>
        <v/>
      </c>
      <c r="O2" t="str">
        <f>'[1]OECD.Stat export'!P3</f>
        <v/>
      </c>
      <c r="P2" t="str">
        <f>'[1]OECD.Stat export'!Q3</f>
        <v/>
      </c>
      <c r="Q2" t="str">
        <f>'[1]OECD.Stat export'!R3</f>
        <v/>
      </c>
      <c r="R2" t="str">
        <f>'[1]OECD.Stat export'!S3</f>
        <v/>
      </c>
      <c r="S2" t="str">
        <f>'[1]OECD.Stat export'!T3</f>
        <v/>
      </c>
      <c r="T2" t="str">
        <f>'[1]OECD.Stat export'!U3</f>
        <v/>
      </c>
      <c r="U2" t="str">
        <f>'[1]OECD.Stat export'!V3</f>
        <v/>
      </c>
    </row>
    <row r="3" spans="1:21" x14ac:dyDescent="0.3">
      <c r="A3" t="str">
        <f>'[1]OECD.Stat export'!A4</f>
        <v>Australia</v>
      </c>
      <c r="B3">
        <f>'[1]OECD.Stat export'!C4</f>
        <v>20886.34</v>
      </c>
      <c r="C3">
        <f>'[1]OECD.Stat export'!D4</f>
        <v>21092.09</v>
      </c>
      <c r="D3">
        <f>'[1]OECD.Stat export'!E4</f>
        <v>21367.3</v>
      </c>
      <c r="E3">
        <f>'[1]OECD.Stat export'!F4</f>
        <v>21742.33</v>
      </c>
      <c r="F3">
        <f>'[1]OECD.Stat export'!G4</f>
        <v>21918.62</v>
      </c>
      <c r="G3">
        <f>'[1]OECD.Stat export'!H4</f>
        <v>21583.119999999999</v>
      </c>
      <c r="H3">
        <f>'[1]OECD.Stat export'!I4</f>
        <v>22298.92</v>
      </c>
      <c r="I3">
        <f>'[1]OECD.Stat export'!J4</f>
        <v>21908.38</v>
      </c>
      <c r="J3">
        <f>'[1]OECD.Stat export'!K4</f>
        <v>22190.21</v>
      </c>
      <c r="K3">
        <f>'[1]OECD.Stat export'!L4</f>
        <v>22078.720000000001</v>
      </c>
      <c r="L3">
        <f>'[1]OECD.Stat export'!M4</f>
        <v>22245.78</v>
      </c>
      <c r="M3">
        <f>'[1]OECD.Stat export'!N4</f>
        <v>22548.76</v>
      </c>
      <c r="N3">
        <f>'[1]OECD.Stat export'!O4</f>
        <v>22615.58</v>
      </c>
      <c r="O3">
        <f>'[1]OECD.Stat export'!P4</f>
        <v>22686.22</v>
      </c>
      <c r="P3">
        <f>'[1]OECD.Stat export'!Q4</f>
        <v>22962.95</v>
      </c>
      <c r="Q3">
        <f>'[1]OECD.Stat export'!R4</f>
        <v>23229.11</v>
      </c>
      <c r="R3">
        <f>'[1]OECD.Stat export'!S4</f>
        <v>23436.3</v>
      </c>
      <c r="S3">
        <f>'[1]OECD.Stat export'!T4</f>
        <v>23778.639999999999</v>
      </c>
      <c r="T3">
        <f>'[1]OECD.Stat export'!U4</f>
        <v>24161.03</v>
      </c>
      <c r="U3">
        <f>'[1]OECD.Stat export'!V4</f>
        <v>24526.15</v>
      </c>
    </row>
    <row r="4" spans="1:21" x14ac:dyDescent="0.3">
      <c r="A4" t="str">
        <f>'[1]OECD.Stat export'!A5</f>
        <v>Belgium</v>
      </c>
      <c r="B4">
        <f>'[1]OECD.Stat export'!C5</f>
        <v>22709.27</v>
      </c>
      <c r="C4">
        <f>'[1]OECD.Stat export'!D5</f>
        <v>23013.69</v>
      </c>
      <c r="D4">
        <f>'[1]OECD.Stat export'!E5</f>
        <v>22880.560000000001</v>
      </c>
      <c r="E4">
        <f>'[1]OECD.Stat export'!F5</f>
        <v>22632.71</v>
      </c>
      <c r="F4">
        <f>'[1]OECD.Stat export'!G5</f>
        <v>22459.97</v>
      </c>
      <c r="G4">
        <f>'[1]OECD.Stat export'!H5</f>
        <v>22502.39</v>
      </c>
      <c r="H4">
        <f>'[1]OECD.Stat export'!I5</f>
        <v>22762.13</v>
      </c>
      <c r="I4">
        <f>'[1]OECD.Stat export'!J5</f>
        <v>22670.25</v>
      </c>
      <c r="J4">
        <f>'[1]OECD.Stat export'!K5</f>
        <v>23793.53</v>
      </c>
      <c r="K4">
        <f>'[1]OECD.Stat export'!L5</f>
        <v>23283.77</v>
      </c>
      <c r="L4">
        <f>'[1]OECD.Stat export'!M5</f>
        <v>23168.41</v>
      </c>
      <c r="M4">
        <f>'[1]OECD.Stat export'!N5</f>
        <v>22979.279999999999</v>
      </c>
      <c r="N4">
        <f>'[1]OECD.Stat export'!O5</f>
        <v>23409.67</v>
      </c>
      <c r="O4">
        <f>'[1]OECD.Stat export'!P5</f>
        <v>23330.35</v>
      </c>
      <c r="P4">
        <f>'[1]OECD.Stat export'!Q5</f>
        <v>23200.09</v>
      </c>
      <c r="Q4">
        <f>'[1]OECD.Stat export'!R5</f>
        <v>22979.09</v>
      </c>
      <c r="R4">
        <f>'[1]OECD.Stat export'!S5</f>
        <v>22951.45</v>
      </c>
      <c r="S4">
        <f>'[1]OECD.Stat export'!T5</f>
        <v>22712.52</v>
      </c>
      <c r="T4">
        <f>'[1]OECD.Stat export'!U5</f>
        <v>22838.17</v>
      </c>
      <c r="U4">
        <f>'[1]OECD.Stat export'!V5</f>
        <v>22897.17</v>
      </c>
    </row>
    <row r="5" spans="1:21" x14ac:dyDescent="0.3">
      <c r="A5" t="str">
        <f>'[1]OECD.Stat export'!A6</f>
        <v>Canada</v>
      </c>
      <c r="B5">
        <f>'[1]OECD.Stat export'!C6</f>
        <v>15083.2</v>
      </c>
      <c r="C5">
        <f>'[1]OECD.Stat export'!D6</f>
        <v>14924.64</v>
      </c>
      <c r="D5">
        <f>'[1]OECD.Stat export'!E6</f>
        <v>14715.09</v>
      </c>
      <c r="E5">
        <f>'[1]OECD.Stat export'!F6</f>
        <v>14738.63</v>
      </c>
      <c r="F5">
        <f>'[1]OECD.Stat export'!G6</f>
        <v>14868.15</v>
      </c>
      <c r="G5">
        <f>'[1]OECD.Stat export'!H6</f>
        <v>15196.17</v>
      </c>
      <c r="H5">
        <f>'[1]OECD.Stat export'!I6</f>
        <v>15347.85</v>
      </c>
      <c r="I5">
        <f>'[1]OECD.Stat export'!J6</f>
        <v>15967.77</v>
      </c>
      <c r="J5">
        <f>'[1]OECD.Stat export'!K6</f>
        <v>16911.52</v>
      </c>
      <c r="K5">
        <f>'[1]OECD.Stat export'!L6</f>
        <v>17515.46</v>
      </c>
      <c r="L5">
        <f>'[1]OECD.Stat export'!M6</f>
        <v>17565.91</v>
      </c>
      <c r="M5">
        <f>'[1]OECD.Stat export'!N6</f>
        <v>17895.37</v>
      </c>
      <c r="N5">
        <f>'[1]OECD.Stat export'!O6</f>
        <v>18013.259999999998</v>
      </c>
      <c r="O5">
        <f>'[1]OECD.Stat export'!P6</f>
        <v>18129.47</v>
      </c>
      <c r="P5">
        <f>'[1]OECD.Stat export'!Q6</f>
        <v>18410.41</v>
      </c>
      <c r="Q5">
        <f>'[1]OECD.Stat export'!R6</f>
        <v>18694.93</v>
      </c>
      <c r="R5">
        <f>'[1]OECD.Stat export'!S6</f>
        <v>19020.03</v>
      </c>
      <c r="S5">
        <f>'[1]OECD.Stat export'!T6</f>
        <v>21019.05</v>
      </c>
      <c r="T5">
        <f>'[1]OECD.Stat export'!U6</f>
        <v>21371.26</v>
      </c>
      <c r="U5">
        <f>'[1]OECD.Stat export'!V6</f>
        <v>21760.75</v>
      </c>
    </row>
    <row r="6" spans="1:21" x14ac:dyDescent="0.3">
      <c r="A6" t="str">
        <f>'[1]OECD.Stat export'!A7</f>
        <v>Chile</v>
      </c>
      <c r="B6">
        <f>'[1]OECD.Stat export'!C7</f>
        <v>4596.13</v>
      </c>
      <c r="C6">
        <f>'[1]OECD.Stat export'!D7</f>
        <v>4728.54</v>
      </c>
      <c r="D6">
        <f>'[1]OECD.Stat export'!E7</f>
        <v>4793.66</v>
      </c>
      <c r="E6">
        <f>'[1]OECD.Stat export'!F7</f>
        <v>4927.6400000000003</v>
      </c>
      <c r="F6">
        <f>'[1]OECD.Stat export'!G7</f>
        <v>5022.17</v>
      </c>
      <c r="G6">
        <f>'[1]OECD.Stat export'!H7</f>
        <v>5151.8</v>
      </c>
      <c r="H6">
        <f>'[1]OECD.Stat export'!I7</f>
        <v>5244.46</v>
      </c>
      <c r="I6">
        <f>'[1]OECD.Stat export'!J7</f>
        <v>5238.96</v>
      </c>
      <c r="J6">
        <f>'[1]OECD.Stat export'!K7</f>
        <v>5582.34</v>
      </c>
      <c r="K6">
        <f>'[1]OECD.Stat export'!L7</f>
        <v>5725.56</v>
      </c>
      <c r="L6">
        <f>'[1]OECD.Stat export'!M7</f>
        <v>5819.93</v>
      </c>
      <c r="M6">
        <f>'[1]OECD.Stat export'!N7</f>
        <v>5985.17</v>
      </c>
      <c r="N6">
        <f>'[1]OECD.Stat export'!O7</f>
        <v>6274.56</v>
      </c>
      <c r="O6">
        <f>'[1]OECD.Stat export'!P7</f>
        <v>6475.96</v>
      </c>
      <c r="P6">
        <f>'[1]OECD.Stat export'!Q7</f>
        <v>6650.9</v>
      </c>
      <c r="Q6">
        <f>'[1]OECD.Stat export'!R7</f>
        <v>7016.61</v>
      </c>
      <c r="R6">
        <f>'[1]OECD.Stat export'!S7</f>
        <v>7225.29</v>
      </c>
      <c r="S6">
        <f>'[1]OECD.Stat export'!T7</f>
        <v>7396.97</v>
      </c>
      <c r="T6">
        <f>'[1]OECD.Stat export'!U7</f>
        <v>7697.64</v>
      </c>
      <c r="U6">
        <f>'[1]OECD.Stat export'!V7</f>
        <v>7930.51</v>
      </c>
    </row>
    <row r="7" spans="1:21" x14ac:dyDescent="0.3">
      <c r="A7" t="str">
        <f>'[1]OECD.Stat export'!A8</f>
        <v>Colombia</v>
      </c>
      <c r="B7">
        <f>'[1]OECD.Stat export'!C8</f>
        <v>6054.77</v>
      </c>
      <c r="C7">
        <f>'[1]OECD.Stat export'!D8</f>
        <v>6150.98</v>
      </c>
      <c r="D7">
        <f>'[1]OECD.Stat export'!E8</f>
        <v>6168.93</v>
      </c>
      <c r="E7">
        <f>'[1]OECD.Stat export'!F8</f>
        <v>6281.36</v>
      </c>
      <c r="F7">
        <f>'[1]OECD.Stat export'!G8</f>
        <v>6371.82</v>
      </c>
      <c r="G7">
        <f>'[1]OECD.Stat export'!H8</f>
        <v>6533.95</v>
      </c>
      <c r="H7">
        <f>'[1]OECD.Stat export'!I8</f>
        <v>6580.62</v>
      </c>
      <c r="I7">
        <f>'[1]OECD.Stat export'!J8</f>
        <v>6544.42</v>
      </c>
      <c r="J7">
        <f>'[1]OECD.Stat export'!K8</f>
        <v>6762.34</v>
      </c>
      <c r="K7">
        <f>'[1]OECD.Stat export'!L8</f>
        <v>6853.01</v>
      </c>
      <c r="L7">
        <f>'[1]OECD.Stat export'!M8</f>
        <v>6891.61</v>
      </c>
      <c r="M7">
        <f>'[1]OECD.Stat export'!N8</f>
        <v>7067.91</v>
      </c>
      <c r="N7">
        <f>'[1]OECD.Stat export'!O8</f>
        <v>7206.83</v>
      </c>
      <c r="O7">
        <f>'[1]OECD.Stat export'!P8</f>
        <v>7318.72</v>
      </c>
      <c r="P7">
        <f>'[1]OECD.Stat export'!Q8</f>
        <v>7291.68</v>
      </c>
      <c r="Q7">
        <f>'[1]OECD.Stat export'!R8</f>
        <v>7256.79</v>
      </c>
      <c r="R7">
        <f>'[1]OECD.Stat export'!S8</f>
        <v>7443.79</v>
      </c>
      <c r="S7">
        <f>'[1]OECD.Stat export'!T8</f>
        <v>7635.56</v>
      </c>
      <c r="T7">
        <f>'[1]OECD.Stat export'!U8</f>
        <v>7818.07</v>
      </c>
      <c r="U7">
        <f>'[1]OECD.Stat export'!V8</f>
        <v>8083.08</v>
      </c>
    </row>
    <row r="8" spans="1:21" x14ac:dyDescent="0.3">
      <c r="A8" t="str">
        <f>'[1]OECD.Stat export'!A9</f>
        <v>Costa Rica</v>
      </c>
      <c r="B8">
        <f>'[1]OECD.Stat export'!C9</f>
        <v>8105.27</v>
      </c>
      <c r="C8">
        <f>'[1]OECD.Stat export'!D9</f>
        <v>8004.04</v>
      </c>
      <c r="D8">
        <f>'[1]OECD.Stat export'!E9</f>
        <v>8063.22</v>
      </c>
      <c r="E8">
        <f>'[1]OECD.Stat export'!F9</f>
        <v>7970.75</v>
      </c>
      <c r="F8">
        <f>'[1]OECD.Stat export'!G9</f>
        <v>8030.45</v>
      </c>
      <c r="G8">
        <f>'[1]OECD.Stat export'!H9</f>
        <v>8117.52</v>
      </c>
      <c r="H8">
        <f>'[1]OECD.Stat export'!I9</f>
        <v>8188.97</v>
      </c>
      <c r="I8">
        <f>'[1]OECD.Stat export'!J9</f>
        <v>8354.15</v>
      </c>
      <c r="J8">
        <f>'[1]OECD.Stat export'!K9</f>
        <v>8455.18</v>
      </c>
      <c r="K8">
        <f>'[1]OECD.Stat export'!L9</f>
        <v>8755.35</v>
      </c>
      <c r="L8">
        <f>'[1]OECD.Stat export'!M9</f>
        <v>8867.5400000000009</v>
      </c>
      <c r="M8">
        <f>'[1]OECD.Stat export'!N9</f>
        <v>9017.7099999999991</v>
      </c>
      <c r="N8">
        <f>'[1]OECD.Stat export'!O9</f>
        <v>9095.3799999999992</v>
      </c>
      <c r="O8">
        <f>'[1]OECD.Stat export'!P9</f>
        <v>9056.56</v>
      </c>
      <c r="P8">
        <f>'[1]OECD.Stat export'!Q9</f>
        <v>9596.76</v>
      </c>
      <c r="Q8">
        <f>'[1]OECD.Stat export'!R9</f>
        <v>9867.7099999999991</v>
      </c>
      <c r="R8">
        <f>'[1]OECD.Stat export'!S9</f>
        <v>9709.84</v>
      </c>
      <c r="S8">
        <f>'[1]OECD.Stat export'!T9</f>
        <v>9729.68</v>
      </c>
      <c r="T8">
        <f>'[1]OECD.Stat export'!U9</f>
        <v>9785.14</v>
      </c>
      <c r="U8">
        <f>'[1]OECD.Stat export'!V9</f>
        <v>9959.91</v>
      </c>
    </row>
    <row r="9" spans="1:21" x14ac:dyDescent="0.3">
      <c r="A9" t="str">
        <f>'[1]OECD.Stat export'!A10</f>
        <v>Czech Republic</v>
      </c>
      <c r="B9">
        <f>'[1]OECD.Stat export'!C10</f>
        <v>6039.91</v>
      </c>
      <c r="C9">
        <f>'[1]OECD.Stat export'!D10</f>
        <v>6756.91</v>
      </c>
      <c r="D9">
        <f>'[1]OECD.Stat export'!E10</f>
        <v>7340.91</v>
      </c>
      <c r="E9">
        <f>'[1]OECD.Stat export'!F10</f>
        <v>7719.84</v>
      </c>
      <c r="F9">
        <f>'[1]OECD.Stat export'!G10</f>
        <v>8127.73</v>
      </c>
      <c r="G9">
        <f>'[1]OECD.Stat export'!H10</f>
        <v>8563.99</v>
      </c>
      <c r="H9">
        <f>'[1]OECD.Stat export'!I10</f>
        <v>8581.18</v>
      </c>
      <c r="I9">
        <f>'[1]OECD.Stat export'!J10</f>
        <v>8068.15</v>
      </c>
      <c r="J9">
        <f>'[1]OECD.Stat export'!K10</f>
        <v>7986.74</v>
      </c>
      <c r="K9">
        <f>'[1]OECD.Stat export'!L10</f>
        <v>7870.82</v>
      </c>
      <c r="L9">
        <f>'[1]OECD.Stat export'!M10</f>
        <v>7722.76</v>
      </c>
      <c r="M9">
        <f>'[1]OECD.Stat export'!N10</f>
        <v>7476.95</v>
      </c>
      <c r="N9">
        <f>'[1]OECD.Stat export'!O10</f>
        <v>7562.88</v>
      </c>
      <c r="O9">
        <f>'[1]OECD.Stat export'!P10</f>
        <v>7804.77</v>
      </c>
      <c r="P9">
        <f>'[1]OECD.Stat export'!Q10</f>
        <v>8421.4599999999991</v>
      </c>
      <c r="Q9">
        <f>'[1]OECD.Stat export'!R10</f>
        <v>9000.7000000000007</v>
      </c>
      <c r="R9">
        <f>'[1]OECD.Stat export'!S10</f>
        <v>9761.57</v>
      </c>
      <c r="S9">
        <f>'[1]OECD.Stat export'!T10</f>
        <v>10598.65</v>
      </c>
      <c r="T9">
        <f>'[1]OECD.Stat export'!U10</f>
        <v>11403.27</v>
      </c>
      <c r="U9">
        <f>'[1]OECD.Stat export'!V10</f>
        <v>11954.5</v>
      </c>
    </row>
    <row r="10" spans="1:21" x14ac:dyDescent="0.3">
      <c r="A10" t="str">
        <f>'[1]OECD.Stat export'!A11</f>
        <v>Estonia</v>
      </c>
      <c r="B10">
        <f>'[1]OECD.Stat export'!C11</f>
        <v>3468.89</v>
      </c>
      <c r="C10">
        <f>'[1]OECD.Stat export'!D11</f>
        <v>3872.64</v>
      </c>
      <c r="D10">
        <f>'[1]OECD.Stat export'!E11</f>
        <v>4461.8999999999996</v>
      </c>
      <c r="E10">
        <f>'[1]OECD.Stat export'!F11</f>
        <v>4971.33</v>
      </c>
      <c r="F10">
        <f>'[1]OECD.Stat export'!G11</f>
        <v>5180.88</v>
      </c>
      <c r="G10">
        <f>'[1]OECD.Stat export'!H11</f>
        <v>5532.36</v>
      </c>
      <c r="H10">
        <f>'[1]OECD.Stat export'!I11</f>
        <v>6227.82</v>
      </c>
      <c r="I10">
        <f>'[1]OECD.Stat export'!J11</f>
        <v>6818.87</v>
      </c>
      <c r="J10">
        <f>'[1]OECD.Stat export'!K11</f>
        <v>6824.22</v>
      </c>
      <c r="K10">
        <f>'[1]OECD.Stat export'!L11</f>
        <v>6627.26</v>
      </c>
      <c r="L10">
        <f>'[1]OECD.Stat export'!M11</f>
        <v>6312.76</v>
      </c>
      <c r="M10">
        <f>'[1]OECD.Stat export'!N11</f>
        <v>6335.58</v>
      </c>
      <c r="N10">
        <f>'[1]OECD.Stat export'!O11</f>
        <v>6801.85</v>
      </c>
      <c r="O10">
        <f>'[1]OECD.Stat export'!P11</f>
        <v>7553.83</v>
      </c>
      <c r="P10">
        <f>'[1]OECD.Stat export'!Q11</f>
        <v>8339.6299999999992</v>
      </c>
      <c r="Q10">
        <f>'[1]OECD.Stat export'!R11</f>
        <v>9181.33</v>
      </c>
      <c r="R10">
        <f>'[1]OECD.Stat export'!S11</f>
        <v>9703.7999999999993</v>
      </c>
      <c r="S10">
        <f>'[1]OECD.Stat export'!T11</f>
        <v>9980.24</v>
      </c>
      <c r="T10">
        <f>'[1]OECD.Stat export'!U11</f>
        <v>10538.67</v>
      </c>
      <c r="U10">
        <f>'[1]OECD.Stat export'!V11</f>
        <v>11448.26</v>
      </c>
    </row>
    <row r="11" spans="1:21" x14ac:dyDescent="0.3">
      <c r="A11" t="str">
        <f>'[1]OECD.Stat export'!A12</f>
        <v>France</v>
      </c>
      <c r="B11">
        <f>'[1]OECD.Stat export'!C12</f>
        <v>18368.689999999999</v>
      </c>
      <c r="C11">
        <f>'[1]OECD.Stat export'!D12</f>
        <v>18600.740000000002</v>
      </c>
      <c r="D11">
        <f>'[1]OECD.Stat export'!E12</f>
        <v>18920.12</v>
      </c>
      <c r="E11">
        <f>'[1]OECD.Stat export'!F12</f>
        <v>19553.88</v>
      </c>
      <c r="F11">
        <f>'[1]OECD.Stat export'!G12</f>
        <v>20309.13</v>
      </c>
      <c r="G11">
        <f>'[1]OECD.Stat export'!H12</f>
        <v>20817.45</v>
      </c>
      <c r="H11">
        <f>'[1]OECD.Stat export'!I12</f>
        <v>21028.23</v>
      </c>
      <c r="I11">
        <f>'[1]OECD.Stat export'!J12</f>
        <v>21069.03</v>
      </c>
      <c r="J11">
        <f>'[1]OECD.Stat export'!K12</f>
        <v>21437.84</v>
      </c>
      <c r="K11">
        <f>'[1]OECD.Stat export'!L12</f>
        <v>21295.22</v>
      </c>
      <c r="L11">
        <f>'[1]OECD.Stat export'!M12</f>
        <v>21269.64</v>
      </c>
      <c r="M11">
        <f>'[1]OECD.Stat export'!N12</f>
        <v>21542.69</v>
      </c>
      <c r="N11">
        <f>'[1]OECD.Stat export'!O12</f>
        <v>21633.51</v>
      </c>
      <c r="O11">
        <f>'[1]OECD.Stat export'!P12</f>
        <v>21752.37</v>
      </c>
      <c r="P11">
        <f>'[1]OECD.Stat export'!Q12</f>
        <v>21926.84</v>
      </c>
      <c r="Q11">
        <f>'[1]OECD.Stat export'!R12</f>
        <v>22023.37</v>
      </c>
      <c r="R11">
        <f>'[1]OECD.Stat export'!S12</f>
        <v>22001.23</v>
      </c>
      <c r="S11">
        <f>'[1]OECD.Stat export'!T12</f>
        <v>21867.01</v>
      </c>
      <c r="T11">
        <f>'[1]OECD.Stat export'!U12</f>
        <v>21955.68</v>
      </c>
      <c r="U11">
        <f>'[1]OECD.Stat export'!V12</f>
        <v>22112.99</v>
      </c>
    </row>
    <row r="12" spans="1:21" x14ac:dyDescent="0.3">
      <c r="A12" t="str">
        <f>'[1]OECD.Stat export'!A13</f>
        <v>Germany</v>
      </c>
      <c r="B12" t="str">
        <f>'[1]OECD.Stat export'!C13</f>
        <v>..</v>
      </c>
      <c r="C12" t="str">
        <f>'[1]OECD.Stat export'!D13</f>
        <v>..</v>
      </c>
      <c r="D12" t="str">
        <f>'[1]OECD.Stat export'!E13</f>
        <v>..</v>
      </c>
      <c r="E12" t="str">
        <f>'[1]OECD.Stat export'!F13</f>
        <v>..</v>
      </c>
      <c r="F12" t="str">
        <f>'[1]OECD.Stat export'!G13</f>
        <v>..</v>
      </c>
      <c r="G12" t="str">
        <f>'[1]OECD.Stat export'!H13</f>
        <v>..</v>
      </c>
      <c r="H12" t="str">
        <f>'[1]OECD.Stat export'!I13</f>
        <v>..</v>
      </c>
      <c r="I12" t="str">
        <f>'[1]OECD.Stat export'!J13</f>
        <v>..</v>
      </c>
      <c r="J12" t="str">
        <f>'[1]OECD.Stat export'!K13</f>
        <v>..</v>
      </c>
      <c r="K12" t="str">
        <f>'[1]OECD.Stat export'!L13</f>
        <v>..</v>
      </c>
      <c r="L12" t="str">
        <f>'[1]OECD.Stat export'!M13</f>
        <v>..</v>
      </c>
      <c r="M12" t="str">
        <f>'[1]OECD.Stat export'!N13</f>
        <v>..</v>
      </c>
      <c r="N12" t="str">
        <f>'[1]OECD.Stat export'!O13</f>
        <v>..</v>
      </c>
      <c r="O12" t="str">
        <f>'[1]OECD.Stat export'!P13</f>
        <v>..</v>
      </c>
      <c r="P12">
        <f>'[1]OECD.Stat export'!Q13</f>
        <v>23070.98</v>
      </c>
      <c r="Q12">
        <f>'[1]OECD.Stat export'!R13</f>
        <v>22958.080000000002</v>
      </c>
      <c r="R12">
        <f>'[1]OECD.Stat export'!S13</f>
        <v>23653.279999999999</v>
      </c>
      <c r="S12">
        <f>'[1]OECD.Stat export'!T13</f>
        <v>23250.54</v>
      </c>
      <c r="T12">
        <f>'[1]OECD.Stat export'!U13</f>
        <v>23756.23</v>
      </c>
      <c r="U12">
        <f>'[1]OECD.Stat export'!V13</f>
        <v>23379.06</v>
      </c>
    </row>
    <row r="13" spans="1:21" x14ac:dyDescent="0.3">
      <c r="A13" t="str">
        <f>'[1]OECD.Stat export'!A14</f>
        <v>Greece</v>
      </c>
      <c r="B13">
        <f>'[1]OECD.Stat export'!C14</f>
        <v>13732.29</v>
      </c>
      <c r="C13">
        <f>'[1]OECD.Stat export'!D14</f>
        <v>13957.34</v>
      </c>
      <c r="D13">
        <f>'[1]OECD.Stat export'!E14</f>
        <v>14172.03</v>
      </c>
      <c r="E13">
        <f>'[1]OECD.Stat export'!F14</f>
        <v>14478.36</v>
      </c>
      <c r="F13">
        <f>'[1]OECD.Stat export'!G14</f>
        <v>14759.47</v>
      </c>
      <c r="G13">
        <f>'[1]OECD.Stat export'!H14</f>
        <v>15185.99</v>
      </c>
      <c r="H13">
        <f>'[1]OECD.Stat export'!I14</f>
        <v>15551.05</v>
      </c>
      <c r="I13">
        <f>'[1]OECD.Stat export'!J14</f>
        <v>15857.24</v>
      </c>
      <c r="J13">
        <f>'[1]OECD.Stat export'!K14</f>
        <v>16565.57</v>
      </c>
      <c r="K13">
        <f>'[1]OECD.Stat export'!L14</f>
        <v>16099.3</v>
      </c>
      <c r="L13">
        <f>'[1]OECD.Stat export'!M14</f>
        <v>15705.51</v>
      </c>
      <c r="M13">
        <f>'[1]OECD.Stat export'!N14</f>
        <v>12959.3</v>
      </c>
      <c r="N13">
        <f>'[1]OECD.Stat export'!O14</f>
        <v>12649.3</v>
      </c>
      <c r="O13">
        <f>'[1]OECD.Stat export'!P14</f>
        <v>12817.36</v>
      </c>
      <c r="P13">
        <f>'[1]OECD.Stat export'!Q14</f>
        <v>13043.81</v>
      </c>
      <c r="Q13">
        <f>'[1]OECD.Stat export'!R14</f>
        <v>13152.4</v>
      </c>
      <c r="R13">
        <f>'[1]OECD.Stat export'!S14</f>
        <v>13006.56</v>
      </c>
      <c r="S13">
        <f>'[1]OECD.Stat export'!T14</f>
        <v>12925.7</v>
      </c>
      <c r="T13">
        <f>'[1]OECD.Stat export'!U14</f>
        <v>14182.01</v>
      </c>
      <c r="U13">
        <f>'[1]OECD.Stat export'!V14</f>
        <v>14479.89</v>
      </c>
    </row>
    <row r="14" spans="1:21" x14ac:dyDescent="0.3">
      <c r="A14" t="str">
        <f>'[1]OECD.Stat export'!A15</f>
        <v>Hungary</v>
      </c>
      <c r="B14">
        <f>'[1]OECD.Stat export'!C15</f>
        <v>5766.44</v>
      </c>
      <c r="C14">
        <f>'[1]OECD.Stat export'!D15</f>
        <v>6847.5</v>
      </c>
      <c r="D14">
        <f>'[1]OECD.Stat export'!E15</f>
        <v>6542.55</v>
      </c>
      <c r="E14">
        <f>'[1]OECD.Stat export'!F15</f>
        <v>6496.93</v>
      </c>
      <c r="F14">
        <f>'[1]OECD.Stat export'!G15</f>
        <v>6746.97</v>
      </c>
      <c r="G14">
        <f>'[1]OECD.Stat export'!H15</f>
        <v>7118.23</v>
      </c>
      <c r="H14">
        <f>'[1]OECD.Stat export'!I15</f>
        <v>6909.96</v>
      </c>
      <c r="I14">
        <f>'[1]OECD.Stat export'!J15</f>
        <v>6864.41</v>
      </c>
      <c r="J14">
        <f>'[1]OECD.Stat export'!K15</f>
        <v>6825.64</v>
      </c>
      <c r="K14">
        <f>'[1]OECD.Stat export'!L15</f>
        <v>6691.65</v>
      </c>
      <c r="L14">
        <f>'[1]OECD.Stat export'!M15</f>
        <v>6832.82</v>
      </c>
      <c r="M14">
        <f>'[1]OECD.Stat export'!N15</f>
        <v>7710.99</v>
      </c>
      <c r="N14">
        <f>'[1]OECD.Stat export'!O15</f>
        <v>7987.12</v>
      </c>
      <c r="O14">
        <f>'[1]OECD.Stat export'!P15</f>
        <v>8291.25</v>
      </c>
      <c r="P14">
        <f>'[1]OECD.Stat export'!Q15</f>
        <v>8582.44</v>
      </c>
      <c r="Q14">
        <f>'[1]OECD.Stat export'!R15</f>
        <v>9037.19</v>
      </c>
      <c r="R14">
        <f>'[1]OECD.Stat export'!S15</f>
        <v>10154.32</v>
      </c>
      <c r="S14">
        <f>'[1]OECD.Stat export'!T15</f>
        <v>10673.43</v>
      </c>
      <c r="T14">
        <f>'[1]OECD.Stat export'!U15</f>
        <v>11151.89</v>
      </c>
      <c r="U14">
        <f>'[1]OECD.Stat export'!V15</f>
        <v>11662.07</v>
      </c>
    </row>
    <row r="15" spans="1:21" x14ac:dyDescent="0.3">
      <c r="A15" t="str">
        <f>'[1]OECD.Stat export'!A16</f>
        <v>Ireland</v>
      </c>
      <c r="B15">
        <f>'[1]OECD.Stat export'!C16</f>
        <v>15596.64</v>
      </c>
      <c r="C15">
        <f>'[1]OECD.Stat export'!D16</f>
        <v>15656.66</v>
      </c>
      <c r="D15">
        <f>'[1]OECD.Stat export'!E16</f>
        <v>15826.46</v>
      </c>
      <c r="E15">
        <f>'[1]OECD.Stat export'!F16</f>
        <v>16949.05</v>
      </c>
      <c r="F15">
        <f>'[1]OECD.Stat export'!G16</f>
        <v>17689.830000000002</v>
      </c>
      <c r="G15">
        <f>'[1]OECD.Stat export'!H16</f>
        <v>17524.61</v>
      </c>
      <c r="H15">
        <f>'[1]OECD.Stat export'!I16</f>
        <v>18519.080000000002</v>
      </c>
      <c r="I15">
        <f>'[1]OECD.Stat export'!J16</f>
        <v>18153.25</v>
      </c>
      <c r="J15">
        <f>'[1]OECD.Stat export'!K16</f>
        <v>19004.28</v>
      </c>
      <c r="K15">
        <f>'[1]OECD.Stat export'!L16</f>
        <v>19181.150000000001</v>
      </c>
      <c r="L15">
        <f>'[1]OECD.Stat export'!M16</f>
        <v>18702.89</v>
      </c>
      <c r="M15">
        <f>'[1]OECD.Stat export'!N16</f>
        <v>18390.939999999999</v>
      </c>
      <c r="N15">
        <f>'[1]OECD.Stat export'!O16</f>
        <v>18297.849999999999</v>
      </c>
      <c r="O15">
        <f>'[1]OECD.Stat export'!P16</f>
        <v>18264.509999999998</v>
      </c>
      <c r="P15">
        <f>'[1]OECD.Stat export'!Q16</f>
        <v>18317.61</v>
      </c>
      <c r="Q15">
        <f>'[1]OECD.Stat export'!R16</f>
        <v>19374.82</v>
      </c>
      <c r="R15">
        <f>'[1]OECD.Stat export'!S16</f>
        <v>19520.099999999999</v>
      </c>
      <c r="S15">
        <f>'[1]OECD.Stat export'!T16</f>
        <v>20055.240000000002</v>
      </c>
      <c r="T15">
        <f>'[1]OECD.Stat export'!U16</f>
        <v>20388.79</v>
      </c>
      <c r="U15">
        <f>'[1]OECD.Stat export'!V16</f>
        <v>21083.47</v>
      </c>
    </row>
    <row r="16" spans="1:21" x14ac:dyDescent="0.3">
      <c r="A16" t="str">
        <f>'[1]OECD.Stat export'!A17</f>
        <v>Israel</v>
      </c>
      <c r="B16">
        <f>'[1]OECD.Stat export'!C17</f>
        <v>12260.39</v>
      </c>
      <c r="C16">
        <f>'[1]OECD.Stat export'!D17</f>
        <v>11866.98</v>
      </c>
      <c r="D16">
        <f>'[1]OECD.Stat export'!E17</f>
        <v>12028.89</v>
      </c>
      <c r="E16">
        <f>'[1]OECD.Stat export'!F17</f>
        <v>12078.62</v>
      </c>
      <c r="F16">
        <f>'[1]OECD.Stat export'!G17</f>
        <v>11922.12</v>
      </c>
      <c r="G16">
        <f>'[1]OECD.Stat export'!H17</f>
        <v>12263.04</v>
      </c>
      <c r="H16">
        <f>'[1]OECD.Stat export'!I17</f>
        <v>12826.39</v>
      </c>
      <c r="I16">
        <f>'[1]OECD.Stat export'!J17</f>
        <v>12604.91</v>
      </c>
      <c r="J16">
        <f>'[1]OECD.Stat export'!K17</f>
        <v>12423.3</v>
      </c>
      <c r="K16">
        <f>'[1]OECD.Stat export'!L17</f>
        <v>12094.72</v>
      </c>
      <c r="L16">
        <f>'[1]OECD.Stat export'!M17</f>
        <v>12097.82</v>
      </c>
      <c r="M16">
        <f>'[1]OECD.Stat export'!N17</f>
        <v>12389.11</v>
      </c>
      <c r="N16">
        <f>'[1]OECD.Stat export'!O17</f>
        <v>12637.71</v>
      </c>
      <c r="O16">
        <f>'[1]OECD.Stat export'!P17</f>
        <v>12576.52</v>
      </c>
      <c r="P16">
        <f>'[1]OECD.Stat export'!Q17</f>
        <v>13429.47</v>
      </c>
      <c r="Q16">
        <f>'[1]OECD.Stat export'!R17</f>
        <v>14021.14</v>
      </c>
      <c r="R16">
        <f>'[1]OECD.Stat export'!S17</f>
        <v>14761.87</v>
      </c>
      <c r="S16">
        <f>'[1]OECD.Stat export'!T17</f>
        <v>15520.73</v>
      </c>
      <c r="T16">
        <f>'[1]OECD.Stat export'!U17</f>
        <v>15390.81</v>
      </c>
      <c r="U16">
        <f>'[1]OECD.Stat export'!V17</f>
        <v>15481.91</v>
      </c>
    </row>
    <row r="17" spans="1:21" x14ac:dyDescent="0.3">
      <c r="A17" t="str">
        <f>'[1]OECD.Stat export'!A18</f>
        <v>Japan</v>
      </c>
      <c r="B17">
        <f>'[1]OECD.Stat export'!C18</f>
        <v>12360.22</v>
      </c>
      <c r="C17">
        <f>'[1]OECD.Stat export'!D18</f>
        <v>12562.51</v>
      </c>
      <c r="D17">
        <f>'[1]OECD.Stat export'!E18</f>
        <v>12657.42</v>
      </c>
      <c r="E17">
        <f>'[1]OECD.Stat export'!F18</f>
        <v>12677.61</v>
      </c>
      <c r="F17">
        <f>'[1]OECD.Stat export'!G18</f>
        <v>12742.93</v>
      </c>
      <c r="G17">
        <f>'[1]OECD.Stat export'!H18</f>
        <v>12777.49</v>
      </c>
      <c r="H17">
        <f>'[1]OECD.Stat export'!I18</f>
        <v>12910.28</v>
      </c>
      <c r="I17">
        <f>'[1]OECD.Stat export'!J18</f>
        <v>13007.66</v>
      </c>
      <c r="J17">
        <f>'[1]OECD.Stat export'!K18</f>
        <v>13460.19</v>
      </c>
      <c r="K17">
        <f>'[1]OECD.Stat export'!L18</f>
        <v>13786.6</v>
      </c>
      <c r="L17">
        <f>'[1]OECD.Stat export'!M18</f>
        <v>14103.73</v>
      </c>
      <c r="M17">
        <f>'[1]OECD.Stat export'!N18</f>
        <v>14269.03</v>
      </c>
      <c r="N17">
        <f>'[1]OECD.Stat export'!O18</f>
        <v>14466.42</v>
      </c>
      <c r="O17">
        <f>'[1]OECD.Stat export'!P18</f>
        <v>14363.18</v>
      </c>
      <c r="P17">
        <f>'[1]OECD.Stat export'!Q18</f>
        <v>14556</v>
      </c>
      <c r="Q17">
        <f>'[1]OECD.Stat export'!R18</f>
        <v>14941.47</v>
      </c>
      <c r="R17">
        <f>'[1]OECD.Stat export'!S18</f>
        <v>15331.68</v>
      </c>
      <c r="S17">
        <f>'[1]OECD.Stat export'!T18</f>
        <v>15643.79</v>
      </c>
      <c r="T17">
        <f>'[1]OECD.Stat export'!U18</f>
        <v>16049.13</v>
      </c>
      <c r="U17">
        <f>'[1]OECD.Stat export'!V18</f>
        <v>16422.23</v>
      </c>
    </row>
    <row r="18" spans="1:21" x14ac:dyDescent="0.3">
      <c r="A18" t="str">
        <f>'[1]OECD.Stat export'!A19</f>
        <v>Korea</v>
      </c>
      <c r="B18">
        <f>'[1]OECD.Stat export'!C19</f>
        <v>8162.38</v>
      </c>
      <c r="C18">
        <f>'[1]OECD.Stat export'!D19</f>
        <v>8821.7199999999993</v>
      </c>
      <c r="D18">
        <f>'[1]OECD.Stat export'!E19</f>
        <v>9292.14</v>
      </c>
      <c r="E18">
        <f>'[1]OECD.Stat export'!F19</f>
        <v>9986.5</v>
      </c>
      <c r="F18">
        <f>'[1]OECD.Stat export'!G19</f>
        <v>10856.4</v>
      </c>
      <c r="G18">
        <f>'[1]OECD.Stat export'!H19</f>
        <v>11247.24</v>
      </c>
      <c r="H18">
        <f>'[1]OECD.Stat export'!I19</f>
        <v>12313.79</v>
      </c>
      <c r="I18">
        <f>'[1]OECD.Stat export'!J19</f>
        <v>12744.3</v>
      </c>
      <c r="J18">
        <f>'[1]OECD.Stat export'!K19</f>
        <v>13159.05</v>
      </c>
      <c r="K18">
        <f>'[1]OECD.Stat export'!L19</f>
        <v>13134.87</v>
      </c>
      <c r="L18">
        <f>'[1]OECD.Stat export'!M19</f>
        <v>13271.69</v>
      </c>
      <c r="M18">
        <f>'[1]OECD.Stat export'!N19</f>
        <v>12733.54</v>
      </c>
      <c r="N18">
        <f>'[1]OECD.Stat export'!O19</f>
        <v>13338.43</v>
      </c>
      <c r="O18">
        <f>'[1]OECD.Stat export'!P19</f>
        <v>14119.04</v>
      </c>
      <c r="P18">
        <f>'[1]OECD.Stat export'!Q19</f>
        <v>15015.7</v>
      </c>
      <c r="Q18">
        <f>'[1]OECD.Stat export'!R19</f>
        <v>16070.49</v>
      </c>
      <c r="R18">
        <f>'[1]OECD.Stat export'!S19</f>
        <v>16914.240000000002</v>
      </c>
      <c r="S18">
        <f>'[1]OECD.Stat export'!T19</f>
        <v>19399.04</v>
      </c>
      <c r="T18">
        <f>'[1]OECD.Stat export'!U19</f>
        <v>21429.49</v>
      </c>
      <c r="U18">
        <f>'[1]OECD.Stat export'!V19</f>
        <v>21927.62</v>
      </c>
    </row>
    <row r="19" spans="1:21" x14ac:dyDescent="0.3">
      <c r="A19" t="str">
        <f>'[1]OECD.Stat export'!A20</f>
        <v>Latvia</v>
      </c>
      <c r="B19">
        <f>'[1]OECD.Stat export'!C20</f>
        <v>3229.98</v>
      </c>
      <c r="C19">
        <f>'[1]OECD.Stat export'!D20</f>
        <v>3456.6</v>
      </c>
      <c r="D19">
        <f>'[1]OECD.Stat export'!E20</f>
        <v>3917.42</v>
      </c>
      <c r="E19">
        <f>'[1]OECD.Stat export'!F20</f>
        <v>4215.9799999999996</v>
      </c>
      <c r="F19">
        <f>'[1]OECD.Stat export'!G20</f>
        <v>3949.45</v>
      </c>
      <c r="G19">
        <f>'[1]OECD.Stat export'!H20</f>
        <v>4170.54</v>
      </c>
      <c r="H19">
        <f>'[1]OECD.Stat export'!I20</f>
        <v>5050.93</v>
      </c>
      <c r="I19">
        <f>'[1]OECD.Stat export'!J20</f>
        <v>5835.74</v>
      </c>
      <c r="J19">
        <f>'[1]OECD.Stat export'!K20</f>
        <v>6341.11</v>
      </c>
      <c r="K19">
        <f>'[1]OECD.Stat export'!L20</f>
        <v>6410.64</v>
      </c>
      <c r="L19">
        <f>'[1]OECD.Stat export'!M20</f>
        <v>6824.65</v>
      </c>
      <c r="M19">
        <f>'[1]OECD.Stat export'!N20</f>
        <v>6673.96</v>
      </c>
      <c r="N19">
        <f>'[1]OECD.Stat export'!O20</f>
        <v>6675.93</v>
      </c>
      <c r="O19">
        <f>'[1]OECD.Stat export'!P20</f>
        <v>7475.79</v>
      </c>
      <c r="P19">
        <f>'[1]OECD.Stat export'!Q20</f>
        <v>8395.6299999999992</v>
      </c>
      <c r="Q19">
        <f>'[1]OECD.Stat export'!R20</f>
        <v>8616.73</v>
      </c>
      <c r="R19">
        <f>'[1]OECD.Stat export'!S20</f>
        <v>8597.67</v>
      </c>
      <c r="S19">
        <f>'[1]OECD.Stat export'!T20</f>
        <v>9488.4599999999991</v>
      </c>
      <c r="T19">
        <f>'[1]OECD.Stat export'!U20</f>
        <v>9228.99</v>
      </c>
      <c r="U19">
        <f>'[1]OECD.Stat export'!V20</f>
        <v>9208.82</v>
      </c>
    </row>
    <row r="20" spans="1:21" x14ac:dyDescent="0.3">
      <c r="A20" t="str">
        <f>'[1]OECD.Stat export'!A21</f>
        <v>Lithuania</v>
      </c>
      <c r="B20">
        <f>'[1]OECD.Stat export'!C21</f>
        <v>4697.47</v>
      </c>
      <c r="C20">
        <f>'[1]OECD.Stat export'!D21</f>
        <v>4684.28</v>
      </c>
      <c r="D20">
        <f>'[1]OECD.Stat export'!E21</f>
        <v>4811.49</v>
      </c>
      <c r="E20">
        <f>'[1]OECD.Stat export'!F21</f>
        <v>5264.41</v>
      </c>
      <c r="F20">
        <f>'[1]OECD.Stat export'!G21</f>
        <v>5570.15</v>
      </c>
      <c r="G20">
        <f>'[1]OECD.Stat export'!H21</f>
        <v>5880.76</v>
      </c>
      <c r="H20">
        <f>'[1]OECD.Stat export'!I21</f>
        <v>6287.11</v>
      </c>
      <c r="I20">
        <f>'[1]OECD.Stat export'!J21</f>
        <v>6975.81</v>
      </c>
      <c r="J20">
        <f>'[1]OECD.Stat export'!K21</f>
        <v>6678.42</v>
      </c>
      <c r="K20">
        <f>'[1]OECD.Stat export'!L21</f>
        <v>6591.46</v>
      </c>
      <c r="L20">
        <f>'[1]OECD.Stat export'!M21</f>
        <v>6330.02</v>
      </c>
      <c r="M20">
        <f>'[1]OECD.Stat export'!N21</f>
        <v>6300.19</v>
      </c>
      <c r="N20">
        <f>'[1]OECD.Stat export'!O21</f>
        <v>7595.79</v>
      </c>
      <c r="O20">
        <f>'[1]OECD.Stat export'!P21</f>
        <v>7655.9</v>
      </c>
      <c r="P20">
        <f>'[1]OECD.Stat export'!Q21</f>
        <v>8260.39</v>
      </c>
      <c r="Q20">
        <f>'[1]OECD.Stat export'!R21</f>
        <v>9561.56</v>
      </c>
      <c r="R20">
        <f>'[1]OECD.Stat export'!S21</f>
        <v>9597.2099999999991</v>
      </c>
      <c r="S20">
        <f>'[1]OECD.Stat export'!T21</f>
        <v>9836.93</v>
      </c>
      <c r="T20">
        <f>'[1]OECD.Stat export'!U21</f>
        <v>13337.38</v>
      </c>
      <c r="U20">
        <f>'[1]OECD.Stat export'!V21</f>
        <v>14414.05</v>
      </c>
    </row>
    <row r="21" spans="1:21" x14ac:dyDescent="0.3">
      <c r="A21" t="str">
        <f>'[1]OECD.Stat export'!A22</f>
        <v>Luxembourg</v>
      </c>
      <c r="B21">
        <f>'[1]OECD.Stat export'!C22</f>
        <v>21813.42</v>
      </c>
      <c r="C21">
        <f>'[1]OECD.Stat export'!D22</f>
        <v>21770.06</v>
      </c>
      <c r="D21">
        <f>'[1]OECD.Stat export'!E22</f>
        <v>22584.62</v>
      </c>
      <c r="E21">
        <f>'[1]OECD.Stat export'!F22</f>
        <v>22551.759999999998</v>
      </c>
      <c r="F21">
        <f>'[1]OECD.Stat export'!G22</f>
        <v>23005.19</v>
      </c>
      <c r="G21">
        <f>'[1]OECD.Stat export'!H22</f>
        <v>22872.59</v>
      </c>
      <c r="H21">
        <f>'[1]OECD.Stat export'!I22</f>
        <v>23301.29</v>
      </c>
      <c r="I21">
        <f>'[1]OECD.Stat export'!J22</f>
        <v>23004.080000000002</v>
      </c>
      <c r="J21">
        <f>'[1]OECD.Stat export'!K22</f>
        <v>23962.560000000001</v>
      </c>
      <c r="K21">
        <f>'[1]OECD.Stat export'!L22</f>
        <v>23819.35</v>
      </c>
      <c r="L21">
        <f>'[1]OECD.Stat export'!M22</f>
        <v>23909.21</v>
      </c>
      <c r="M21">
        <f>'[1]OECD.Stat export'!N22</f>
        <v>23871.14</v>
      </c>
      <c r="N21">
        <f>'[1]OECD.Stat export'!O22</f>
        <v>23783.83</v>
      </c>
      <c r="O21">
        <f>'[1]OECD.Stat export'!P22</f>
        <v>24710.59</v>
      </c>
      <c r="P21">
        <f>'[1]OECD.Stat export'!Q22</f>
        <v>24618.54</v>
      </c>
      <c r="Q21">
        <f>'[1]OECD.Stat export'!R22</f>
        <v>24547.15</v>
      </c>
      <c r="R21">
        <f>'[1]OECD.Stat export'!S22</f>
        <v>25078.53</v>
      </c>
      <c r="S21">
        <f>'[1]OECD.Stat export'!T22</f>
        <v>24958.28</v>
      </c>
      <c r="T21">
        <f>'[1]OECD.Stat export'!U22</f>
        <v>25385.17</v>
      </c>
      <c r="U21">
        <f>'[1]OECD.Stat export'!V22</f>
        <v>25808.14</v>
      </c>
    </row>
    <row r="22" spans="1:21" x14ac:dyDescent="0.3">
      <c r="A22" t="str">
        <f>'[1]OECD.Stat export'!A23</f>
        <v>Mexico</v>
      </c>
      <c r="B22">
        <f>'[1]OECD.Stat export'!C23</f>
        <v>1914.29</v>
      </c>
      <c r="C22">
        <f>'[1]OECD.Stat export'!D23</f>
        <v>1927.87</v>
      </c>
      <c r="D22">
        <f>'[1]OECD.Stat export'!E23</f>
        <v>1927.09</v>
      </c>
      <c r="E22">
        <f>'[1]OECD.Stat export'!F23</f>
        <v>1919.11</v>
      </c>
      <c r="F22">
        <f>'[1]OECD.Stat export'!G23</f>
        <v>1928.37</v>
      </c>
      <c r="G22">
        <f>'[1]OECD.Stat export'!H23</f>
        <v>1935.24</v>
      </c>
      <c r="H22">
        <f>'[1]OECD.Stat export'!I23</f>
        <v>1933.8</v>
      </c>
      <c r="I22">
        <f>'[1]OECD.Stat export'!J23</f>
        <v>1913.28</v>
      </c>
      <c r="J22">
        <f>'[1]OECD.Stat export'!K23</f>
        <v>1901.02</v>
      </c>
      <c r="K22">
        <f>'[1]OECD.Stat export'!L23</f>
        <v>1913.68</v>
      </c>
      <c r="L22">
        <f>'[1]OECD.Stat export'!M23</f>
        <v>1926.61</v>
      </c>
      <c r="M22">
        <f>'[1]OECD.Stat export'!N23</f>
        <v>1929.62</v>
      </c>
      <c r="N22">
        <f>'[1]OECD.Stat export'!O23</f>
        <v>1938.03</v>
      </c>
      <c r="O22">
        <f>'[1]OECD.Stat export'!P23</f>
        <v>1935.77</v>
      </c>
      <c r="P22">
        <f>'[1]OECD.Stat export'!Q23</f>
        <v>1975.09</v>
      </c>
      <c r="Q22">
        <f>'[1]OECD.Stat export'!R23</f>
        <v>2041.27</v>
      </c>
      <c r="R22">
        <f>'[1]OECD.Stat export'!S23</f>
        <v>2109.46</v>
      </c>
      <c r="S22">
        <f>'[1]OECD.Stat export'!T23</f>
        <v>2219.9699999999998</v>
      </c>
      <c r="T22">
        <f>'[1]OECD.Stat export'!U23</f>
        <v>2489.61</v>
      </c>
      <c r="U22">
        <f>'[1]OECD.Stat export'!V23</f>
        <v>2889.06</v>
      </c>
    </row>
    <row r="23" spans="1:21" x14ac:dyDescent="0.3">
      <c r="A23" t="str">
        <f>'[1]OECD.Stat export'!A24</f>
        <v>Netherlands</v>
      </c>
      <c r="B23">
        <f>'[1]OECD.Stat export'!C24</f>
        <v>24397.09</v>
      </c>
      <c r="C23">
        <f>'[1]OECD.Stat export'!D24</f>
        <v>24664.98</v>
      </c>
      <c r="D23">
        <f>'[1]OECD.Stat export'!E24</f>
        <v>24911.919999999998</v>
      </c>
      <c r="E23">
        <f>'[1]OECD.Stat export'!F24</f>
        <v>24753.57</v>
      </c>
      <c r="F23">
        <f>'[1]OECD.Stat export'!G24</f>
        <v>24342.639999999999</v>
      </c>
      <c r="G23">
        <f>'[1]OECD.Stat export'!H24</f>
        <v>24338.880000000001</v>
      </c>
      <c r="H23">
        <f>'[1]OECD.Stat export'!I24</f>
        <v>24521.86</v>
      </c>
      <c r="I23">
        <f>'[1]OECD.Stat export'!J24</f>
        <v>24601.11</v>
      </c>
      <c r="J23">
        <f>'[1]OECD.Stat export'!K24</f>
        <v>25107.75</v>
      </c>
      <c r="K23">
        <f>'[1]OECD.Stat export'!L24</f>
        <v>25182.46</v>
      </c>
      <c r="L23">
        <f>'[1]OECD.Stat export'!M24</f>
        <v>24781.23</v>
      </c>
      <c r="M23">
        <f>'[1]OECD.Stat export'!N24</f>
        <v>24690.03</v>
      </c>
      <c r="N23">
        <f>'[1]OECD.Stat export'!O24</f>
        <v>24385.85</v>
      </c>
      <c r="O23">
        <f>'[1]OECD.Stat export'!P24</f>
        <v>24495.07</v>
      </c>
      <c r="P23">
        <f>'[1]OECD.Stat export'!Q24</f>
        <v>24535.47</v>
      </c>
      <c r="Q23">
        <f>'[1]OECD.Stat export'!R24</f>
        <v>24931.75</v>
      </c>
      <c r="R23">
        <f>'[1]OECD.Stat export'!S24</f>
        <v>25034.51</v>
      </c>
      <c r="S23">
        <f>'[1]OECD.Stat export'!T24</f>
        <v>25051.48</v>
      </c>
      <c r="T23">
        <f>'[1]OECD.Stat export'!U24</f>
        <v>25017.78</v>
      </c>
      <c r="U23">
        <f>'[1]OECD.Stat export'!V24</f>
        <v>25328.38</v>
      </c>
    </row>
    <row r="24" spans="1:21" x14ac:dyDescent="0.3">
      <c r="A24" t="str">
        <f>'[1]OECD.Stat export'!A25</f>
        <v>New Zealand</v>
      </c>
      <c r="B24">
        <f>'[1]OECD.Stat export'!C25</f>
        <v>14601.3</v>
      </c>
      <c r="C24">
        <f>'[1]OECD.Stat export'!D25</f>
        <v>14708.81</v>
      </c>
      <c r="D24">
        <f>'[1]OECD.Stat export'!E25</f>
        <v>15272.22</v>
      </c>
      <c r="E24">
        <f>'[1]OECD.Stat export'!F25</f>
        <v>15800.77</v>
      </c>
      <c r="F24">
        <f>'[1]OECD.Stat export'!G25</f>
        <v>16226.41</v>
      </c>
      <c r="G24">
        <f>'[1]OECD.Stat export'!H25</f>
        <v>16841.72</v>
      </c>
      <c r="H24">
        <f>'[1]OECD.Stat export'!I25</f>
        <v>17961.2</v>
      </c>
      <c r="I24">
        <f>'[1]OECD.Stat export'!J25</f>
        <v>18553.37</v>
      </c>
      <c r="J24">
        <f>'[1]OECD.Stat export'!K25</f>
        <v>19034.16</v>
      </c>
      <c r="K24">
        <f>'[1]OECD.Stat export'!L25</f>
        <v>19075.7</v>
      </c>
      <c r="L24">
        <f>'[1]OECD.Stat export'!M25</f>
        <v>18698.419999999998</v>
      </c>
      <c r="M24">
        <f>'[1]OECD.Stat export'!N25</f>
        <v>19127.990000000002</v>
      </c>
      <c r="N24">
        <f>'[1]OECD.Stat export'!O25</f>
        <v>19355.34</v>
      </c>
      <c r="O24">
        <f>'[1]OECD.Stat export'!P25</f>
        <v>19731.79</v>
      </c>
      <c r="P24">
        <f>'[1]OECD.Stat export'!Q25</f>
        <v>20370.63</v>
      </c>
      <c r="Q24">
        <f>'[1]OECD.Stat export'!R25</f>
        <v>20931.8</v>
      </c>
      <c r="R24">
        <f>'[1]OECD.Stat export'!S25</f>
        <v>21230.82</v>
      </c>
      <c r="S24">
        <f>'[1]OECD.Stat export'!T25</f>
        <v>21649.11</v>
      </c>
      <c r="T24">
        <f>'[1]OECD.Stat export'!U25</f>
        <v>22406.28</v>
      </c>
      <c r="U24">
        <f>'[1]OECD.Stat export'!V25</f>
        <v>24066.48</v>
      </c>
    </row>
    <row r="25" spans="1:21" x14ac:dyDescent="0.3">
      <c r="A25" t="str">
        <f>'[1]OECD.Stat export'!A26</f>
        <v>Poland</v>
      </c>
      <c r="B25">
        <f>'[1]OECD.Stat export'!C26</f>
        <v>6950.15</v>
      </c>
      <c r="C25">
        <f>'[1]OECD.Stat export'!D26</f>
        <v>6820.21</v>
      </c>
      <c r="D25">
        <f>'[1]OECD.Stat export'!E26</f>
        <v>7130.48</v>
      </c>
      <c r="E25">
        <f>'[1]OECD.Stat export'!F26</f>
        <v>7104.09</v>
      </c>
      <c r="F25">
        <f>'[1]OECD.Stat export'!G26</f>
        <v>7163.2</v>
      </c>
      <c r="G25">
        <f>'[1]OECD.Stat export'!H26</f>
        <v>7488.85</v>
      </c>
      <c r="H25">
        <f>'[1]OECD.Stat export'!I26</f>
        <v>7609.96</v>
      </c>
      <c r="I25">
        <f>'[1]OECD.Stat export'!J26</f>
        <v>8788.67</v>
      </c>
      <c r="J25">
        <f>'[1]OECD.Stat export'!K26</f>
        <v>9595.2800000000007</v>
      </c>
      <c r="K25">
        <f>'[1]OECD.Stat export'!L26</f>
        <v>9654.44</v>
      </c>
      <c r="L25">
        <f>'[1]OECD.Stat export'!M26</f>
        <v>9747.0300000000007</v>
      </c>
      <c r="M25">
        <f>'[1]OECD.Stat export'!N26</f>
        <v>10186.08</v>
      </c>
      <c r="N25">
        <f>'[1]OECD.Stat export'!O26</f>
        <v>10758.43</v>
      </c>
      <c r="O25">
        <f>'[1]OECD.Stat export'!P26</f>
        <v>11290.27</v>
      </c>
      <c r="P25">
        <f>'[1]OECD.Stat export'!Q26</f>
        <v>11864.41</v>
      </c>
      <c r="Q25">
        <f>'[1]OECD.Stat export'!R26</f>
        <v>12626.31</v>
      </c>
      <c r="R25">
        <f>'[1]OECD.Stat export'!S26</f>
        <v>13372.46</v>
      </c>
      <c r="S25">
        <f>'[1]OECD.Stat export'!T26</f>
        <v>13791.06</v>
      </c>
      <c r="T25">
        <f>'[1]OECD.Stat export'!U26</f>
        <v>14454.17</v>
      </c>
      <c r="U25">
        <f>'[1]OECD.Stat export'!V26</f>
        <v>16157.38</v>
      </c>
    </row>
    <row r="26" spans="1:21" x14ac:dyDescent="0.3">
      <c r="A26" t="str">
        <f>'[1]OECD.Stat export'!A27</f>
        <v>Portugal</v>
      </c>
      <c r="B26">
        <f>'[1]OECD.Stat export'!C27</f>
        <v>9691.18</v>
      </c>
      <c r="C26">
        <f>'[1]OECD.Stat export'!D27</f>
        <v>9741.15</v>
      </c>
      <c r="D26">
        <f>'[1]OECD.Stat export'!E27</f>
        <v>9670.27</v>
      </c>
      <c r="E26">
        <f>'[1]OECD.Stat export'!F27</f>
        <v>9672.07</v>
      </c>
      <c r="F26">
        <f>'[1]OECD.Stat export'!G27</f>
        <v>9705.3799999999992</v>
      </c>
      <c r="G26">
        <f>'[1]OECD.Stat export'!H27</f>
        <v>9689.1200000000008</v>
      </c>
      <c r="H26">
        <f>'[1]OECD.Stat export'!I27</f>
        <v>9881.3700000000008</v>
      </c>
      <c r="I26">
        <f>'[1]OECD.Stat export'!J27</f>
        <v>10181.700000000001</v>
      </c>
      <c r="J26">
        <f>'[1]OECD.Stat export'!K27</f>
        <v>10845.93</v>
      </c>
      <c r="K26">
        <f>'[1]OECD.Stat export'!L27</f>
        <v>11290.2</v>
      </c>
      <c r="L26">
        <f>'[1]OECD.Stat export'!M27</f>
        <v>11121.48</v>
      </c>
      <c r="M26">
        <f>'[1]OECD.Stat export'!N27</f>
        <v>10821.37</v>
      </c>
      <c r="N26">
        <f>'[1]OECD.Stat export'!O27</f>
        <v>10791.76</v>
      </c>
      <c r="O26">
        <f>'[1]OECD.Stat export'!P27</f>
        <v>10821.86</v>
      </c>
      <c r="P26">
        <f>'[1]OECD.Stat export'!Q27</f>
        <v>11213.54</v>
      </c>
      <c r="Q26">
        <f>'[1]OECD.Stat export'!R27</f>
        <v>11697.48</v>
      </c>
      <c r="R26">
        <f>'[1]OECD.Stat export'!S27</f>
        <v>12127.42</v>
      </c>
      <c r="S26">
        <f>'[1]OECD.Stat export'!T27</f>
        <v>12504.06</v>
      </c>
      <c r="T26">
        <f>'[1]OECD.Stat export'!U27</f>
        <v>12891.58</v>
      </c>
      <c r="U26">
        <f>'[1]OECD.Stat export'!V27</f>
        <v>13645.28</v>
      </c>
    </row>
    <row r="27" spans="1:21" x14ac:dyDescent="0.3">
      <c r="A27" t="str">
        <f>'[1]OECD.Stat export'!A28</f>
        <v>Slovak Republic</v>
      </c>
      <c r="B27">
        <f>'[1]OECD.Stat export'!C28</f>
        <v>4673.53</v>
      </c>
      <c r="C27">
        <f>'[1]OECD.Stat export'!D28</f>
        <v>5084.54</v>
      </c>
      <c r="D27">
        <f>'[1]OECD.Stat export'!E28</f>
        <v>5250.64</v>
      </c>
      <c r="E27">
        <f>'[1]OECD.Stat export'!F28</f>
        <v>5299.84</v>
      </c>
      <c r="F27">
        <f>'[1]OECD.Stat export'!G28</f>
        <v>5506.28</v>
      </c>
      <c r="G27">
        <f>'[1]OECD.Stat export'!H28</f>
        <v>5649.29</v>
      </c>
      <c r="H27">
        <f>'[1]OECD.Stat export'!I28</f>
        <v>6002.82</v>
      </c>
      <c r="I27">
        <f>'[1]OECD.Stat export'!J28</f>
        <v>6017.53</v>
      </c>
      <c r="J27">
        <f>'[1]OECD.Stat export'!K28</f>
        <v>6508.39</v>
      </c>
      <c r="K27">
        <f>'[1]OECD.Stat export'!L28</f>
        <v>6712.85</v>
      </c>
      <c r="L27">
        <f>'[1]OECD.Stat export'!M28</f>
        <v>6654.92</v>
      </c>
      <c r="M27">
        <f>'[1]OECD.Stat export'!N28</f>
        <v>6629.97</v>
      </c>
      <c r="N27">
        <f>'[1]OECD.Stat export'!O28</f>
        <v>6748.22</v>
      </c>
      <c r="O27">
        <f>'[1]OECD.Stat export'!P28</f>
        <v>7039.34</v>
      </c>
      <c r="P27">
        <f>'[1]OECD.Stat export'!Q28</f>
        <v>7624.08</v>
      </c>
      <c r="Q27">
        <f>'[1]OECD.Stat export'!R28</f>
        <v>8168.14</v>
      </c>
      <c r="R27">
        <f>'[1]OECD.Stat export'!S28</f>
        <v>8659.58</v>
      </c>
      <c r="S27">
        <f>'[1]OECD.Stat export'!T28</f>
        <v>9321.06</v>
      </c>
      <c r="T27">
        <f>'[1]OECD.Stat export'!U28</f>
        <v>9835.74</v>
      </c>
      <c r="U27">
        <f>'[1]OECD.Stat export'!V28</f>
        <v>10762.18</v>
      </c>
    </row>
    <row r="28" spans="1:21" x14ac:dyDescent="0.3">
      <c r="A28" t="str">
        <f>'[1]OECD.Stat export'!A29</f>
        <v>Slovenia</v>
      </c>
      <c r="B28">
        <f>'[1]OECD.Stat export'!C29</f>
        <v>10658.8</v>
      </c>
      <c r="C28">
        <f>'[1]OECD.Stat export'!D29</f>
        <v>11057.36</v>
      </c>
      <c r="D28">
        <f>'[1]OECD.Stat export'!E29</f>
        <v>11420.7</v>
      </c>
      <c r="E28">
        <f>'[1]OECD.Stat export'!F29</f>
        <v>11795.35</v>
      </c>
      <c r="F28">
        <f>'[1]OECD.Stat export'!G29</f>
        <v>12082.17</v>
      </c>
      <c r="G28">
        <f>'[1]OECD.Stat export'!H29</f>
        <v>12186.31</v>
      </c>
      <c r="H28">
        <f>'[1]OECD.Stat export'!I29</f>
        <v>12050.9</v>
      </c>
      <c r="I28">
        <f>'[1]OECD.Stat export'!J29</f>
        <v>12323.82</v>
      </c>
      <c r="J28">
        <f>'[1]OECD.Stat export'!K29</f>
        <v>12677.29</v>
      </c>
      <c r="K28">
        <f>'[1]OECD.Stat export'!L29</f>
        <v>14948.11</v>
      </c>
      <c r="L28">
        <f>'[1]OECD.Stat export'!M29</f>
        <v>15393.69</v>
      </c>
      <c r="M28">
        <f>'[1]OECD.Stat export'!N29</f>
        <v>15351.12</v>
      </c>
      <c r="N28">
        <f>'[1]OECD.Stat export'!O29</f>
        <v>15492.08</v>
      </c>
      <c r="O28">
        <f>'[1]OECD.Stat export'!P29</f>
        <v>15560.55</v>
      </c>
      <c r="P28">
        <f>'[1]OECD.Stat export'!Q29</f>
        <v>15683.17</v>
      </c>
      <c r="Q28">
        <f>'[1]OECD.Stat export'!R29</f>
        <v>15691.8</v>
      </c>
      <c r="R28">
        <f>'[1]OECD.Stat export'!S29</f>
        <v>15749.12</v>
      </c>
      <c r="S28">
        <f>'[1]OECD.Stat export'!T29</f>
        <v>16207.48</v>
      </c>
      <c r="T28">
        <f>'[1]OECD.Stat export'!U29</f>
        <v>16777.009999999998</v>
      </c>
      <c r="U28">
        <f>'[1]OECD.Stat export'!V29</f>
        <v>17807.63</v>
      </c>
    </row>
    <row r="29" spans="1:21" x14ac:dyDescent="0.3">
      <c r="A29" t="str">
        <f>'[1]OECD.Stat export'!A30</f>
        <v>Spain</v>
      </c>
      <c r="B29">
        <f>'[1]OECD.Stat export'!C30</f>
        <v>12194.85</v>
      </c>
      <c r="C29">
        <f>'[1]OECD.Stat export'!D30</f>
        <v>12071</v>
      </c>
      <c r="D29">
        <f>'[1]OECD.Stat export'!E30</f>
        <v>11953.39</v>
      </c>
      <c r="E29">
        <f>'[1]OECD.Stat export'!F30</f>
        <v>11839.93</v>
      </c>
      <c r="F29">
        <f>'[1]OECD.Stat export'!G30</f>
        <v>12483.85</v>
      </c>
      <c r="G29">
        <f>'[1]OECD.Stat export'!H30</f>
        <v>12997.02</v>
      </c>
      <c r="H29">
        <f>'[1]OECD.Stat export'!I30</f>
        <v>13338.9</v>
      </c>
      <c r="I29">
        <f>'[1]OECD.Stat export'!J30</f>
        <v>13476.91</v>
      </c>
      <c r="J29">
        <f>'[1]OECD.Stat export'!K30</f>
        <v>14056.47</v>
      </c>
      <c r="K29">
        <f>'[1]OECD.Stat export'!L30</f>
        <v>14013.74</v>
      </c>
      <c r="L29">
        <f>'[1]OECD.Stat export'!M30</f>
        <v>13753.4</v>
      </c>
      <c r="M29">
        <f>'[1]OECD.Stat export'!N30</f>
        <v>13425.02</v>
      </c>
      <c r="N29">
        <f>'[1]OECD.Stat export'!O30</f>
        <v>13319.04</v>
      </c>
      <c r="O29">
        <f>'[1]OECD.Stat export'!P30</f>
        <v>13339.17</v>
      </c>
      <c r="P29">
        <f>'[1]OECD.Stat export'!Q30</f>
        <v>13474.82</v>
      </c>
      <c r="Q29">
        <f>'[1]OECD.Stat export'!R30</f>
        <v>13637.08</v>
      </c>
      <c r="R29">
        <f>'[1]OECD.Stat export'!S30</f>
        <v>14449.85</v>
      </c>
      <c r="S29">
        <f>'[1]OECD.Stat export'!T30</f>
        <v>14778.09</v>
      </c>
      <c r="T29">
        <f>'[1]OECD.Stat export'!U30</f>
        <v>17947.939999999999</v>
      </c>
      <c r="U29">
        <f>'[1]OECD.Stat export'!V30</f>
        <v>19006.38</v>
      </c>
    </row>
    <row r="30" spans="1:21" x14ac:dyDescent="0.3">
      <c r="A30" t="str">
        <f>'[1]OECD.Stat export'!A31</f>
        <v>Turkey</v>
      </c>
      <c r="B30">
        <f>'[1]OECD.Stat export'!C31</f>
        <v>6026.52</v>
      </c>
      <c r="C30">
        <f>'[1]OECD.Stat export'!D31</f>
        <v>6458.34</v>
      </c>
      <c r="D30">
        <f>'[1]OECD.Stat export'!E31</f>
        <v>6873.58</v>
      </c>
      <c r="E30">
        <f>'[1]OECD.Stat export'!F31</f>
        <v>8968.16</v>
      </c>
      <c r="F30">
        <f>'[1]OECD.Stat export'!G31</f>
        <v>9344.1</v>
      </c>
      <c r="G30">
        <f>'[1]OECD.Stat export'!H31</f>
        <v>9263.82</v>
      </c>
      <c r="H30">
        <f>'[1]OECD.Stat export'!I31</f>
        <v>9203.74</v>
      </c>
      <c r="I30">
        <f>'[1]OECD.Stat export'!J31</f>
        <v>9056.7099999999991</v>
      </c>
      <c r="J30">
        <f>'[1]OECD.Stat export'!K31</f>
        <v>9288.7099999999991</v>
      </c>
      <c r="K30">
        <f>'[1]OECD.Stat export'!L31</f>
        <v>9377.3700000000008</v>
      </c>
      <c r="L30">
        <f>'[1]OECD.Stat export'!M31</f>
        <v>9658.84</v>
      </c>
      <c r="M30">
        <f>'[1]OECD.Stat export'!N31</f>
        <v>9920.8700000000008</v>
      </c>
      <c r="N30">
        <f>'[1]OECD.Stat export'!O31</f>
        <v>10103.75</v>
      </c>
      <c r="O30">
        <f>'[1]OECD.Stat export'!P31</f>
        <v>10232.76</v>
      </c>
      <c r="P30">
        <f>'[1]OECD.Stat export'!Q31</f>
        <v>10667.46</v>
      </c>
      <c r="Q30">
        <f>'[1]OECD.Stat export'!R31</f>
        <v>13173.19</v>
      </c>
      <c r="R30">
        <f>'[1]OECD.Stat export'!S31</f>
        <v>12791.45</v>
      </c>
      <c r="S30">
        <f>'[1]OECD.Stat export'!T31</f>
        <v>12554.47</v>
      </c>
      <c r="T30">
        <f>'[1]OECD.Stat export'!U31</f>
        <v>13740.82</v>
      </c>
      <c r="U30">
        <f>'[1]OECD.Stat export'!V31</f>
        <v>14077.84</v>
      </c>
    </row>
    <row r="31" spans="1:21" x14ac:dyDescent="0.3">
      <c r="A31" t="str">
        <f>'[1]OECD.Stat export'!A32</f>
        <v>United Kingdom</v>
      </c>
      <c r="B31">
        <f>'[1]OECD.Stat export'!C32</f>
        <v>14707.81</v>
      </c>
      <c r="C31">
        <f>'[1]OECD.Stat export'!D32</f>
        <v>15733.71</v>
      </c>
      <c r="D31">
        <f>'[1]OECD.Stat export'!E32</f>
        <v>16093.25</v>
      </c>
      <c r="E31">
        <f>'[1]OECD.Stat export'!F32</f>
        <v>17025.490000000002</v>
      </c>
      <c r="F31">
        <f>'[1]OECD.Stat export'!G32</f>
        <v>17818.810000000001</v>
      </c>
      <c r="G31">
        <f>'[1]OECD.Stat export'!H32</f>
        <v>18179.11</v>
      </c>
      <c r="H31">
        <f>'[1]OECD.Stat export'!I32</f>
        <v>18691.009999999998</v>
      </c>
      <c r="I31">
        <f>'[1]OECD.Stat export'!J32</f>
        <v>18666.09</v>
      </c>
      <c r="J31">
        <f>'[1]OECD.Stat export'!K32</f>
        <v>18879.939999999999</v>
      </c>
      <c r="K31">
        <f>'[1]OECD.Stat export'!L32</f>
        <v>18691.64</v>
      </c>
      <c r="L31">
        <f>'[1]OECD.Stat export'!M32</f>
        <v>18407.96</v>
      </c>
      <c r="M31">
        <f>'[1]OECD.Stat export'!N32</f>
        <v>18370</v>
      </c>
      <c r="N31">
        <f>'[1]OECD.Stat export'!O32</f>
        <v>18289.23</v>
      </c>
      <c r="O31">
        <f>'[1]OECD.Stat export'!P32</f>
        <v>18430.759999999998</v>
      </c>
      <c r="P31">
        <f>'[1]OECD.Stat export'!Q32</f>
        <v>18912.3</v>
      </c>
      <c r="Q31">
        <f>'[1]OECD.Stat export'!R32</f>
        <v>20583.27</v>
      </c>
      <c r="R31">
        <f>'[1]OECD.Stat export'!S32</f>
        <v>20693.78</v>
      </c>
      <c r="S31">
        <f>'[1]OECD.Stat export'!T32</f>
        <v>21103.97</v>
      </c>
      <c r="T31">
        <f>'[1]OECD.Stat export'!U32</f>
        <v>21735.41</v>
      </c>
      <c r="U31">
        <f>'[1]OECD.Stat export'!V32</f>
        <v>22781.65</v>
      </c>
    </row>
    <row r="32" spans="1:21" x14ac:dyDescent="0.3">
      <c r="A32" t="str">
        <f>'[1]OECD.Stat export'!A33</f>
        <v>United States</v>
      </c>
      <c r="B32">
        <f>'[1]OECD.Stat export'!C33</f>
        <v>15657.29</v>
      </c>
      <c r="C32">
        <f>'[1]OECD.Stat export'!D33</f>
        <v>15412.84</v>
      </c>
      <c r="D32">
        <f>'[1]OECD.Stat export'!E33</f>
        <v>15070.72</v>
      </c>
      <c r="E32">
        <f>'[1]OECD.Stat export'!F33</f>
        <v>14677.76</v>
      </c>
      <c r="F32">
        <f>'[1]OECD.Stat export'!G33</f>
        <v>14196.12</v>
      </c>
      <c r="G32">
        <f>'[1]OECD.Stat export'!H33</f>
        <v>13752.47</v>
      </c>
      <c r="H32">
        <f>'[1]OECD.Stat export'!I33</f>
        <v>14167.41</v>
      </c>
      <c r="I32">
        <f>'[1]OECD.Stat export'!J33</f>
        <v>15393.85</v>
      </c>
      <c r="J32">
        <f>'[1]OECD.Stat export'!K33</f>
        <v>17205.25</v>
      </c>
      <c r="K32">
        <f>'[1]OECD.Stat export'!L33</f>
        <v>17898.52</v>
      </c>
      <c r="L32">
        <f>'[1]OECD.Stat export'!M33</f>
        <v>17350.79</v>
      </c>
      <c r="M32">
        <f>'[1]OECD.Stat export'!N33</f>
        <v>16999.02</v>
      </c>
      <c r="N32">
        <f>'[1]OECD.Stat export'!O33</f>
        <v>16753.61</v>
      </c>
      <c r="O32">
        <f>'[1]OECD.Stat export'!P33</f>
        <v>16486.16</v>
      </c>
      <c r="P32">
        <f>'[1]OECD.Stat export'!Q33</f>
        <v>16466.63</v>
      </c>
      <c r="Q32">
        <f>'[1]OECD.Stat export'!R33</f>
        <v>16261.48</v>
      </c>
      <c r="R32">
        <f>'[1]OECD.Stat export'!S33</f>
        <v>15922.31</v>
      </c>
      <c r="S32">
        <f>'[1]OECD.Stat export'!T33</f>
        <v>15542.67</v>
      </c>
      <c r="T32">
        <f>'[1]OECD.Stat export'!U33</f>
        <v>15266.02</v>
      </c>
      <c r="U32">
        <f>'[1]OECD.Stat export'!V33</f>
        <v>15080</v>
      </c>
    </row>
    <row r="33" spans="1:21" x14ac:dyDescent="0.3">
      <c r="A33" t="str">
        <f>'[1]OECD.Stat export'!A34</f>
        <v>Brazil</v>
      </c>
      <c r="B33">
        <f>'[1]OECD.Stat export'!C34</f>
        <v>2608.4499999999998</v>
      </c>
      <c r="C33">
        <f>'[1]OECD.Stat export'!D34</f>
        <v>2714.99</v>
      </c>
      <c r="D33">
        <f>'[1]OECD.Stat export'!E34</f>
        <v>2791.53</v>
      </c>
      <c r="E33">
        <f>'[1]OECD.Stat export'!F34</f>
        <v>2884.44</v>
      </c>
      <c r="F33">
        <f>'[1]OECD.Stat export'!G34</f>
        <v>3054.16</v>
      </c>
      <c r="G33">
        <f>'[1]OECD.Stat export'!H34</f>
        <v>3451.35</v>
      </c>
      <c r="H33">
        <f>'[1]OECD.Stat export'!I34</f>
        <v>3675.44</v>
      </c>
      <c r="I33">
        <f>'[1]OECD.Stat export'!J34</f>
        <v>3820.29</v>
      </c>
      <c r="J33">
        <f>'[1]OECD.Stat export'!K34</f>
        <v>4102.17</v>
      </c>
      <c r="K33">
        <f>'[1]OECD.Stat export'!L34</f>
        <v>4322.0600000000004</v>
      </c>
      <c r="L33">
        <f>'[1]OECD.Stat export'!M34</f>
        <v>4324.6099999999997</v>
      </c>
      <c r="M33">
        <f>'[1]OECD.Stat export'!N34</f>
        <v>4689.76</v>
      </c>
      <c r="N33">
        <f>'[1]OECD.Stat export'!O34</f>
        <v>4813.3500000000004</v>
      </c>
      <c r="O33">
        <f>'[1]OECD.Stat export'!P34</f>
        <v>4833.97</v>
      </c>
      <c r="P33">
        <f>'[1]OECD.Stat export'!Q34</f>
        <v>4825.55</v>
      </c>
      <c r="Q33">
        <f>'[1]OECD.Stat export'!R34</f>
        <v>4955.84</v>
      </c>
      <c r="R33">
        <f>'[1]OECD.Stat export'!S34</f>
        <v>5101.04</v>
      </c>
      <c r="S33">
        <f>'[1]OECD.Stat export'!T34</f>
        <v>5009.9799999999996</v>
      </c>
      <c r="T33">
        <f>'[1]OECD.Stat export'!U34</f>
        <v>5052.4399999999996</v>
      </c>
      <c r="U33">
        <f>'[1]OECD.Stat export'!V34</f>
        <v>5125.75</v>
      </c>
    </row>
    <row r="34" spans="1:21" x14ac:dyDescent="0.3">
      <c r="A34" t="str">
        <f>'[1]OECD.Stat export'!A35</f>
        <v>Russian Federation</v>
      </c>
      <c r="B34">
        <f>'[1]OECD.Stat export'!C35</f>
        <v>546</v>
      </c>
      <c r="C34">
        <f>'[1]OECD.Stat export'!D35</f>
        <v>754.48</v>
      </c>
      <c r="D34">
        <f>'[1]OECD.Stat export'!E35</f>
        <v>808.99</v>
      </c>
      <c r="E34">
        <f>'[1]OECD.Stat export'!F35</f>
        <v>897.91</v>
      </c>
      <c r="F34">
        <f>'[1]OECD.Stat export'!G35</f>
        <v>982.76</v>
      </c>
      <c r="G34">
        <f>'[1]OECD.Stat export'!H35</f>
        <v>1332.06</v>
      </c>
      <c r="H34">
        <f>'[1]OECD.Stat export'!I35</f>
        <v>2555.08</v>
      </c>
      <c r="I34">
        <f>'[1]OECD.Stat export'!J35</f>
        <v>2239.12</v>
      </c>
      <c r="J34">
        <f>'[1]OECD.Stat export'!K35</f>
        <v>3775.64</v>
      </c>
      <c r="K34">
        <f>'[1]OECD.Stat export'!L35</f>
        <v>3533.61</v>
      </c>
      <c r="L34">
        <f>'[1]OECD.Stat export'!M35</f>
        <v>3381.93</v>
      </c>
      <c r="M34">
        <f>'[1]OECD.Stat export'!N35</f>
        <v>3302.45</v>
      </c>
      <c r="N34">
        <f>'[1]OECD.Stat export'!O35</f>
        <v>3492.03</v>
      </c>
      <c r="O34">
        <f>'[1]OECD.Stat export'!P35</f>
        <v>3455.81</v>
      </c>
      <c r="P34">
        <f>'[1]OECD.Stat export'!Q35</f>
        <v>3211.97</v>
      </c>
      <c r="Q34">
        <f>'[1]OECD.Stat export'!R35</f>
        <v>3121.4</v>
      </c>
      <c r="R34">
        <f>'[1]OECD.Stat export'!S35</f>
        <v>3712.19</v>
      </c>
      <c r="S34">
        <f>'[1]OECD.Stat export'!T35</f>
        <v>5002.13</v>
      </c>
      <c r="T34">
        <f>'[1]OECD.Stat export'!U35</f>
        <v>5092.8500000000004</v>
      </c>
      <c r="U34">
        <f>'[1]OECD.Stat export'!V35</f>
        <v>5297.47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2022-02-18T08:02:46Z</dcterms:created>
  <dcterms:modified xsi:type="dcterms:W3CDTF">2022-02-18T08:03:52Z</dcterms:modified>
</cp:coreProperties>
</file>