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filterPrivacy="1"/>
  <xr:revisionPtr revIDLastSave="0" documentId="13_ncr:1_{247294CB-51DB-43AE-9215-7B38967B3692}" xr6:coauthVersionLast="47" xr6:coauthVersionMax="47" xr10:uidLastSave="{00000000-0000-0000-0000-000000000000}"/>
  <bookViews>
    <workbookView xWindow="-120" yWindow="-120" windowWidth="29040" windowHeight="15840" xr2:uid="{00000000-000D-0000-FFFF-FFFF00000000}"/>
  </bookViews>
  <sheets>
    <sheet name="Contents" sheetId="1" r:id="rId1"/>
    <sheet name="Table 1" sheetId="2" r:id="rId2"/>
    <sheet name="Table 2" sheetId="3" r:id="rId3"/>
    <sheet name="Table 3" sheetId="14" r:id="rId4"/>
    <sheet name="Further information" sheetId="4" r:id="rId5"/>
  </sheets>
  <definedNames>
    <definedName name="Contents_of_this_datacube">Contents!$A$3:$B$17</definedName>
    <definedName name="Full">#REF!</definedName>
    <definedName name="Further_information">'Further information'!$A$3</definedName>
    <definedName name="Further_information_and_links">'Further information'!$A$3:$A$17</definedName>
    <definedName name="Glossary">#REF!</definedName>
    <definedName name="Introduction">#REF!</definedName>
    <definedName name="Month_of_marriage_occurring">'Table 2'!$A$1</definedName>
    <definedName name="scope">#REF!</definedName>
    <definedName name="Selected_divorce_indicators_2018_to_2022">'Table 3'!$A$1</definedName>
    <definedName name="Selected_marriage_indicators_2018_to_2022">'Table 1'!$A$1</definedName>
    <definedName name="table_1_description" localSheetId="3">'Table 3'!$A$3:$G$103</definedName>
    <definedName name="table_1_description">'Table 1'!$A$3:$G$99</definedName>
    <definedName name="table_2_description">'Table 2'!$A$3:$K$26</definedName>
    <definedName name="table_3_description">#REF!</definedName>
    <definedName name="table_4_description">#REF!</definedName>
    <definedName name="Table_of_contents">Contents!$A$1</definedName>
    <definedName name="table1">#REF!</definedName>
    <definedName name="This_tab_contains_relevant_methodology_information_and_links_to_more_detail_on_the_ABS_website._It_ranges_from_cell_A1_to_A11">'Further information'!$1:$1048576</definedName>
    <definedName name="This_tab_outlines_the_contents_of_the_datacube._It_ranges_from_cell_A1_to_?" localSheetId="3">'Table 3'!$1:$1048576</definedName>
    <definedName name="This_tab_outlines_the_contents_of_the_datacube._It_ranges_from_cell_A1_to_?">'Table 1'!$1:$1048576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2" l="1"/>
  <c r="G22" i="2"/>
  <c r="F23" i="2" l="1"/>
  <c r="A4" i="14" l="1"/>
  <c r="A4" i="2"/>
  <c r="A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7" authorId="0" shapeId="0" xr:uid="{AF10FB8A-460D-4A6E-9B86-9AF823E84833}">
      <text>
        <r>
          <rPr>
            <sz val="10"/>
            <color indexed="81"/>
            <rFont val="Arial"/>
            <family val="2"/>
          </rPr>
          <t xml:space="preserve">Restrictions put in place during the first two years of the COVID-19 pandemic had a direct impact on marriages in 2020 and 2021. </t>
        </r>
        <r>
          <rPr>
            <sz val="9"/>
            <color indexed="81"/>
            <rFont val="Tahoma"/>
            <family val="2"/>
          </rPr>
          <t xml:space="preserve">
</t>
        </r>
      </text>
    </comment>
    <comment ref="A8" authorId="0" shapeId="0" xr:uid="{8F9AC53E-00B7-4BD1-99B7-68BE792D111C}">
      <text>
        <r>
          <rPr>
            <sz val="10"/>
            <color indexed="81"/>
            <rFont val="Arial"/>
            <family val="2"/>
          </rPr>
          <t>Crude marriage rates reflect the number of marriages registered during the year per 1,000 of estimated resident population aged 16 years and over, as at 30 June for the same year.</t>
        </r>
      </text>
    </comment>
    <comment ref="A18" authorId="0" shapeId="0" xr:uid="{F31421A2-0368-4D96-8B4A-54A5F6238269}">
      <text>
        <r>
          <rPr>
            <sz val="10"/>
            <color indexed="81"/>
            <rFont val="Arial"/>
            <family val="2"/>
          </rPr>
          <t xml:space="preserve">Marriage between people of the same sex or gender was introduced from December 2017 with changes to the </t>
        </r>
        <r>
          <rPr>
            <i/>
            <sz val="10"/>
            <color indexed="81"/>
            <rFont val="Arial"/>
            <family val="2"/>
          </rPr>
          <t>Marriages Act 1961</t>
        </r>
        <r>
          <rPr>
            <sz val="10"/>
            <color indexed="81"/>
            <rFont val="Arial"/>
            <family val="2"/>
          </rPr>
          <t>. 
In September 2021, marriage registration forms were updated to record gender identity including male, female and non-binary. This question was made optional meaning totals from 2022 include gender not stated for some individuals.
Data prior to 2022 is based on couples of the same sex. 
Non-binary gender is not available prior to 2022.</t>
        </r>
      </text>
    </comment>
    <comment ref="A21" authorId="0" shapeId="0" xr:uid="{67D5DA97-3565-4DDD-9AA2-E2D7506E9F41}">
      <text>
        <r>
          <rPr>
            <sz val="10"/>
            <color indexed="81"/>
            <rFont val="Arial"/>
            <family val="2"/>
          </rPr>
          <t>Includes couples where one or more parties identified as non-binary.</t>
        </r>
      </text>
    </comment>
    <comment ref="A23" authorId="0" shapeId="0" xr:uid="{B3C47D33-52F8-49FF-9E3B-6CB85462D94E}">
      <text>
        <r>
          <rPr>
            <sz val="10"/>
            <color indexed="81"/>
            <rFont val="Arial"/>
            <family val="2"/>
          </rPr>
          <t>Marriages of the same or non-binary gender as a proportion of the total marriages registered.</t>
        </r>
      </text>
    </comment>
    <comment ref="A27" authorId="0" shapeId="0" xr:uid="{33F67694-A4C1-4315-8056-760ECDAB0CF3}">
      <text>
        <r>
          <rPr>
            <sz val="10"/>
            <color indexed="81"/>
            <rFont val="Arial"/>
            <family val="2"/>
          </rPr>
          <t>The minimum age a person can legally marry in Australia is 16 years.</t>
        </r>
        <r>
          <rPr>
            <b/>
            <sz val="10"/>
            <color indexed="81"/>
            <rFont val="Arial"/>
            <family val="2"/>
          </rPr>
          <t xml:space="preserve"> </t>
        </r>
        <r>
          <rPr>
            <sz val="9"/>
            <color indexed="81"/>
            <rFont val="Tahoma"/>
            <family val="2"/>
          </rPr>
          <t xml:space="preserve">
</t>
        </r>
      </text>
    </comment>
    <comment ref="A40" authorId="0" shapeId="0" xr:uid="{B009D054-7B0E-4B19-811D-64567E289542}">
      <text>
        <r>
          <rPr>
            <sz val="10"/>
            <color indexed="81"/>
            <rFont val="Arial"/>
            <family val="2"/>
          </rPr>
          <t xml:space="preserve">Includes age not stated.
</t>
        </r>
      </text>
    </comment>
    <comment ref="A41" authorId="0" shapeId="0" xr:uid="{BB2C7562-6795-4F01-93DB-60F768ACFEAF}">
      <text>
        <r>
          <rPr>
            <sz val="10"/>
            <color indexed="81"/>
            <rFont val="Arial"/>
            <family val="2"/>
          </rPr>
          <t xml:space="preserve">Age-specific marriage rates reflect the number of males or females in a specific age group who married in the year, per 1,000 estimated resident population of males or females in the same age group, as at 30 June for the same year. </t>
        </r>
        <r>
          <rPr>
            <sz val="9"/>
            <color indexed="81"/>
            <rFont val="Tahoma"/>
            <family val="2"/>
          </rPr>
          <t xml:space="preserve">
</t>
        </r>
      </text>
    </comment>
    <comment ref="A43" authorId="0" shapeId="0" xr:uid="{5FD6B154-173D-42FF-B96F-03ADF1A6E431}">
      <text>
        <r>
          <rPr>
            <sz val="10"/>
            <color indexed="81"/>
            <rFont val="Arial"/>
            <family val="2"/>
          </rPr>
          <t>The minimum age a person can legally marry in Australia is 16 years.</t>
        </r>
        <r>
          <rPr>
            <b/>
            <sz val="10"/>
            <color indexed="81"/>
            <rFont val="Arial"/>
            <family val="2"/>
          </rPr>
          <t xml:space="preserve"> </t>
        </r>
        <r>
          <rPr>
            <sz val="9"/>
            <color indexed="81"/>
            <rFont val="Tahoma"/>
            <family val="2"/>
          </rPr>
          <t xml:space="preserve">
</t>
        </r>
      </text>
    </comment>
    <comment ref="A60" authorId="0" shapeId="0" xr:uid="{070759AC-45CE-4743-A019-8594E2DC0F88}">
      <text>
        <r>
          <rPr>
            <sz val="10"/>
            <color indexed="81"/>
            <rFont val="Arial"/>
            <family val="2"/>
          </rPr>
          <t>The minimum age a person can legally marry in Australia is 16 years.</t>
        </r>
        <r>
          <rPr>
            <b/>
            <sz val="10"/>
            <color indexed="81"/>
            <rFont val="Arial"/>
            <family val="2"/>
          </rPr>
          <t xml:space="preserve"> </t>
        </r>
        <r>
          <rPr>
            <sz val="9"/>
            <color indexed="81"/>
            <rFont val="Tahoma"/>
            <family val="2"/>
          </rPr>
          <t xml:space="preserve">
</t>
        </r>
      </text>
    </comment>
    <comment ref="A73" authorId="0" shapeId="0" xr:uid="{87D54D7E-1560-4525-92EC-C0E69E822CAD}">
      <text>
        <r>
          <rPr>
            <sz val="10"/>
            <color indexed="81"/>
            <rFont val="Arial"/>
            <family val="2"/>
          </rPr>
          <t xml:space="preserve">Includes age not stated.
</t>
        </r>
      </text>
    </comment>
    <comment ref="A74" authorId="0" shapeId="0" xr:uid="{F6991A2C-BE9E-4522-8818-14D73B4CFAE6}">
      <text>
        <r>
          <rPr>
            <sz val="10"/>
            <color indexed="81"/>
            <rFont val="Arial"/>
            <family val="2"/>
          </rPr>
          <t xml:space="preserve">Age-specific marriage rates reflect the number of males or females in a specific age group who married in the year, per 1,000 estimated resident population of males or females in the same age group, as at 30 June for the same year. </t>
        </r>
        <r>
          <rPr>
            <sz val="9"/>
            <color indexed="81"/>
            <rFont val="Tahoma"/>
            <family val="2"/>
          </rPr>
          <t xml:space="preserve">
</t>
        </r>
      </text>
    </comment>
    <comment ref="A76" authorId="0" shapeId="0" xr:uid="{A3F1A7CD-9287-48BD-A1A7-0F17EC9A603D}">
      <text>
        <r>
          <rPr>
            <sz val="10"/>
            <color indexed="81"/>
            <rFont val="Arial"/>
            <family val="2"/>
          </rPr>
          <t>The minimum age a person can legally marry in Australia is 16 years.</t>
        </r>
        <r>
          <rPr>
            <b/>
            <sz val="10"/>
            <color indexed="81"/>
            <rFont val="Arial"/>
            <family val="2"/>
          </rPr>
          <t xml:space="preserve">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5" authorId="0" shapeId="0" xr:uid="{09DA22C4-E269-4100-AD43-3E5701087E42}">
      <text>
        <r>
          <rPr>
            <sz val="10"/>
            <color indexed="81"/>
            <rFont val="Arial"/>
            <family val="2"/>
          </rPr>
          <t xml:space="preserve">Data is by date of marriage occurring and differs to totals in table 1 by date of registration.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7" authorId="0" shapeId="0" xr:uid="{4CBE0551-FEC5-4571-BB78-49EFD9954B56}">
      <text>
        <r>
          <rPr>
            <sz val="10"/>
            <color indexed="81"/>
            <rFont val="Arial"/>
            <family val="2"/>
          </rPr>
          <t>The Federal Circuit and Family Court of Australia have advised that the high number of divorces finalised in 2021 is in part related to administrative changes.</t>
        </r>
      </text>
    </comment>
    <comment ref="A8" authorId="0" shapeId="0" xr:uid="{ACF615B5-1D72-4E71-A661-20FC4C1ACCDD}">
      <text>
        <r>
          <rPr>
            <sz val="10"/>
            <color indexed="81"/>
            <rFont val="Arial"/>
            <family val="2"/>
          </rPr>
          <t>Crude divorce rates reflect the number of divorces granted during the year per 1,000 of estimated resident population aged 16 and over, as at 30 June for the same year.</t>
        </r>
      </text>
    </comment>
    <comment ref="A15" authorId="0" shapeId="0" xr:uid="{088B900C-7E50-4C1C-859B-9D97B8063C13}">
      <text>
        <r>
          <rPr>
            <sz val="10"/>
            <color indexed="81"/>
            <rFont val="Arial"/>
            <family val="2"/>
          </rPr>
          <t>For applicants who identified by a term other than male or female.</t>
        </r>
        <r>
          <rPr>
            <sz val="9"/>
            <color indexed="81"/>
            <rFont val="Tahoma"/>
            <family val="2"/>
          </rPr>
          <t xml:space="preserve">
</t>
        </r>
      </text>
    </comment>
    <comment ref="A17" authorId="0" shapeId="0" xr:uid="{1C72C399-FBFC-4C13-AB9F-663378D7FAF5}">
      <text>
        <r>
          <rPr>
            <sz val="10"/>
            <color indexed="81"/>
            <rFont val="Arial"/>
            <family val="2"/>
          </rPr>
          <t>Divorces are presented by the state or territory in which the court granting divorce was located, rather than the state or territory of usual residence of the applicants.</t>
        </r>
      </text>
    </comment>
    <comment ref="A25" authorId="0" shapeId="0" xr:uid="{CAD968FC-A853-424E-8928-EE8053A7A73E}">
      <text>
        <r>
          <rPr>
            <sz val="10"/>
            <color indexed="81"/>
            <rFont val="Arial"/>
            <family val="2"/>
          </rPr>
          <t>A large number of divorces in ACT are granted to applicants with a usual residence in other states and territories.</t>
        </r>
      </text>
    </comment>
    <comment ref="A26" authorId="0" shapeId="0" xr:uid="{DE6E7AE2-FA0B-4446-BDD9-C90F07BB80A3}">
      <text>
        <r>
          <rPr>
            <sz val="10"/>
            <color indexed="81"/>
            <rFont val="Arial"/>
            <family val="2"/>
          </rPr>
          <t>Divorces of the same gender or sex was not reported to the ABS prior to 2021.</t>
        </r>
      </text>
    </comment>
    <comment ref="A29" authorId="0" shapeId="0" xr:uid="{C5A3E9F4-CEFC-49F1-B0A8-32137DDA7A97}">
      <text>
        <r>
          <rPr>
            <sz val="10"/>
            <color indexed="81"/>
            <rFont val="Arial"/>
            <family val="2"/>
          </rPr>
          <t>Includes couples where one or more parties identified by a term other than male or female.</t>
        </r>
      </text>
    </comment>
    <comment ref="A31" authorId="0" shapeId="0" xr:uid="{AACDFDF0-80A2-43DF-A4C4-9AE30268D4F6}">
      <text>
        <r>
          <rPr>
            <sz val="10"/>
            <color indexed="81"/>
            <rFont val="Arial"/>
            <family val="2"/>
          </rPr>
          <t>Divorces of the same gender or another tyerm as a proportion of the total divorces granted.</t>
        </r>
      </text>
    </comment>
    <comment ref="A32" authorId="0" shapeId="0" xr:uid="{D8CC8F5B-9ADC-4EA8-B02C-6D5D5EE9F89D}">
      <text>
        <r>
          <rPr>
            <sz val="9"/>
            <color indexed="81"/>
            <rFont val="Tahoma"/>
            <family val="2"/>
          </rPr>
          <t>Includes unmarried children of the marriage who were aged under 18 years at the time of application for divorce.</t>
        </r>
      </text>
    </comment>
    <comment ref="A49" authorId="0" shapeId="0" xr:uid="{F3FDB547-158C-4518-A57A-480544062909}">
      <text>
        <r>
          <rPr>
            <sz val="10"/>
            <color indexed="81"/>
            <rFont val="Arial"/>
            <family val="2"/>
          </rPr>
          <t xml:space="preserve">Includes age not stated.
</t>
        </r>
      </text>
    </comment>
    <comment ref="A50" authorId="0" shapeId="0" xr:uid="{019323A7-1C25-41D1-AD8C-6B39E3EF0873}">
      <text>
        <r>
          <rPr>
            <sz val="10"/>
            <color indexed="81"/>
            <rFont val="Arial"/>
            <family val="2"/>
          </rPr>
          <t xml:space="preserve">Age-specific divorce rates reflect the number of males or females in a specific age group who divorced in the year, per 1,000 estimated resident population of males or females in the same age group, as at 30 June for the same year. </t>
        </r>
        <r>
          <rPr>
            <sz val="9"/>
            <color indexed="81"/>
            <rFont val="Tahoma"/>
            <family val="2"/>
          </rPr>
          <t xml:space="preserve">
</t>
        </r>
      </text>
    </comment>
    <comment ref="A79" authorId="0" shapeId="0" xr:uid="{E50502D9-7C2C-4A0F-A0DE-106ACE2D359C}">
      <text>
        <r>
          <rPr>
            <sz val="10"/>
            <color indexed="81"/>
            <rFont val="Arial"/>
            <family val="2"/>
          </rPr>
          <t xml:space="preserve">Includes age not stated.
</t>
        </r>
      </text>
    </comment>
    <comment ref="A80" authorId="0" shapeId="0" xr:uid="{2A1BCF86-3DA7-4863-B12E-1CF93715A01A}">
      <text>
        <r>
          <rPr>
            <sz val="10"/>
            <color indexed="81"/>
            <rFont val="Arial"/>
            <family val="2"/>
          </rPr>
          <t xml:space="preserve">Age-specific divorce rates reflect the number of males or females in a specific age group who divorced in the year, per 1,000 estimated resident population of males or females in the same age group, as at 30 June for the same year. </t>
        </r>
        <r>
          <rPr>
            <sz val="9"/>
            <color indexed="81"/>
            <rFont val="Tahoma"/>
            <family val="2"/>
          </rPr>
          <t xml:space="preserve">
</t>
        </r>
      </text>
    </comment>
  </commentList>
</comments>
</file>

<file path=xl/sharedStrings.xml><?xml version="1.0" encoding="utf-8"?>
<sst xmlns="http://schemas.openxmlformats.org/spreadsheetml/2006/main" count="441" uniqueCount="140">
  <si>
    <t>Contents</t>
  </si>
  <si>
    <t>Tab</t>
  </si>
  <si>
    <t>Description</t>
  </si>
  <si>
    <t>Further information</t>
  </si>
  <si>
    <t>Relevant methodology information and links to more detail on the ABS website</t>
  </si>
  <si>
    <t>© Commonwealth of Australia</t>
  </si>
  <si>
    <t>For more detail</t>
  </si>
  <si>
    <t>Table 1</t>
  </si>
  <si>
    <t>Table 2</t>
  </si>
  <si>
    <t>Table 3</t>
  </si>
  <si>
    <t>Australian Bureau of Statistics</t>
  </si>
  <si>
    <t>All marriages</t>
  </si>
  <si>
    <t>Total marriages registered</t>
  </si>
  <si>
    <t>no.</t>
  </si>
  <si>
    <t>rate</t>
  </si>
  <si>
    <t>%</t>
  </si>
  <si>
    <t>Age group (years)</t>
  </si>
  <si>
    <t>16–19</t>
  </si>
  <si>
    <t>20–24</t>
  </si>
  <si>
    <t>25–29</t>
  </si>
  <si>
    <t>30–34</t>
  </si>
  <si>
    <t>35–39</t>
  </si>
  <si>
    <t>40–44</t>
  </si>
  <si>
    <t>45–49</t>
  </si>
  <si>
    <t>Total</t>
  </si>
  <si>
    <t>Median age at marriage</t>
  </si>
  <si>
    <t>years</t>
  </si>
  <si>
    <t>50–54</t>
  </si>
  <si>
    <t>55–59</t>
  </si>
  <si>
    <t>60–64</t>
  </si>
  <si>
    <t>65–69</t>
  </si>
  <si>
    <t>70–74</t>
  </si>
  <si>
    <t>75 and over</t>
  </si>
  <si>
    <t>To separation</t>
  </si>
  <si>
    <t>To divorce</t>
  </si>
  <si>
    <t>Type of applicant</t>
  </si>
  <si>
    <t>Male</t>
  </si>
  <si>
    <t>Female</t>
  </si>
  <si>
    <t>Joint</t>
  </si>
  <si>
    <t>na</t>
  </si>
  <si>
    <t>65 and over</t>
  </si>
  <si>
    <t>At marriage</t>
  </si>
  <si>
    <t>At separation</t>
  </si>
  <si>
    <t>At divorce</t>
  </si>
  <si>
    <t>16–24</t>
  </si>
  <si>
    <t>Males</t>
  </si>
  <si>
    <t>Females</t>
  </si>
  <si>
    <t>na - not available</t>
  </si>
  <si>
    <t>Marriages including same and non-binary gender</t>
  </si>
  <si>
    <t>As a proportion of all marriages</t>
  </si>
  <si>
    <t xml:space="preserve">Marriage between people of the same sex or gender was introduced from December 2017 with changes to the Marriages Act 1961. </t>
  </si>
  <si>
    <t>In September 2021, marriage registration forms were updated to record gender identity including male, female and non-binary. This question was made optional meaning totals from 2022 include gender not stated for some individuals.</t>
  </si>
  <si>
    <t>Male marriages registered by age</t>
  </si>
  <si>
    <t>Male age-specific marriage rates</t>
  </si>
  <si>
    <t>Female marriages registered by age</t>
  </si>
  <si>
    <t>Female age-specific marriage rates</t>
  </si>
  <si>
    <t>All divorces</t>
  </si>
  <si>
    <t>Total divorces granted</t>
  </si>
  <si>
    <t>Median duration of marriage</t>
  </si>
  <si>
    <t>Male age-specific divorce rates</t>
  </si>
  <si>
    <t>Male divorces granted by age</t>
  </si>
  <si>
    <t>Median age</t>
  </si>
  <si>
    <t>Female divorces granted by age</t>
  </si>
  <si>
    <t>Female age-specific divorce rates</t>
  </si>
  <si>
    <t>The divorce statistics shown in this publication relate to divorces granted in a calendar year. See 'Scope and coverage of divorce statistics' in Methodology.</t>
  </si>
  <si>
    <t>New South Wales</t>
  </si>
  <si>
    <t>Victoria</t>
  </si>
  <si>
    <t>Queensland</t>
  </si>
  <si>
    <t>South Australia</t>
  </si>
  <si>
    <t>Western Australia</t>
  </si>
  <si>
    <t>Tasmania</t>
  </si>
  <si>
    <t>Northern Territory</t>
  </si>
  <si>
    <t>Australian Capital Territory</t>
  </si>
  <si>
    <t>State or territory</t>
  </si>
  <si>
    <t xml:space="preserve">Divorces by state or territory are presented based on the location of the court granting the divorce rather than the state or territory of usual residence of the applicants. This should be considered when interpreting or comparing state and territory data. </t>
  </si>
  <si>
    <t>na - not applicable</t>
  </si>
  <si>
    <t>State or territory of registration</t>
  </si>
  <si>
    <t>Divorces including couples of the same gender</t>
  </si>
  <si>
    <t>Prior to 2022, sex was collected on marriage registration forms. Non-binary gender is not available prior to 2022.</t>
  </si>
  <si>
    <t>Male marriages of the same gender</t>
  </si>
  <si>
    <t>Female marriages of the same gender</t>
  </si>
  <si>
    <t>Marriages including a person of non-binary gender</t>
  </si>
  <si>
    <t>January</t>
  </si>
  <si>
    <t>February</t>
  </si>
  <si>
    <t>March</t>
  </si>
  <si>
    <t>April</t>
  </si>
  <si>
    <t>May</t>
  </si>
  <si>
    <t>June</t>
  </si>
  <si>
    <t>July</t>
  </si>
  <si>
    <t>August</t>
  </si>
  <si>
    <t>September</t>
  </si>
  <si>
    <t>October</t>
  </si>
  <si>
    <t>November</t>
  </si>
  <si>
    <t>December</t>
  </si>
  <si>
    <t>Marriage data is based on the state or territory of registration rather than usual residence.</t>
  </si>
  <si>
    <t>Crude marriage rate (aged 16 and over)</t>
  </si>
  <si>
    <t>Crude divorce rate (aged 16 and over)</t>
  </si>
  <si>
    <t>Male divorces of the same gender</t>
  </si>
  <si>
    <t>Female divorces of the same gender</t>
  </si>
  <si>
    <t xml:space="preserve">There are a range of administrative factors that affect the timeliness of marriages being registered in a given year. </t>
  </si>
  <si>
    <t>To ensure confidentiality of cells with small values, some data may be randomly adjusted or suppressed.</t>
  </si>
  <si>
    <t>Refer to the methodology linked below for more details on the marriages and divorces legislation relevant to the data in these tables.</t>
  </si>
  <si>
    <t xml:space="preserve">The minimum age at which persons are legally free to marry in Australia is 18 years. Persons between the age of 16 years and 18 years may marry with parental or guardian consent and an order from a judge or magistrate. </t>
  </si>
  <si>
    <t>To ensure confidentiality of cells with small values, some data may be randomly adjusted or suppressed. This differs to marriages data published from 2014 to 2021 which applied a confidentiality technique called perturbation by randomly adjusting all cells. This should be considered when comparing data with tables published in previous years.</t>
  </si>
  <si>
    <t>Crude rates for marriages and divorces are based on estimated resident population 16 years and over to align with legal marriage ages in Australia. This differs to previous years where crude rates included all ages. Rates should not be compared with those published in previous years.</t>
  </si>
  <si>
    <t>In September 2021, marriage registration forms were updated to record gender identity including male, female and non-binary. This question was made optional meaning totals from 2022 include gender not stated for some individuals. Prior to 2022, sex was collected on marriage registration forms. This should be considered when comparing to data prior to 2022. Non-binary gender is not available prior to 2022.</t>
  </si>
  <si>
    <t>Restrictions put in place during the first two years of the COVID-19 pandemic had a direct impact on marriages in 2020 and 2021. Comparisons to other years should be treated with caution.</t>
  </si>
  <si>
    <t>The Federal Circuit and Family Court of Australia have advised that the high number of divorces finalised in 2021 is in part related to administrative changes. This constitutes a break in time series and any comparison with earlier years should be made with caution.</t>
  </si>
  <si>
    <t>This tab contains relevant methodology information and links to more detail on the ABS website. It ranges from cell A1 to A17</t>
  </si>
  <si>
    <t>The data presented in this table are based on the year in which the marriage occurred, rather than the year in which it was registered. A proportion of marriages occur in a given year but are not registered until subsequent years. Totals will differ to data by year of registration in table 1.</t>
  </si>
  <si>
    <t>Total marriages including the same or non-binary gender</t>
  </si>
  <si>
    <t>This tab outlines selected marriage indicators from 2019 to 2023. It includes totals by state and territory and Australia, rates, same gender marriages and further details by age for males and females. It ranges from cell A1 to G99.</t>
  </si>
  <si>
    <t>As a proportion of all divorces</t>
  </si>
  <si>
    <t>Another term</t>
  </si>
  <si>
    <t>Divorce including a person identifying by another term</t>
  </si>
  <si>
    <t>Total divorces including the same gender or another gender term</t>
  </si>
  <si>
    <t>This tab outlines marriages occuring by month 2019 to 2023 and state or territory of registration for 2023. It ranges from cell A1 to O26.</t>
  </si>
  <si>
    <t>Crude rates are based on estimated resident population 16 years and over to align with legal marriage ages in Australia.</t>
  </si>
  <si>
    <t>Marriages and Divorces, Australia, 2024</t>
  </si>
  <si>
    <t>Released at 23 July 2025</t>
  </si>
  <si>
    <t>Selected marriage indicators, 2020-2024</t>
  </si>
  <si>
    <t>Month of marriage occurring in 2020-2024, and 2024 by state/territory of registration</t>
  </si>
  <si>
    <t>Selected divorce indicators, 2020-2024</t>
  </si>
  <si>
    <r>
      <rPr>
        <sz val="12"/>
        <rFont val="Arial"/>
        <family val="2"/>
      </rPr>
      <t xml:space="preserve">Visit the </t>
    </r>
    <r>
      <rPr>
        <u/>
        <sz val="12"/>
        <color theme="10"/>
        <rFont val="Arial"/>
        <family val="2"/>
      </rPr>
      <t>Marriages and Divorces, Australia methodology</t>
    </r>
    <r>
      <rPr>
        <sz val="12"/>
        <rFont val="Arial"/>
        <family val="2"/>
      </rPr>
      <t xml:space="preserve"> to understand more about how this data was collected.</t>
    </r>
  </si>
  <si>
    <r>
      <rPr>
        <sz val="12"/>
        <rFont val="Arial"/>
        <family val="2"/>
      </rPr>
      <t xml:space="preserve">This data comes from </t>
    </r>
    <r>
      <rPr>
        <u/>
        <sz val="12"/>
        <color theme="10"/>
        <rFont val="Arial"/>
        <family val="2"/>
      </rPr>
      <t>Marriages and Divorces, Australia, 2024.</t>
    </r>
  </si>
  <si>
    <t>Australian Bureau of Statistics website.</t>
  </si>
  <si>
    <r>
      <t>Contact us</t>
    </r>
    <r>
      <rPr>
        <sz val="12"/>
        <rFont val="Arial"/>
        <family val="2"/>
      </rPr>
      <t xml:space="preserve"> if you have an enquiry about these statistics or to get assistance</t>
    </r>
    <r>
      <rPr>
        <u/>
        <sz val="12"/>
        <color theme="10"/>
        <rFont val="Arial"/>
        <family val="2"/>
      </rPr>
      <t>.</t>
    </r>
  </si>
  <si>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r>
      <rPr>
        <u/>
        <sz val="12"/>
        <color theme="10"/>
        <rFont val="Arial"/>
        <family val="2"/>
      </rPr>
      <t>.</t>
    </r>
  </si>
  <si>
    <t>This tab outlines the contents of the datacube. It ranges from cell A1 to B17.</t>
  </si>
  <si>
    <t>Table 1: Selected marriage indicators, 2020-2024</t>
  </si>
  <si>
    <t>Refer to the Marriages and Divorces, 2024 methodology for more information.</t>
  </si>
  <si>
    <t>Table 2: Month of marriage occurring in 2020-2024, and 2024 by state/territory of registration</t>
  </si>
  <si>
    <t>2024 occurrence by state or territory of registration</t>
  </si>
  <si>
    <r>
      <rPr>
        <sz val="12"/>
        <rFont val="Arial"/>
        <family val="2"/>
      </rPr>
      <t xml:space="preserve">This data comes from </t>
    </r>
    <r>
      <rPr>
        <u/>
        <sz val="12"/>
        <color theme="10"/>
        <rFont val="Arial"/>
        <family val="2"/>
      </rPr>
      <t>Marriages and Divorces, Australia, 2024</t>
    </r>
    <r>
      <rPr>
        <sz val="12"/>
        <rFont val="Arial"/>
        <family val="2"/>
      </rPr>
      <t>.</t>
    </r>
  </si>
  <si>
    <t>Table 3: Selected divorce indicators, 2020-2024</t>
  </si>
  <si>
    <t>Divorces involving children (under 18 years)</t>
  </si>
  <si>
    <t>Number of divorces involving children</t>
  </si>
  <si>
    <t>Proportion of all divorces</t>
  </si>
  <si>
    <t>Total number of children</t>
  </si>
  <si>
    <t>This tab outlines selected divorce indicators from 2019 to 2023. It includes totals, rates, applicant, state/territory numbers and further details by age for males and females. It ranges from cell A1 to G103.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</si>
</sst>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27" x14ac:knownFonts="1">
    <font>
      <sz val="12"/>
      <color theme="1"/>
      <name val="Arial"/>
      <family val="2"/>
    </font>
    <font>
      <b/>
      <sz val="15"/>
      <color theme="3"/>
      <name val="Calibri"/>
      <family val="2"/>
      <scheme val="minor"/>
    </font>
    <font>
      <b/>
      <sz val="13"/>
      <color theme="3"/>
      <name val="Calibri"/>
      <family val="2"/>
      <scheme val="minor"/>
    </font>
    <font>
      <sz val="12"/>
      <color theme="1"/>
      <name val="Arial"/>
      <family val="2"/>
    </font>
    <font>
      <sz val="28"/>
      <color theme="1"/>
      <name val="Calibri"/>
      <family val="2"/>
    </font>
    <font>
      <u/>
      <sz val="11"/>
      <color theme="10"/>
      <name val="Calibri"/>
      <family val="2"/>
      <scheme val="minor"/>
    </font>
    <font>
      <u/>
      <sz val="12"/>
      <color theme="10"/>
      <name val="Arial"/>
      <family val="2"/>
    </font>
    <font>
      <sz val="12"/>
      <name val="Arial"/>
      <family val="2"/>
    </font>
    <font>
      <sz val="12"/>
      <color rgb="FFFF0000"/>
      <name val="Arial"/>
      <family val="2"/>
    </font>
    <font>
      <sz val="12"/>
      <color rgb="FFE6E6E6"/>
      <name val="Arial"/>
      <family val="2"/>
    </font>
    <font>
      <sz val="12"/>
      <color theme="2"/>
      <name val="Arial"/>
      <family val="2"/>
    </font>
    <font>
      <sz val="10"/>
      <color indexed="81"/>
      <name val="Arial"/>
      <family val="2"/>
    </font>
    <font>
      <sz val="8"/>
      <name val="Arial"/>
      <family val="2"/>
    </font>
    <font>
      <sz val="10"/>
      <name val="Arial"/>
      <family val="2"/>
    </font>
    <font>
      <sz val="8"/>
      <color theme="3"/>
      <name val="Arial"/>
      <family val="2"/>
    </font>
    <font>
      <sz val="8"/>
      <color rgb="FFFF0000"/>
      <name val="Arial"/>
      <family val="2"/>
    </font>
    <font>
      <u/>
      <sz val="10"/>
      <color indexed="12"/>
      <name val="Arial"/>
      <family val="2"/>
    </font>
    <font>
      <b/>
      <sz val="12"/>
      <color theme="1"/>
      <name val="Arial"/>
      <family val="2"/>
    </font>
    <font>
      <sz val="9"/>
      <color indexed="81"/>
      <name val="Tahoma"/>
      <family val="2"/>
    </font>
    <font>
      <b/>
      <sz val="10"/>
      <color indexed="81"/>
      <name val="Arial"/>
      <family val="2"/>
    </font>
    <font>
      <i/>
      <sz val="10"/>
      <color indexed="81"/>
      <name val="Arial"/>
      <family val="2"/>
    </font>
    <font>
      <sz val="12"/>
      <color rgb="FF00B050"/>
      <name val="Arial"/>
      <family val="2"/>
    </font>
    <font>
      <sz val="15"/>
      <color theme="3"/>
      <name val="Calibri"/>
      <family val="2"/>
      <scheme val="minor"/>
    </font>
    <font>
      <sz val="12"/>
      <color theme="9"/>
      <name val="Arial"/>
      <family val="2"/>
    </font>
    <font>
      <b/>
      <sz val="12"/>
      <color theme="9"/>
      <name val="Arial"/>
      <family val="2"/>
    </font>
    <font>
      <sz val="8"/>
      <color theme="9"/>
      <name val="Arial"/>
      <family val="2"/>
    </font>
    <font>
      <b/>
      <sz val="12"/>
      <name val="Arial"/>
      <family val="2"/>
    </font>
  </fonts>
  <fills count="5">
    <fill>
      <patternFill patternType="none"/>
    </fill>
    <fill>
      <patternFill patternType="gray125"/>
    </fill>
    <fill>
      <patternFill patternType="solid">
        <fgColor rgb="FFE6E6E6"/>
        <bgColor indexed="64"/>
      </patternFill>
    </fill>
    <fill>
      <patternFill patternType="solid">
        <fgColor theme="2"/>
        <bgColor indexed="64"/>
      </patternFill>
    </fill>
    <fill>
      <patternFill patternType="solid">
        <fgColor theme="0"/>
        <bgColor indexed="64"/>
      </patternFill>
    </fill>
  </fills>
  <borders count="6">
    <border>
      <left/>
      <right/>
      <top/>
      <bottom/>
      <diagonal/>
    </border>
    <border>
      <left/>
      <right/>
      <top/>
      <bottom style="thick">
        <color theme="4"/>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2">
    <xf numFmtId="0" fontId="0" fillId="0" borderId="0"/>
    <xf numFmtId="0" fontId="1" fillId="0" borderId="1" applyNumberFormat="0" applyFill="0" applyAlignment="0" applyProtection="0"/>
    <xf numFmtId="0" fontId="2" fillId="0" borderId="2" applyNumberFormat="0" applyFill="0" applyAlignment="0" applyProtection="0"/>
    <xf numFmtId="0" fontId="5" fillId="0" borderId="0" applyNumberFormat="0" applyFill="0" applyBorder="0" applyAlignment="0" applyProtection="0"/>
    <xf numFmtId="0" fontId="12" fillId="0" borderId="0"/>
    <xf numFmtId="0" fontId="12" fillId="0" borderId="0"/>
    <xf numFmtId="0" fontId="12" fillId="0" borderId="0">
      <alignment horizontal="right"/>
    </xf>
    <xf numFmtId="0" fontId="16" fillId="0" borderId="0" applyNumberFormat="0" applyFill="0" applyBorder="0" applyAlignment="0" applyProtection="0">
      <alignment vertical="top"/>
      <protection locked="0"/>
    </xf>
    <xf numFmtId="0" fontId="12" fillId="0" borderId="0"/>
    <xf numFmtId="43" fontId="13" fillId="0" borderId="0" applyFont="0" applyFill="0" applyBorder="0" applyAlignment="0" applyProtection="0"/>
    <xf numFmtId="0" fontId="12" fillId="0" borderId="0"/>
    <xf numFmtId="43" fontId="12" fillId="0" borderId="0" applyFont="0" applyFill="0" applyBorder="0" applyAlignment="0" applyProtection="0"/>
  </cellStyleXfs>
  <cellXfs count="104">
    <xf numFmtId="0" fontId="0" fillId="0" borderId="0" xfId="0"/>
    <xf numFmtId="0" fontId="1" fillId="0" borderId="1" xfId="1"/>
    <xf numFmtId="0" fontId="3" fillId="2" borderId="0" xfId="0" applyFont="1" applyFill="1"/>
    <xf numFmtId="0" fontId="3" fillId="0" borderId="0" xfId="0" applyFont="1"/>
    <xf numFmtId="0" fontId="2" fillId="0" borderId="2" xfId="2"/>
    <xf numFmtId="0" fontId="3" fillId="0" borderId="3" xfId="0" applyFont="1" applyBorder="1"/>
    <xf numFmtId="0" fontId="6" fillId="0" borderId="0" xfId="3" applyFont="1"/>
    <xf numFmtId="0" fontId="7" fillId="0" borderId="0" xfId="0" applyFont="1"/>
    <xf numFmtId="0" fontId="8" fillId="0" borderId="0" xfId="0" applyFont="1"/>
    <xf numFmtId="0" fontId="7" fillId="0" borderId="0" xfId="0" applyFont="1" applyAlignment="1">
      <alignment horizontal="left" vertical="center"/>
    </xf>
    <xf numFmtId="0" fontId="9" fillId="2" borderId="0" xfId="0" applyFont="1" applyFill="1"/>
    <xf numFmtId="0" fontId="4" fillId="2" borderId="0" xfId="0" applyFont="1" applyFill="1" applyAlignment="1">
      <alignment horizontal="left" vertical="center" indent="8"/>
    </xf>
    <xf numFmtId="0" fontId="3" fillId="0" borderId="0" xfId="0" applyFont="1" applyAlignment="1">
      <alignment horizontal="right"/>
    </xf>
    <xf numFmtId="0" fontId="3" fillId="4" borderId="0" xfId="0" applyFont="1" applyFill="1"/>
    <xf numFmtId="0" fontId="12" fillId="0" borderId="0" xfId="5"/>
    <xf numFmtId="0" fontId="15" fillId="0" borderId="0" xfId="4" applyFont="1"/>
    <xf numFmtId="3" fontId="15" fillId="0" borderId="0" xfId="5" applyNumberFormat="1" applyFont="1" applyAlignment="1">
      <alignment horizontal="right"/>
    </xf>
    <xf numFmtId="0" fontId="0" fillId="0" borderId="3" xfId="0" applyBorder="1" applyAlignment="1">
      <alignment horizontal="right"/>
    </xf>
    <xf numFmtId="0" fontId="12" fillId="0" borderId="4" xfId="4" applyBorder="1"/>
    <xf numFmtId="3" fontId="14" fillId="0" borderId="4" xfId="4" applyNumberFormat="1" applyFont="1" applyBorder="1"/>
    <xf numFmtId="164" fontId="14" fillId="0" borderId="4" xfId="4" applyNumberFormat="1" applyFont="1" applyBorder="1"/>
    <xf numFmtId="0" fontId="7" fillId="0" borderId="0" xfId="0" applyFont="1" applyAlignment="1">
      <alignment horizontal="left" indent="2"/>
    </xf>
    <xf numFmtId="0" fontId="7" fillId="0" borderId="0" xfId="0" applyFont="1" applyAlignment="1">
      <alignment horizontal="right"/>
    </xf>
    <xf numFmtId="0" fontId="12" fillId="0" borderId="0" xfId="4"/>
    <xf numFmtId="165" fontId="12" fillId="0" borderId="0" xfId="4" applyNumberFormat="1"/>
    <xf numFmtId="164" fontId="12" fillId="0" borderId="0" xfId="4" applyNumberFormat="1"/>
    <xf numFmtId="3" fontId="12" fillId="0" borderId="0" xfId="5" applyNumberFormat="1" applyAlignment="1">
      <alignment horizontal="right"/>
    </xf>
    <xf numFmtId="164" fontId="12" fillId="0" borderId="0" xfId="5" applyNumberFormat="1" applyAlignment="1">
      <alignment horizontal="right"/>
    </xf>
    <xf numFmtId="3" fontId="12" fillId="0" borderId="0" xfId="4" applyNumberFormat="1"/>
    <xf numFmtId="164" fontId="15" fillId="0" borderId="0" xfId="4" applyNumberFormat="1" applyFont="1"/>
    <xf numFmtId="165" fontId="15" fillId="0" borderId="0" xfId="4" applyNumberFormat="1" applyFont="1"/>
    <xf numFmtId="0" fontId="21" fillId="0" borderId="0" xfId="0" applyFont="1"/>
    <xf numFmtId="3" fontId="7" fillId="0" borderId="0" xfId="5" applyNumberFormat="1" applyFont="1" applyAlignment="1" applyProtection="1">
      <alignment horizontal="left"/>
      <protection locked="0"/>
    </xf>
    <xf numFmtId="0" fontId="7" fillId="0" borderId="3" xfId="0" applyFont="1" applyBorder="1" applyAlignment="1">
      <alignment horizontal="right"/>
    </xf>
    <xf numFmtId="0" fontId="7" fillId="0" borderId="0" xfId="0" applyFont="1" applyAlignment="1">
      <alignment horizontal="left" indent="1"/>
    </xf>
    <xf numFmtId="0" fontId="7" fillId="0" borderId="0" xfId="4" applyFont="1" applyAlignment="1">
      <alignment horizontal="right"/>
    </xf>
    <xf numFmtId="3" fontId="7" fillId="0" borderId="0" xfId="0" applyNumberFormat="1" applyFont="1" applyAlignment="1">
      <alignment horizontal="right"/>
    </xf>
    <xf numFmtId="3" fontId="7" fillId="0" borderId="0" xfId="4" applyNumberFormat="1" applyFont="1" applyAlignment="1">
      <alignment horizontal="right"/>
    </xf>
    <xf numFmtId="0" fontId="7" fillId="0" borderId="0" xfId="0" applyFont="1" applyAlignment="1">
      <alignment horizontal="left"/>
    </xf>
    <xf numFmtId="0" fontId="7" fillId="0" borderId="0" xfId="4" applyFont="1"/>
    <xf numFmtId="0" fontId="7" fillId="0" borderId="0" xfId="4" applyFont="1" applyAlignment="1">
      <alignment horizontal="left" indent="1"/>
    </xf>
    <xf numFmtId="0" fontId="7" fillId="0" borderId="0" xfId="4" applyFont="1" applyAlignment="1">
      <alignment horizontal="left" indent="2"/>
    </xf>
    <xf numFmtId="164" fontId="7" fillId="0" borderId="0" xfId="0" applyNumberFormat="1" applyFont="1" applyAlignment="1">
      <alignment horizontal="right"/>
    </xf>
    <xf numFmtId="0" fontId="7" fillId="0" borderId="3" xfId="4" applyFont="1" applyBorder="1" applyAlignment="1">
      <alignment horizontal="left" indent="2"/>
    </xf>
    <xf numFmtId="0" fontId="7" fillId="0" borderId="3" xfId="4" applyFont="1" applyBorder="1"/>
    <xf numFmtId="3" fontId="3" fillId="0" borderId="0" xfId="0" applyNumberFormat="1" applyFont="1" applyAlignment="1">
      <alignment horizontal="right"/>
    </xf>
    <xf numFmtId="3" fontId="7" fillId="0" borderId="0" xfId="0" applyNumberFormat="1" applyFont="1"/>
    <xf numFmtId="0" fontId="3" fillId="0" borderId="0" xfId="0" applyFont="1" applyAlignment="1">
      <alignment horizontal="center"/>
    </xf>
    <xf numFmtId="0" fontId="0" fillId="0" borderId="0" xfId="0" applyAlignment="1">
      <alignment horizontal="center"/>
    </xf>
    <xf numFmtId="0" fontId="17" fillId="0" borderId="0" xfId="0" applyFont="1" applyAlignment="1">
      <alignment horizontal="center"/>
    </xf>
    <xf numFmtId="0" fontId="8" fillId="0" borderId="0" xfId="0" applyFont="1" applyAlignment="1">
      <alignment horizontal="left"/>
    </xf>
    <xf numFmtId="0" fontId="3" fillId="0" borderId="0" xfId="0" applyFont="1" applyAlignment="1">
      <alignment vertical="top" wrapText="1"/>
    </xf>
    <xf numFmtId="0" fontId="3" fillId="4" borderId="0" xfId="0" applyFont="1" applyFill="1" applyAlignment="1">
      <alignment vertical="top"/>
    </xf>
    <xf numFmtId="0" fontId="3" fillId="0" borderId="0" xfId="0" applyFont="1" applyAlignment="1">
      <alignment vertical="top"/>
    </xf>
    <xf numFmtId="0" fontId="0" fillId="0" borderId="0" xfId="0" applyAlignment="1">
      <alignment vertical="top" wrapText="1"/>
    </xf>
    <xf numFmtId="165" fontId="7" fillId="0" borderId="0" xfId="0" applyNumberFormat="1" applyFont="1"/>
    <xf numFmtId="0" fontId="17" fillId="0" borderId="4" xfId="0" applyFont="1" applyBorder="1"/>
    <xf numFmtId="0" fontId="17" fillId="0" borderId="4" xfId="4" applyFont="1" applyBorder="1"/>
    <xf numFmtId="0" fontId="22" fillId="0" borderId="0" xfId="0" applyFont="1"/>
    <xf numFmtId="0" fontId="24" fillId="0" borderId="4" xfId="0" applyFont="1" applyBorder="1"/>
    <xf numFmtId="3" fontId="23" fillId="0" borderId="0" xfId="0" applyNumberFormat="1" applyFont="1" applyAlignment="1">
      <alignment horizontal="right"/>
    </xf>
    <xf numFmtId="0" fontId="23" fillId="0" borderId="0" xfId="0" applyFont="1" applyAlignment="1">
      <alignment horizontal="right"/>
    </xf>
    <xf numFmtId="0" fontId="23" fillId="0" borderId="0" xfId="4" applyFont="1"/>
    <xf numFmtId="3" fontId="24" fillId="0" borderId="0" xfId="0" applyNumberFormat="1" applyFont="1" applyAlignment="1">
      <alignment horizontal="right"/>
    </xf>
    <xf numFmtId="0" fontId="23" fillId="0" borderId="0" xfId="0" applyFont="1"/>
    <xf numFmtId="0" fontId="23" fillId="0" borderId="0" xfId="5" applyFont="1"/>
    <xf numFmtId="0" fontId="25" fillId="0" borderId="0" xfId="5" applyFont="1"/>
    <xf numFmtId="0" fontId="3" fillId="4" borderId="0" xfId="0" applyFont="1" applyFill="1" applyAlignment="1">
      <alignment wrapText="1"/>
    </xf>
    <xf numFmtId="0" fontId="3" fillId="0" borderId="0" xfId="0" applyFont="1" applyAlignment="1">
      <alignment wrapText="1"/>
    </xf>
    <xf numFmtId="165" fontId="7" fillId="0" borderId="0" xfId="0" applyNumberFormat="1" applyFont="1" applyAlignment="1">
      <alignment horizontal="right"/>
    </xf>
    <xf numFmtId="165" fontId="7" fillId="0" borderId="0" xfId="4" applyNumberFormat="1" applyFont="1" applyAlignment="1">
      <alignment horizontal="right"/>
    </xf>
    <xf numFmtId="165" fontId="7" fillId="0" borderId="3" xfId="4" applyNumberFormat="1" applyFont="1" applyBorder="1" applyAlignment="1">
      <alignment horizontal="right"/>
    </xf>
    <xf numFmtId="165" fontId="7" fillId="0" borderId="3" xfId="0" applyNumberFormat="1" applyFont="1" applyBorder="1" applyAlignment="1">
      <alignment horizontal="right"/>
    </xf>
    <xf numFmtId="165" fontId="7" fillId="0" borderId="0" xfId="4" applyNumberFormat="1" applyFont="1"/>
    <xf numFmtId="0" fontId="26" fillId="0" borderId="4" xfId="0" applyFont="1" applyBorder="1"/>
    <xf numFmtId="3" fontId="26" fillId="0" borderId="0" xfId="0" applyNumberFormat="1" applyFont="1" applyAlignment="1">
      <alignment horizontal="right"/>
    </xf>
    <xf numFmtId="3" fontId="7" fillId="0" borderId="3" xfId="0" applyNumberFormat="1" applyFont="1" applyBorder="1" applyAlignment="1">
      <alignment horizontal="right"/>
    </xf>
    <xf numFmtId="3" fontId="26" fillId="0" borderId="3" xfId="0" applyNumberFormat="1" applyFont="1" applyBorder="1" applyAlignment="1">
      <alignment horizontal="right"/>
    </xf>
    <xf numFmtId="3" fontId="7" fillId="0" borderId="3" xfId="5" applyNumberFormat="1" applyFont="1" applyBorder="1" applyAlignment="1" applyProtection="1">
      <alignment horizontal="left"/>
      <protection locked="0"/>
    </xf>
    <xf numFmtId="0" fontId="26" fillId="0" borderId="4" xfId="4" applyFont="1" applyBorder="1"/>
    <xf numFmtId="0" fontId="1" fillId="0" borderId="2" xfId="2" applyFont="1"/>
    <xf numFmtId="0" fontId="2" fillId="0" borderId="2" xfId="2"/>
    <xf numFmtId="0" fontId="10" fillId="3" borderId="0" xfId="0" applyFont="1" applyFill="1"/>
    <xf numFmtId="0" fontId="4" fillId="2" borderId="0" xfId="0" applyFont="1" applyFill="1" applyAlignment="1">
      <alignment horizontal="left" vertical="center" indent="8"/>
    </xf>
    <xf numFmtId="0" fontId="0" fillId="0" borderId="0" xfId="0"/>
    <xf numFmtId="0" fontId="3" fillId="0" borderId="0" xfId="0" applyFont="1"/>
    <xf numFmtId="0" fontId="6" fillId="0" borderId="0" xfId="3" applyFont="1"/>
    <xf numFmtId="0" fontId="6" fillId="0" borderId="0" xfId="3" applyFont="1" applyFill="1"/>
    <xf numFmtId="0" fontId="7" fillId="0" borderId="0" xfId="0" applyFont="1" applyAlignment="1">
      <alignment horizontal="left" wrapText="1"/>
    </xf>
    <xf numFmtId="0" fontId="7" fillId="0" borderId="0" xfId="0" applyFont="1" applyAlignment="1">
      <alignment horizontal="left"/>
    </xf>
    <xf numFmtId="0" fontId="7" fillId="0" borderId="5" xfId="0" applyFont="1" applyBorder="1" applyAlignment="1">
      <alignment horizontal="left"/>
    </xf>
    <xf numFmtId="0" fontId="1" fillId="0" borderId="1" xfId="1"/>
    <xf numFmtId="0" fontId="3" fillId="0" borderId="3" xfId="0" applyFont="1" applyBorder="1"/>
    <xf numFmtId="0" fontId="17" fillId="0" borderId="4" xfId="0" applyFont="1" applyBorder="1"/>
    <xf numFmtId="0" fontId="7" fillId="0" borderId="0" xfId="4" applyFont="1"/>
    <xf numFmtId="0" fontId="7" fillId="0" borderId="0" xfId="0" applyFont="1" applyAlignment="1">
      <alignment wrapText="1"/>
    </xf>
    <xf numFmtId="0" fontId="6" fillId="0" borderId="0" xfId="3" applyFont="1" applyAlignment="1"/>
    <xf numFmtId="0" fontId="1" fillId="0" borderId="0" xfId="1" applyBorder="1"/>
    <xf numFmtId="0" fontId="7" fillId="0" borderId="0" xfId="0" applyFont="1"/>
    <xf numFmtId="0" fontId="7" fillId="0" borderId="0" xfId="4" applyFont="1" applyAlignment="1">
      <alignment horizontal="left"/>
    </xf>
    <xf numFmtId="0" fontId="7" fillId="0" borderId="0" xfId="0" applyFont="1" applyAlignment="1">
      <alignment horizontal="right"/>
    </xf>
    <xf numFmtId="0" fontId="17" fillId="0" borderId="4" xfId="4" applyFont="1" applyBorder="1"/>
    <xf numFmtId="0" fontId="7" fillId="0" borderId="3" xfId="4" applyFont="1" applyBorder="1"/>
    <xf numFmtId="0" fontId="6" fillId="0" borderId="0" xfId="3" applyFont="1" applyAlignment="1">
      <alignment wrapText="1"/>
    </xf>
  </cellXfs>
  <cellStyles count="12">
    <cellStyle name="Comma 14" xfId="9" xr:uid="{05D9818B-0112-4F9B-BAF2-BD3721AAFFB0}"/>
    <cellStyle name="Comma 2" xfId="11" xr:uid="{98AC2262-BAC3-4208-9307-DC3625445C99}"/>
    <cellStyle name="Heading 1" xfId="1" builtinId="16"/>
    <cellStyle name="Heading 2" xfId="2" builtinId="17"/>
    <cellStyle name="Hyperlink" xfId="3" builtinId="8"/>
    <cellStyle name="Hyperlink 2" xfId="7" xr:uid="{3C731143-869F-4288-9FE7-C41FAC6E606B}"/>
    <cellStyle name="Normal" xfId="0" builtinId="0" customBuiltin="1"/>
    <cellStyle name="Normal 10 2 3" xfId="5" xr:uid="{D68EE53C-8270-45E8-9245-8CE7733FF552}"/>
    <cellStyle name="Normal 11" xfId="8" xr:uid="{8B87DC3D-24A7-439D-B3E0-58BA07CBF78E}"/>
    <cellStyle name="Normal 2" xfId="4" xr:uid="{E572A2C9-185F-46D4-BB1A-C5A438177496}"/>
    <cellStyle name="Normal 2 2 2 2" xfId="10" xr:uid="{6A12EC72-D15F-46FC-8C8A-DEE990283A3E}"/>
    <cellStyle name="Style5 2" xfId="6" xr:uid="{719C347F-2A5D-40D4-BC6A-5AE6E6B3551A}"/>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3BAA3778-52F6-4420-8EE4-9F267EEA07E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202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3" name="Picture 2" descr="Australian Bureau of Statistics logo">
          <a:extLst>
            <a:ext uri="{FF2B5EF4-FFF2-40B4-BE49-F238E27FC236}">
              <a16:creationId xmlns:a16="http://schemas.microsoft.com/office/drawing/2014/main" id="{16285691-4E11-4A64-AE99-AAB900AADBA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4" name="Picture 3" descr="Australian Bureau of Statistics logo">
          <a:extLst>
            <a:ext uri="{FF2B5EF4-FFF2-40B4-BE49-F238E27FC236}">
              <a16:creationId xmlns:a16="http://schemas.microsoft.com/office/drawing/2014/main" id="{F88612CB-6898-412F-B84A-1B431967F3C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2" name="Picture 1" descr="Australian Bureau of Statistics logo">
          <a:extLst>
            <a:ext uri="{FF2B5EF4-FFF2-40B4-BE49-F238E27FC236}">
              <a16:creationId xmlns:a16="http://schemas.microsoft.com/office/drawing/2014/main" id="{EE2D3ABB-A8B3-4154-B6E1-D61B1476BB2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A43109BE-E63B-41CC-9829-5F31CBCD74B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marriages-and-divorces-australia-methodology/2024" TargetMode="External"/><Relationship Id="rId5" Type="http://schemas.openxmlformats.org/officeDocument/2006/relationships/hyperlink" Target="https://www.abs.gov.au/statistics/people/people-and-communities/marriages-and-divorces-australia/2024" TargetMode="External"/><Relationship Id="rId4"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5.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marriages-and-divorces-australia-methodology/2024" TargetMode="External"/><Relationship Id="rId5" Type="http://schemas.openxmlformats.org/officeDocument/2006/relationships/hyperlink" Target="https://www.abs.gov.au/statistics/people/people-and-communities/marriages-and-divorces-australia/2024" TargetMode="External"/><Relationship Id="rId4" Type="http://schemas.openxmlformats.org/officeDocument/2006/relationships/hyperlink" Target="https://www.abs.gov.au/about/contac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7"/>
  <sheetViews>
    <sheetView tabSelected="1" workbookViewId="0">
      <pane ySplit="6" topLeftCell="A7" activePane="bottomLeft" state="frozen"/>
      <selection pane="bottomLeft" sqref="A1:B1"/>
    </sheetView>
  </sheetViews>
  <sheetFormatPr defaultColWidth="0" defaultRowHeight="21.95" customHeight="1" zeroHeight="1" x14ac:dyDescent="0.2"/>
  <cols>
    <col min="1" max="1" width="19" style="3" customWidth="1"/>
    <col min="2" max="2" width="68.21875" style="3" customWidth="1"/>
    <col min="3" max="8" width="8.88671875" style="3" hidden="1" customWidth="1"/>
    <col min="9" max="16384" width="8.88671875" style="3" hidden="1"/>
  </cols>
  <sheetData>
    <row r="1" spans="1:16384" ht="15" x14ac:dyDescent="0.2">
      <c r="A1" s="82" t="s">
        <v>128</v>
      </c>
      <c r="B1" s="82"/>
    </row>
    <row r="2" spans="1:16384" s="2" customFormat="1" ht="60" customHeight="1" x14ac:dyDescent="0.2">
      <c r="A2" s="83" t="s">
        <v>10</v>
      </c>
      <c r="B2" s="83"/>
    </row>
    <row r="3" spans="1:16384" s="58" customFormat="1" ht="36" customHeight="1" thickBot="1" x14ac:dyDescent="0.35">
      <c r="A3" s="80" t="s">
        <v>118</v>
      </c>
      <c r="B3" s="80"/>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0"/>
      <c r="EP3" s="80"/>
      <c r="EQ3" s="80"/>
      <c r="ER3" s="80"/>
      <c r="ES3" s="80"/>
      <c r="ET3" s="80"/>
      <c r="EU3" s="80"/>
      <c r="EV3" s="80"/>
      <c r="EW3" s="80"/>
      <c r="EX3" s="80"/>
      <c r="EY3" s="80"/>
      <c r="EZ3" s="80"/>
      <c r="FA3" s="80"/>
      <c r="FB3" s="80"/>
      <c r="FC3" s="80"/>
      <c r="FD3" s="80"/>
      <c r="FE3" s="80"/>
      <c r="FF3" s="80"/>
      <c r="FG3" s="80"/>
      <c r="FH3" s="80"/>
      <c r="FI3" s="80"/>
      <c r="FJ3" s="80"/>
      <c r="FK3" s="80"/>
      <c r="FL3" s="80"/>
      <c r="FM3" s="80"/>
      <c r="FN3" s="80"/>
      <c r="FO3" s="80"/>
      <c r="FP3" s="80"/>
      <c r="FQ3" s="80"/>
      <c r="FR3" s="80"/>
      <c r="FS3" s="80"/>
      <c r="FT3" s="80"/>
      <c r="FU3" s="80"/>
      <c r="FV3" s="80"/>
      <c r="FW3" s="80"/>
      <c r="FX3" s="80"/>
      <c r="FY3" s="80"/>
      <c r="FZ3" s="80"/>
      <c r="GA3" s="80"/>
      <c r="GB3" s="80"/>
      <c r="GC3" s="80"/>
      <c r="GD3" s="80"/>
      <c r="GE3" s="80"/>
      <c r="GF3" s="80"/>
      <c r="GG3" s="80"/>
      <c r="GH3" s="80"/>
      <c r="GI3" s="80"/>
      <c r="GJ3" s="80"/>
      <c r="GK3" s="80"/>
      <c r="GL3" s="80"/>
      <c r="GM3" s="80"/>
      <c r="GN3" s="80"/>
      <c r="GO3" s="80"/>
      <c r="GP3" s="80"/>
      <c r="GQ3" s="80"/>
      <c r="GR3" s="80"/>
      <c r="GS3" s="80"/>
      <c r="GT3" s="80"/>
      <c r="GU3" s="80"/>
      <c r="GV3" s="80"/>
      <c r="GW3" s="80"/>
      <c r="GX3" s="80"/>
      <c r="GY3" s="80"/>
      <c r="GZ3" s="80"/>
      <c r="HA3" s="80"/>
      <c r="HB3" s="80"/>
      <c r="HC3" s="80"/>
      <c r="HD3" s="80"/>
      <c r="HE3" s="80"/>
      <c r="HF3" s="80"/>
      <c r="HG3" s="80"/>
      <c r="HH3" s="80"/>
      <c r="HI3" s="80"/>
      <c r="HJ3" s="80"/>
      <c r="HK3" s="80"/>
      <c r="HL3" s="80"/>
      <c r="HM3" s="80"/>
      <c r="HN3" s="80"/>
      <c r="HO3" s="80"/>
      <c r="HP3" s="80"/>
      <c r="HQ3" s="80"/>
      <c r="HR3" s="80"/>
      <c r="HS3" s="80"/>
      <c r="HT3" s="80"/>
      <c r="HU3" s="80"/>
      <c r="HV3" s="80"/>
      <c r="HW3" s="80"/>
      <c r="HX3" s="80"/>
      <c r="HY3" s="80"/>
      <c r="HZ3" s="80"/>
      <c r="IA3" s="80"/>
      <c r="IB3" s="80"/>
      <c r="IC3" s="80"/>
      <c r="ID3" s="80"/>
      <c r="IE3" s="80"/>
      <c r="IF3" s="80"/>
      <c r="IG3" s="80"/>
      <c r="IH3" s="80"/>
      <c r="II3" s="80"/>
      <c r="IJ3" s="80"/>
      <c r="IK3" s="80"/>
      <c r="IL3" s="80"/>
      <c r="IM3" s="80"/>
      <c r="IN3" s="80"/>
      <c r="IO3" s="80"/>
      <c r="IP3" s="80"/>
      <c r="IQ3" s="80"/>
      <c r="IR3" s="80"/>
      <c r="IS3" s="80"/>
      <c r="IT3" s="80"/>
      <c r="IU3" s="80"/>
      <c r="IV3" s="80"/>
      <c r="IW3" s="80"/>
      <c r="IX3" s="80"/>
      <c r="IY3" s="80"/>
      <c r="IZ3" s="80"/>
      <c r="JA3" s="80"/>
      <c r="JB3" s="80"/>
      <c r="JC3" s="80"/>
      <c r="JD3" s="80"/>
      <c r="JE3" s="80"/>
      <c r="JF3" s="80"/>
      <c r="JG3" s="80"/>
      <c r="JH3" s="80"/>
      <c r="JI3" s="80"/>
      <c r="JJ3" s="80"/>
      <c r="JK3" s="80"/>
      <c r="JL3" s="80"/>
      <c r="JM3" s="80"/>
      <c r="JN3" s="80"/>
      <c r="JO3" s="80"/>
      <c r="JP3" s="80"/>
      <c r="JQ3" s="80"/>
      <c r="JR3" s="80"/>
      <c r="JS3" s="80"/>
      <c r="JT3" s="80"/>
      <c r="JU3" s="80"/>
      <c r="JV3" s="80"/>
      <c r="JW3" s="80"/>
      <c r="JX3" s="80"/>
      <c r="JY3" s="80"/>
      <c r="JZ3" s="80"/>
      <c r="KA3" s="80"/>
      <c r="KB3" s="80"/>
      <c r="KC3" s="80"/>
      <c r="KD3" s="80"/>
      <c r="KE3" s="80"/>
      <c r="KF3" s="80"/>
      <c r="KG3" s="80"/>
      <c r="KH3" s="80"/>
      <c r="KI3" s="80"/>
      <c r="KJ3" s="80"/>
      <c r="KK3" s="80"/>
      <c r="KL3" s="80"/>
      <c r="KM3" s="80"/>
      <c r="KN3" s="80"/>
      <c r="KO3" s="80"/>
      <c r="KP3" s="80"/>
      <c r="KQ3" s="80"/>
      <c r="KR3" s="80"/>
      <c r="KS3" s="80"/>
      <c r="KT3" s="80"/>
      <c r="KU3" s="80"/>
      <c r="KV3" s="80"/>
      <c r="KW3" s="80"/>
      <c r="KX3" s="80"/>
      <c r="KY3" s="80"/>
      <c r="KZ3" s="80"/>
      <c r="LA3" s="80"/>
      <c r="LB3" s="80"/>
      <c r="LC3" s="80"/>
      <c r="LD3" s="80"/>
      <c r="LE3" s="80"/>
      <c r="LF3" s="80"/>
      <c r="LG3" s="80"/>
      <c r="LH3" s="80"/>
      <c r="LI3" s="80"/>
      <c r="LJ3" s="80"/>
      <c r="LK3" s="80"/>
      <c r="LL3" s="80"/>
      <c r="LM3" s="80"/>
      <c r="LN3" s="80"/>
      <c r="LO3" s="80"/>
      <c r="LP3" s="80"/>
      <c r="LQ3" s="80"/>
      <c r="LR3" s="80"/>
      <c r="LS3" s="80"/>
      <c r="LT3" s="80"/>
      <c r="LU3" s="80"/>
      <c r="LV3" s="80"/>
      <c r="LW3" s="80"/>
      <c r="LX3" s="80"/>
      <c r="LY3" s="80"/>
      <c r="LZ3" s="80"/>
      <c r="MA3" s="80"/>
      <c r="MB3" s="80"/>
      <c r="MC3" s="80"/>
      <c r="MD3" s="80"/>
      <c r="ME3" s="80"/>
      <c r="MF3" s="80"/>
      <c r="MG3" s="80"/>
      <c r="MH3" s="80"/>
      <c r="MI3" s="80"/>
      <c r="MJ3" s="80"/>
      <c r="MK3" s="80"/>
      <c r="ML3" s="80"/>
      <c r="MM3" s="80"/>
      <c r="MN3" s="80"/>
      <c r="MO3" s="80"/>
      <c r="MP3" s="80"/>
      <c r="MQ3" s="80"/>
      <c r="MR3" s="80"/>
      <c r="MS3" s="80"/>
      <c r="MT3" s="80"/>
      <c r="MU3" s="80"/>
      <c r="MV3" s="80"/>
      <c r="MW3" s="80"/>
      <c r="MX3" s="80"/>
      <c r="MY3" s="80"/>
      <c r="MZ3" s="80"/>
      <c r="NA3" s="80"/>
      <c r="NB3" s="80"/>
      <c r="NC3" s="80"/>
      <c r="ND3" s="80"/>
      <c r="NE3" s="80"/>
      <c r="NF3" s="80"/>
      <c r="NG3" s="80"/>
      <c r="NH3" s="80"/>
      <c r="NI3" s="80"/>
      <c r="NJ3" s="80"/>
      <c r="NK3" s="80"/>
      <c r="NL3" s="80"/>
      <c r="NM3" s="80"/>
      <c r="NN3" s="80"/>
      <c r="NO3" s="80"/>
      <c r="NP3" s="80"/>
      <c r="NQ3" s="80"/>
      <c r="NR3" s="80"/>
      <c r="NS3" s="80"/>
      <c r="NT3" s="80"/>
      <c r="NU3" s="80"/>
      <c r="NV3" s="80"/>
      <c r="NW3" s="80"/>
      <c r="NX3" s="80"/>
      <c r="NY3" s="80"/>
      <c r="NZ3" s="80"/>
      <c r="OA3" s="80"/>
      <c r="OB3" s="80"/>
      <c r="OC3" s="80"/>
      <c r="OD3" s="80"/>
      <c r="OE3" s="80"/>
      <c r="OF3" s="80"/>
      <c r="OG3" s="80"/>
      <c r="OH3" s="80"/>
      <c r="OI3" s="80"/>
      <c r="OJ3" s="80"/>
      <c r="OK3" s="80"/>
      <c r="OL3" s="80"/>
      <c r="OM3" s="80"/>
      <c r="ON3" s="80"/>
      <c r="OO3" s="80"/>
      <c r="OP3" s="80"/>
      <c r="OQ3" s="80"/>
      <c r="OR3" s="80"/>
      <c r="OS3" s="80"/>
      <c r="OT3" s="80"/>
      <c r="OU3" s="80"/>
      <c r="OV3" s="80"/>
      <c r="OW3" s="80"/>
      <c r="OX3" s="80"/>
      <c r="OY3" s="80"/>
      <c r="OZ3" s="80"/>
      <c r="PA3" s="80"/>
      <c r="PB3" s="80"/>
      <c r="PC3" s="80"/>
      <c r="PD3" s="80"/>
      <c r="PE3" s="80"/>
      <c r="PF3" s="80"/>
      <c r="PG3" s="80"/>
      <c r="PH3" s="80"/>
      <c r="PI3" s="80"/>
      <c r="PJ3" s="80"/>
      <c r="PK3" s="80"/>
      <c r="PL3" s="80"/>
      <c r="PM3" s="80"/>
      <c r="PN3" s="80"/>
      <c r="PO3" s="80"/>
      <c r="PP3" s="80"/>
      <c r="PQ3" s="80"/>
      <c r="PR3" s="80"/>
      <c r="PS3" s="80"/>
      <c r="PT3" s="80"/>
      <c r="PU3" s="80"/>
      <c r="PV3" s="80"/>
      <c r="PW3" s="80"/>
      <c r="PX3" s="80"/>
      <c r="PY3" s="80"/>
      <c r="PZ3" s="80"/>
      <c r="QA3" s="80"/>
      <c r="QB3" s="80"/>
      <c r="QC3" s="80"/>
      <c r="QD3" s="80"/>
      <c r="QE3" s="80"/>
      <c r="QF3" s="80"/>
      <c r="QG3" s="80"/>
      <c r="QH3" s="80"/>
      <c r="QI3" s="80"/>
      <c r="QJ3" s="80"/>
      <c r="QK3" s="80"/>
      <c r="QL3" s="80"/>
      <c r="QM3" s="80"/>
      <c r="QN3" s="80"/>
      <c r="QO3" s="80"/>
      <c r="QP3" s="80"/>
      <c r="QQ3" s="80"/>
      <c r="QR3" s="80"/>
      <c r="QS3" s="80"/>
      <c r="QT3" s="80"/>
      <c r="QU3" s="80"/>
      <c r="QV3" s="80"/>
      <c r="QW3" s="80"/>
      <c r="QX3" s="80"/>
      <c r="QY3" s="80"/>
      <c r="QZ3" s="80"/>
      <c r="RA3" s="80"/>
      <c r="RB3" s="80"/>
      <c r="RC3" s="80"/>
      <c r="RD3" s="80"/>
      <c r="RE3" s="80"/>
      <c r="RF3" s="80"/>
      <c r="RG3" s="80"/>
      <c r="RH3" s="80"/>
      <c r="RI3" s="80"/>
      <c r="RJ3" s="80"/>
      <c r="RK3" s="80"/>
      <c r="RL3" s="80"/>
      <c r="RM3" s="80"/>
      <c r="RN3" s="80"/>
      <c r="RO3" s="80"/>
      <c r="RP3" s="80"/>
      <c r="RQ3" s="80"/>
      <c r="RR3" s="80"/>
      <c r="RS3" s="80"/>
      <c r="RT3" s="80"/>
      <c r="RU3" s="80"/>
      <c r="RV3" s="80"/>
      <c r="RW3" s="80"/>
      <c r="RX3" s="80"/>
      <c r="RY3" s="80"/>
      <c r="RZ3" s="80"/>
      <c r="SA3" s="80"/>
      <c r="SB3" s="80"/>
      <c r="SC3" s="80"/>
      <c r="SD3" s="80"/>
      <c r="SE3" s="80"/>
      <c r="SF3" s="80"/>
      <c r="SG3" s="80"/>
      <c r="SH3" s="80"/>
      <c r="SI3" s="80"/>
      <c r="SJ3" s="80"/>
      <c r="SK3" s="80"/>
      <c r="SL3" s="80"/>
      <c r="SM3" s="80"/>
      <c r="SN3" s="80"/>
      <c r="SO3" s="80"/>
      <c r="SP3" s="80"/>
      <c r="SQ3" s="80"/>
      <c r="SR3" s="80"/>
      <c r="SS3" s="80"/>
      <c r="ST3" s="80"/>
      <c r="SU3" s="80"/>
      <c r="SV3" s="80"/>
      <c r="SW3" s="80"/>
      <c r="SX3" s="80"/>
      <c r="SY3" s="80"/>
      <c r="SZ3" s="80"/>
      <c r="TA3" s="80"/>
      <c r="TB3" s="80"/>
      <c r="TC3" s="80"/>
      <c r="TD3" s="80"/>
      <c r="TE3" s="80"/>
      <c r="TF3" s="80"/>
      <c r="TG3" s="80"/>
      <c r="TH3" s="80"/>
      <c r="TI3" s="80"/>
      <c r="TJ3" s="80"/>
      <c r="TK3" s="80"/>
      <c r="TL3" s="80"/>
      <c r="TM3" s="80"/>
      <c r="TN3" s="80"/>
      <c r="TO3" s="80"/>
      <c r="TP3" s="80"/>
      <c r="TQ3" s="80"/>
      <c r="TR3" s="80"/>
      <c r="TS3" s="80"/>
      <c r="TT3" s="80"/>
      <c r="TU3" s="80"/>
      <c r="TV3" s="80"/>
      <c r="TW3" s="80"/>
      <c r="TX3" s="80"/>
      <c r="TY3" s="80"/>
      <c r="TZ3" s="80"/>
      <c r="UA3" s="80"/>
      <c r="UB3" s="80"/>
      <c r="UC3" s="80"/>
      <c r="UD3" s="80"/>
      <c r="UE3" s="80"/>
      <c r="UF3" s="80"/>
      <c r="UG3" s="80"/>
      <c r="UH3" s="80"/>
      <c r="UI3" s="80"/>
      <c r="UJ3" s="80"/>
      <c r="UK3" s="80"/>
      <c r="UL3" s="80"/>
      <c r="UM3" s="80"/>
      <c r="UN3" s="80"/>
      <c r="UO3" s="80"/>
      <c r="UP3" s="80"/>
      <c r="UQ3" s="80"/>
      <c r="UR3" s="80"/>
      <c r="US3" s="80"/>
      <c r="UT3" s="80"/>
      <c r="UU3" s="80"/>
      <c r="UV3" s="80"/>
      <c r="UW3" s="80"/>
      <c r="UX3" s="80"/>
      <c r="UY3" s="80"/>
      <c r="UZ3" s="80"/>
      <c r="VA3" s="80"/>
      <c r="VB3" s="80"/>
      <c r="VC3" s="80"/>
      <c r="VD3" s="80"/>
      <c r="VE3" s="80"/>
      <c r="VF3" s="80"/>
      <c r="VG3" s="80"/>
      <c r="VH3" s="80"/>
      <c r="VI3" s="80"/>
      <c r="VJ3" s="80"/>
      <c r="VK3" s="80"/>
      <c r="VL3" s="80"/>
      <c r="VM3" s="80"/>
      <c r="VN3" s="80"/>
      <c r="VO3" s="80"/>
      <c r="VP3" s="80"/>
      <c r="VQ3" s="80"/>
      <c r="VR3" s="80"/>
      <c r="VS3" s="80"/>
      <c r="VT3" s="80"/>
      <c r="VU3" s="80"/>
      <c r="VV3" s="80"/>
      <c r="VW3" s="80"/>
      <c r="VX3" s="80"/>
      <c r="VY3" s="80"/>
      <c r="VZ3" s="80"/>
      <c r="WA3" s="80"/>
      <c r="WB3" s="80"/>
      <c r="WC3" s="80"/>
      <c r="WD3" s="80"/>
      <c r="WE3" s="80"/>
      <c r="WF3" s="80"/>
      <c r="WG3" s="80"/>
      <c r="WH3" s="80"/>
      <c r="WI3" s="80"/>
      <c r="WJ3" s="80"/>
      <c r="WK3" s="80"/>
      <c r="WL3" s="80"/>
      <c r="WM3" s="80"/>
      <c r="WN3" s="80"/>
      <c r="WO3" s="80"/>
      <c r="WP3" s="80"/>
      <c r="WQ3" s="80"/>
      <c r="WR3" s="80"/>
      <c r="WS3" s="80"/>
      <c r="WT3" s="80"/>
      <c r="WU3" s="80"/>
      <c r="WV3" s="80"/>
      <c r="WW3" s="80"/>
      <c r="WX3" s="80"/>
      <c r="WY3" s="80"/>
      <c r="WZ3" s="80"/>
      <c r="XA3" s="80"/>
      <c r="XB3" s="80"/>
      <c r="XC3" s="80"/>
      <c r="XD3" s="80"/>
      <c r="XE3" s="80"/>
      <c r="XF3" s="80"/>
      <c r="XG3" s="80"/>
      <c r="XH3" s="80"/>
      <c r="XI3" s="80"/>
      <c r="XJ3" s="80"/>
      <c r="XK3" s="80"/>
      <c r="XL3" s="80"/>
      <c r="XM3" s="80"/>
      <c r="XN3" s="80"/>
      <c r="XO3" s="80"/>
      <c r="XP3" s="80"/>
      <c r="XQ3" s="80"/>
      <c r="XR3" s="80"/>
      <c r="XS3" s="80"/>
      <c r="XT3" s="80"/>
      <c r="XU3" s="80"/>
      <c r="XV3" s="80"/>
      <c r="XW3" s="80"/>
      <c r="XX3" s="80"/>
      <c r="XY3" s="80"/>
      <c r="XZ3" s="80"/>
      <c r="YA3" s="80"/>
      <c r="YB3" s="80"/>
      <c r="YC3" s="80"/>
      <c r="YD3" s="80"/>
      <c r="YE3" s="80"/>
      <c r="YF3" s="80"/>
      <c r="YG3" s="80"/>
      <c r="YH3" s="80"/>
      <c r="YI3" s="80"/>
      <c r="YJ3" s="80"/>
      <c r="YK3" s="80"/>
      <c r="YL3" s="80"/>
      <c r="YM3" s="80"/>
      <c r="YN3" s="80"/>
      <c r="YO3" s="80"/>
      <c r="YP3" s="80"/>
      <c r="YQ3" s="80"/>
      <c r="YR3" s="80"/>
      <c r="YS3" s="80"/>
      <c r="YT3" s="80"/>
      <c r="YU3" s="80"/>
      <c r="YV3" s="80"/>
      <c r="YW3" s="80"/>
      <c r="YX3" s="80"/>
      <c r="YY3" s="80"/>
      <c r="YZ3" s="80"/>
      <c r="ZA3" s="80"/>
      <c r="ZB3" s="80"/>
      <c r="ZC3" s="80"/>
      <c r="ZD3" s="80"/>
      <c r="ZE3" s="80"/>
      <c r="ZF3" s="80"/>
      <c r="ZG3" s="80"/>
      <c r="ZH3" s="80"/>
      <c r="ZI3" s="80"/>
      <c r="ZJ3" s="80"/>
      <c r="ZK3" s="80"/>
      <c r="ZL3" s="80"/>
      <c r="ZM3" s="80"/>
      <c r="ZN3" s="80"/>
      <c r="ZO3" s="80"/>
      <c r="ZP3" s="80"/>
      <c r="ZQ3" s="80"/>
      <c r="ZR3" s="80"/>
      <c r="ZS3" s="80"/>
      <c r="ZT3" s="80"/>
      <c r="ZU3" s="80"/>
      <c r="ZV3" s="80"/>
      <c r="ZW3" s="80"/>
      <c r="ZX3" s="80"/>
      <c r="ZY3" s="80"/>
      <c r="ZZ3" s="80"/>
      <c r="AAA3" s="80"/>
      <c r="AAB3" s="80"/>
      <c r="AAC3" s="80"/>
      <c r="AAD3" s="80"/>
      <c r="AAE3" s="80"/>
      <c r="AAF3" s="80"/>
      <c r="AAG3" s="80"/>
      <c r="AAH3" s="80"/>
      <c r="AAI3" s="80"/>
      <c r="AAJ3" s="80"/>
      <c r="AAK3" s="80"/>
      <c r="AAL3" s="80"/>
      <c r="AAM3" s="80"/>
      <c r="AAN3" s="80"/>
      <c r="AAO3" s="80"/>
      <c r="AAP3" s="80"/>
      <c r="AAQ3" s="80"/>
      <c r="AAR3" s="80"/>
      <c r="AAS3" s="80"/>
      <c r="AAT3" s="80"/>
      <c r="AAU3" s="80"/>
      <c r="AAV3" s="80"/>
      <c r="AAW3" s="80"/>
      <c r="AAX3" s="80"/>
      <c r="AAY3" s="80"/>
      <c r="AAZ3" s="80"/>
      <c r="ABA3" s="80"/>
      <c r="ABB3" s="80"/>
      <c r="ABC3" s="80"/>
      <c r="ABD3" s="80"/>
      <c r="ABE3" s="80"/>
      <c r="ABF3" s="80"/>
      <c r="ABG3" s="80"/>
      <c r="ABH3" s="80"/>
      <c r="ABI3" s="80"/>
      <c r="ABJ3" s="80"/>
      <c r="ABK3" s="80"/>
      <c r="ABL3" s="80"/>
      <c r="ABM3" s="80"/>
      <c r="ABN3" s="80"/>
      <c r="ABO3" s="80"/>
      <c r="ABP3" s="80"/>
      <c r="ABQ3" s="80"/>
      <c r="ABR3" s="80"/>
      <c r="ABS3" s="80"/>
      <c r="ABT3" s="80"/>
      <c r="ABU3" s="80"/>
      <c r="ABV3" s="80"/>
      <c r="ABW3" s="80"/>
      <c r="ABX3" s="80"/>
      <c r="ABY3" s="80"/>
      <c r="ABZ3" s="80"/>
      <c r="ACA3" s="80"/>
      <c r="ACB3" s="80"/>
      <c r="ACC3" s="80"/>
      <c r="ACD3" s="80"/>
      <c r="ACE3" s="80"/>
      <c r="ACF3" s="80"/>
      <c r="ACG3" s="80"/>
      <c r="ACH3" s="80"/>
      <c r="ACI3" s="80"/>
      <c r="ACJ3" s="80"/>
      <c r="ACK3" s="80"/>
      <c r="ACL3" s="80"/>
      <c r="ACM3" s="80"/>
      <c r="ACN3" s="80"/>
      <c r="ACO3" s="80"/>
      <c r="ACP3" s="80"/>
      <c r="ACQ3" s="80"/>
      <c r="ACR3" s="80"/>
      <c r="ACS3" s="80"/>
      <c r="ACT3" s="80"/>
      <c r="ACU3" s="80"/>
      <c r="ACV3" s="80"/>
      <c r="ACW3" s="80"/>
      <c r="ACX3" s="80"/>
      <c r="ACY3" s="80"/>
      <c r="ACZ3" s="80"/>
      <c r="ADA3" s="80"/>
      <c r="ADB3" s="80"/>
      <c r="ADC3" s="80"/>
      <c r="ADD3" s="80"/>
      <c r="ADE3" s="80"/>
      <c r="ADF3" s="80"/>
      <c r="ADG3" s="80"/>
      <c r="ADH3" s="80"/>
      <c r="ADI3" s="80"/>
      <c r="ADJ3" s="80"/>
      <c r="ADK3" s="80"/>
      <c r="ADL3" s="80"/>
      <c r="ADM3" s="80"/>
      <c r="ADN3" s="80"/>
      <c r="ADO3" s="80"/>
      <c r="ADP3" s="80"/>
      <c r="ADQ3" s="80"/>
      <c r="ADR3" s="80"/>
      <c r="ADS3" s="80"/>
      <c r="ADT3" s="80"/>
      <c r="ADU3" s="80"/>
      <c r="ADV3" s="80"/>
      <c r="ADW3" s="80"/>
      <c r="ADX3" s="80"/>
      <c r="ADY3" s="80"/>
      <c r="ADZ3" s="80"/>
      <c r="AEA3" s="80"/>
      <c r="AEB3" s="80"/>
      <c r="AEC3" s="80"/>
      <c r="AED3" s="80"/>
      <c r="AEE3" s="80"/>
      <c r="AEF3" s="80"/>
      <c r="AEG3" s="80"/>
      <c r="AEH3" s="80"/>
      <c r="AEI3" s="80"/>
      <c r="AEJ3" s="80"/>
      <c r="AEK3" s="80"/>
      <c r="AEL3" s="80"/>
      <c r="AEM3" s="80"/>
      <c r="AEN3" s="80"/>
      <c r="AEO3" s="80"/>
      <c r="AEP3" s="80"/>
      <c r="AEQ3" s="80"/>
      <c r="AER3" s="80"/>
      <c r="AES3" s="80"/>
      <c r="AET3" s="80"/>
      <c r="AEU3" s="80"/>
      <c r="AEV3" s="80"/>
      <c r="AEW3" s="80"/>
      <c r="AEX3" s="80"/>
      <c r="AEY3" s="80"/>
      <c r="AEZ3" s="80"/>
      <c r="AFA3" s="80"/>
      <c r="AFB3" s="80"/>
      <c r="AFC3" s="80"/>
      <c r="AFD3" s="80"/>
      <c r="AFE3" s="80"/>
      <c r="AFF3" s="80"/>
      <c r="AFG3" s="80"/>
      <c r="AFH3" s="80"/>
      <c r="AFI3" s="80"/>
      <c r="AFJ3" s="80"/>
      <c r="AFK3" s="80"/>
      <c r="AFL3" s="80"/>
      <c r="AFM3" s="80"/>
      <c r="AFN3" s="80"/>
      <c r="AFO3" s="80"/>
      <c r="AFP3" s="80"/>
      <c r="AFQ3" s="80"/>
      <c r="AFR3" s="80"/>
      <c r="AFS3" s="80"/>
      <c r="AFT3" s="80"/>
      <c r="AFU3" s="80"/>
      <c r="AFV3" s="80"/>
      <c r="AFW3" s="80"/>
      <c r="AFX3" s="80"/>
      <c r="AFY3" s="80"/>
      <c r="AFZ3" s="80"/>
      <c r="AGA3" s="80"/>
      <c r="AGB3" s="80"/>
      <c r="AGC3" s="80"/>
      <c r="AGD3" s="80"/>
      <c r="AGE3" s="80"/>
      <c r="AGF3" s="80"/>
      <c r="AGG3" s="80"/>
      <c r="AGH3" s="80"/>
      <c r="AGI3" s="80"/>
      <c r="AGJ3" s="80"/>
      <c r="AGK3" s="80"/>
      <c r="AGL3" s="80"/>
      <c r="AGM3" s="80"/>
      <c r="AGN3" s="80"/>
      <c r="AGO3" s="80"/>
      <c r="AGP3" s="80"/>
      <c r="AGQ3" s="80"/>
      <c r="AGR3" s="80"/>
      <c r="AGS3" s="80"/>
      <c r="AGT3" s="80"/>
      <c r="AGU3" s="80"/>
      <c r="AGV3" s="80"/>
      <c r="AGW3" s="80"/>
      <c r="AGX3" s="80"/>
      <c r="AGY3" s="80"/>
      <c r="AGZ3" s="80"/>
      <c r="AHA3" s="80"/>
      <c r="AHB3" s="80"/>
      <c r="AHC3" s="80"/>
      <c r="AHD3" s="80"/>
      <c r="AHE3" s="80"/>
      <c r="AHF3" s="80"/>
      <c r="AHG3" s="80"/>
      <c r="AHH3" s="80"/>
      <c r="AHI3" s="80"/>
      <c r="AHJ3" s="80"/>
      <c r="AHK3" s="80"/>
      <c r="AHL3" s="80"/>
      <c r="AHM3" s="80"/>
      <c r="AHN3" s="80"/>
      <c r="AHO3" s="80"/>
      <c r="AHP3" s="80"/>
      <c r="AHQ3" s="80"/>
      <c r="AHR3" s="80"/>
      <c r="AHS3" s="80"/>
      <c r="AHT3" s="80"/>
      <c r="AHU3" s="80"/>
      <c r="AHV3" s="80"/>
      <c r="AHW3" s="80"/>
      <c r="AHX3" s="80"/>
      <c r="AHY3" s="80"/>
      <c r="AHZ3" s="80"/>
      <c r="AIA3" s="80"/>
      <c r="AIB3" s="80"/>
      <c r="AIC3" s="80"/>
      <c r="AID3" s="80"/>
      <c r="AIE3" s="80"/>
      <c r="AIF3" s="80"/>
      <c r="AIG3" s="80"/>
      <c r="AIH3" s="80"/>
      <c r="AII3" s="80"/>
      <c r="AIJ3" s="80"/>
      <c r="AIK3" s="80"/>
      <c r="AIL3" s="80"/>
      <c r="AIM3" s="80"/>
      <c r="AIN3" s="80"/>
      <c r="AIO3" s="80"/>
      <c r="AIP3" s="80"/>
      <c r="AIQ3" s="80"/>
      <c r="AIR3" s="80"/>
      <c r="AIS3" s="80"/>
      <c r="AIT3" s="80"/>
      <c r="AIU3" s="80"/>
      <c r="AIV3" s="80"/>
      <c r="AIW3" s="80"/>
      <c r="AIX3" s="80"/>
      <c r="AIY3" s="80"/>
      <c r="AIZ3" s="80"/>
      <c r="AJA3" s="80"/>
      <c r="AJB3" s="80"/>
      <c r="AJC3" s="80"/>
      <c r="AJD3" s="80"/>
      <c r="AJE3" s="80"/>
      <c r="AJF3" s="80"/>
      <c r="AJG3" s="80"/>
      <c r="AJH3" s="80"/>
      <c r="AJI3" s="80"/>
      <c r="AJJ3" s="80"/>
      <c r="AJK3" s="80"/>
      <c r="AJL3" s="80"/>
      <c r="AJM3" s="80"/>
      <c r="AJN3" s="80"/>
      <c r="AJO3" s="80"/>
      <c r="AJP3" s="80"/>
      <c r="AJQ3" s="80"/>
      <c r="AJR3" s="80"/>
      <c r="AJS3" s="80"/>
      <c r="AJT3" s="80"/>
      <c r="AJU3" s="80"/>
      <c r="AJV3" s="80"/>
      <c r="AJW3" s="80"/>
      <c r="AJX3" s="80"/>
      <c r="AJY3" s="80"/>
      <c r="AJZ3" s="80"/>
      <c r="AKA3" s="80"/>
      <c r="AKB3" s="80"/>
      <c r="AKC3" s="80"/>
      <c r="AKD3" s="80"/>
      <c r="AKE3" s="80"/>
      <c r="AKF3" s="80"/>
      <c r="AKG3" s="80"/>
      <c r="AKH3" s="80"/>
      <c r="AKI3" s="80"/>
      <c r="AKJ3" s="80"/>
      <c r="AKK3" s="80"/>
      <c r="AKL3" s="80"/>
      <c r="AKM3" s="80"/>
      <c r="AKN3" s="80"/>
      <c r="AKO3" s="80"/>
      <c r="AKP3" s="80"/>
      <c r="AKQ3" s="80"/>
      <c r="AKR3" s="80"/>
      <c r="AKS3" s="80"/>
      <c r="AKT3" s="80"/>
      <c r="AKU3" s="80"/>
      <c r="AKV3" s="80"/>
      <c r="AKW3" s="80"/>
      <c r="AKX3" s="80"/>
      <c r="AKY3" s="80"/>
      <c r="AKZ3" s="80"/>
      <c r="ALA3" s="80"/>
      <c r="ALB3" s="80"/>
      <c r="ALC3" s="80"/>
      <c r="ALD3" s="80"/>
      <c r="ALE3" s="80"/>
      <c r="ALF3" s="80"/>
      <c r="ALG3" s="80"/>
      <c r="ALH3" s="80"/>
      <c r="ALI3" s="80"/>
      <c r="ALJ3" s="80"/>
      <c r="ALK3" s="80"/>
      <c r="ALL3" s="80"/>
      <c r="ALM3" s="80"/>
      <c r="ALN3" s="80"/>
      <c r="ALO3" s="80"/>
      <c r="ALP3" s="80"/>
      <c r="ALQ3" s="80"/>
      <c r="ALR3" s="80"/>
      <c r="ALS3" s="80"/>
      <c r="ALT3" s="80"/>
      <c r="ALU3" s="80"/>
      <c r="ALV3" s="80"/>
      <c r="ALW3" s="80"/>
      <c r="ALX3" s="80"/>
      <c r="ALY3" s="80"/>
      <c r="ALZ3" s="80"/>
      <c r="AMA3" s="80"/>
      <c r="AMB3" s="80"/>
      <c r="AMC3" s="80"/>
      <c r="AMD3" s="80"/>
      <c r="AME3" s="80"/>
      <c r="AMF3" s="80"/>
      <c r="AMG3" s="80"/>
      <c r="AMH3" s="80"/>
      <c r="AMI3" s="80"/>
      <c r="AMJ3" s="80"/>
      <c r="AMK3" s="80"/>
      <c r="AML3" s="80"/>
      <c r="AMM3" s="80"/>
      <c r="AMN3" s="80"/>
      <c r="AMO3" s="80"/>
      <c r="AMP3" s="80"/>
      <c r="AMQ3" s="80"/>
      <c r="AMR3" s="80"/>
      <c r="AMS3" s="80"/>
      <c r="AMT3" s="80"/>
      <c r="AMU3" s="80"/>
      <c r="AMV3" s="80"/>
      <c r="AMW3" s="80"/>
      <c r="AMX3" s="80"/>
      <c r="AMY3" s="80"/>
      <c r="AMZ3" s="80"/>
      <c r="ANA3" s="80"/>
      <c r="ANB3" s="80"/>
      <c r="ANC3" s="80"/>
      <c r="AND3" s="80"/>
      <c r="ANE3" s="80"/>
      <c r="ANF3" s="80"/>
      <c r="ANG3" s="80"/>
      <c r="ANH3" s="80"/>
      <c r="ANI3" s="80"/>
      <c r="ANJ3" s="80"/>
      <c r="ANK3" s="80"/>
      <c r="ANL3" s="80"/>
      <c r="ANM3" s="80"/>
      <c r="ANN3" s="80"/>
      <c r="ANO3" s="80"/>
      <c r="ANP3" s="80"/>
      <c r="ANQ3" s="80"/>
      <c r="ANR3" s="80"/>
      <c r="ANS3" s="80"/>
      <c r="ANT3" s="80"/>
      <c r="ANU3" s="80"/>
      <c r="ANV3" s="80"/>
      <c r="ANW3" s="80"/>
      <c r="ANX3" s="80"/>
      <c r="ANY3" s="80"/>
      <c r="ANZ3" s="80"/>
      <c r="AOA3" s="80"/>
      <c r="AOB3" s="80"/>
      <c r="AOC3" s="80"/>
      <c r="AOD3" s="80"/>
      <c r="AOE3" s="80"/>
      <c r="AOF3" s="80"/>
      <c r="AOG3" s="80"/>
      <c r="AOH3" s="80"/>
      <c r="AOI3" s="80"/>
      <c r="AOJ3" s="80"/>
      <c r="AOK3" s="80"/>
      <c r="AOL3" s="80"/>
      <c r="AOM3" s="80"/>
      <c r="AON3" s="80"/>
      <c r="AOO3" s="80"/>
      <c r="AOP3" s="80"/>
      <c r="AOQ3" s="80"/>
      <c r="AOR3" s="80"/>
      <c r="AOS3" s="80"/>
      <c r="AOT3" s="80"/>
      <c r="AOU3" s="80"/>
      <c r="AOV3" s="80"/>
      <c r="AOW3" s="80"/>
      <c r="AOX3" s="80"/>
      <c r="AOY3" s="80"/>
      <c r="AOZ3" s="80"/>
      <c r="APA3" s="80"/>
      <c r="APB3" s="80"/>
      <c r="APC3" s="80"/>
      <c r="APD3" s="80"/>
      <c r="APE3" s="80"/>
      <c r="APF3" s="80"/>
      <c r="APG3" s="80"/>
      <c r="APH3" s="80"/>
      <c r="API3" s="80"/>
      <c r="APJ3" s="80"/>
      <c r="APK3" s="80"/>
      <c r="APL3" s="80"/>
      <c r="APM3" s="80"/>
      <c r="APN3" s="80"/>
      <c r="APO3" s="80"/>
      <c r="APP3" s="80"/>
      <c r="APQ3" s="80"/>
      <c r="APR3" s="80"/>
      <c r="APS3" s="80"/>
      <c r="APT3" s="80"/>
      <c r="APU3" s="80"/>
      <c r="APV3" s="80"/>
      <c r="APW3" s="80"/>
      <c r="APX3" s="80"/>
      <c r="APY3" s="80"/>
      <c r="APZ3" s="80"/>
      <c r="AQA3" s="80"/>
      <c r="AQB3" s="80"/>
      <c r="AQC3" s="80"/>
      <c r="AQD3" s="80"/>
      <c r="AQE3" s="80"/>
      <c r="AQF3" s="80"/>
      <c r="AQG3" s="80"/>
      <c r="AQH3" s="80"/>
      <c r="AQI3" s="80"/>
      <c r="AQJ3" s="80"/>
      <c r="AQK3" s="80"/>
      <c r="AQL3" s="80"/>
      <c r="AQM3" s="80"/>
      <c r="AQN3" s="80"/>
      <c r="AQO3" s="80"/>
      <c r="AQP3" s="80"/>
      <c r="AQQ3" s="80"/>
      <c r="AQR3" s="80"/>
      <c r="AQS3" s="80"/>
      <c r="AQT3" s="80"/>
      <c r="AQU3" s="80"/>
      <c r="AQV3" s="80"/>
      <c r="AQW3" s="80"/>
      <c r="AQX3" s="80"/>
      <c r="AQY3" s="80"/>
      <c r="AQZ3" s="80"/>
      <c r="ARA3" s="80"/>
      <c r="ARB3" s="80"/>
      <c r="ARC3" s="80"/>
      <c r="ARD3" s="80"/>
      <c r="ARE3" s="80"/>
      <c r="ARF3" s="80"/>
      <c r="ARG3" s="80"/>
      <c r="ARH3" s="80"/>
      <c r="ARI3" s="80"/>
      <c r="ARJ3" s="80"/>
      <c r="ARK3" s="80"/>
      <c r="ARL3" s="80"/>
      <c r="ARM3" s="80"/>
      <c r="ARN3" s="80"/>
      <c r="ARO3" s="80"/>
      <c r="ARP3" s="80"/>
      <c r="ARQ3" s="80"/>
      <c r="ARR3" s="80"/>
      <c r="ARS3" s="80"/>
      <c r="ART3" s="80"/>
      <c r="ARU3" s="80"/>
      <c r="ARV3" s="80"/>
      <c r="ARW3" s="80"/>
      <c r="ARX3" s="80"/>
      <c r="ARY3" s="80"/>
      <c r="ARZ3" s="80"/>
      <c r="ASA3" s="80"/>
      <c r="ASB3" s="80"/>
      <c r="ASC3" s="80"/>
      <c r="ASD3" s="80"/>
      <c r="ASE3" s="80"/>
      <c r="ASF3" s="80"/>
      <c r="ASG3" s="80"/>
      <c r="ASH3" s="80"/>
      <c r="ASI3" s="80"/>
      <c r="ASJ3" s="80"/>
      <c r="ASK3" s="80"/>
      <c r="ASL3" s="80"/>
      <c r="ASM3" s="80"/>
      <c r="ASN3" s="80"/>
      <c r="ASO3" s="80"/>
      <c r="ASP3" s="80"/>
      <c r="ASQ3" s="80"/>
      <c r="ASR3" s="80"/>
      <c r="ASS3" s="80"/>
      <c r="AST3" s="80"/>
      <c r="ASU3" s="80"/>
      <c r="ASV3" s="80"/>
      <c r="ASW3" s="80"/>
      <c r="ASX3" s="80"/>
      <c r="ASY3" s="80"/>
      <c r="ASZ3" s="80"/>
      <c r="ATA3" s="80"/>
      <c r="ATB3" s="80"/>
      <c r="ATC3" s="80"/>
      <c r="ATD3" s="80"/>
      <c r="ATE3" s="80"/>
      <c r="ATF3" s="80"/>
      <c r="ATG3" s="80"/>
      <c r="ATH3" s="80"/>
      <c r="ATI3" s="80"/>
      <c r="ATJ3" s="80"/>
      <c r="ATK3" s="80"/>
      <c r="ATL3" s="80"/>
      <c r="ATM3" s="80"/>
      <c r="ATN3" s="80"/>
      <c r="ATO3" s="80"/>
      <c r="ATP3" s="80"/>
      <c r="ATQ3" s="80"/>
      <c r="ATR3" s="80"/>
      <c r="ATS3" s="80"/>
      <c r="ATT3" s="80"/>
      <c r="ATU3" s="80"/>
      <c r="ATV3" s="80"/>
      <c r="ATW3" s="80"/>
      <c r="ATX3" s="80"/>
      <c r="ATY3" s="80"/>
      <c r="ATZ3" s="80"/>
      <c r="AUA3" s="80"/>
      <c r="AUB3" s="80"/>
      <c r="AUC3" s="80"/>
      <c r="AUD3" s="80"/>
      <c r="AUE3" s="80"/>
      <c r="AUF3" s="80"/>
      <c r="AUG3" s="80"/>
      <c r="AUH3" s="80"/>
      <c r="AUI3" s="80"/>
      <c r="AUJ3" s="80"/>
      <c r="AUK3" s="80"/>
      <c r="AUL3" s="80"/>
      <c r="AUM3" s="80"/>
      <c r="AUN3" s="80"/>
      <c r="AUO3" s="80"/>
      <c r="AUP3" s="80"/>
      <c r="AUQ3" s="80"/>
      <c r="AUR3" s="80"/>
      <c r="AUS3" s="80"/>
      <c r="AUT3" s="80"/>
      <c r="AUU3" s="80"/>
      <c r="AUV3" s="80"/>
      <c r="AUW3" s="80"/>
      <c r="AUX3" s="80"/>
      <c r="AUY3" s="80"/>
      <c r="AUZ3" s="80"/>
      <c r="AVA3" s="80"/>
      <c r="AVB3" s="80"/>
      <c r="AVC3" s="80"/>
      <c r="AVD3" s="80"/>
      <c r="AVE3" s="80"/>
      <c r="AVF3" s="80"/>
      <c r="AVG3" s="80"/>
      <c r="AVH3" s="80"/>
      <c r="AVI3" s="80"/>
      <c r="AVJ3" s="80"/>
      <c r="AVK3" s="80"/>
      <c r="AVL3" s="80"/>
      <c r="AVM3" s="80"/>
      <c r="AVN3" s="80"/>
      <c r="AVO3" s="80"/>
      <c r="AVP3" s="80"/>
      <c r="AVQ3" s="80"/>
      <c r="AVR3" s="80"/>
      <c r="AVS3" s="80"/>
      <c r="AVT3" s="80"/>
      <c r="AVU3" s="80"/>
      <c r="AVV3" s="80"/>
      <c r="AVW3" s="80"/>
      <c r="AVX3" s="80"/>
      <c r="AVY3" s="80"/>
      <c r="AVZ3" s="80"/>
      <c r="AWA3" s="80"/>
      <c r="AWB3" s="80"/>
      <c r="AWC3" s="80"/>
      <c r="AWD3" s="80"/>
      <c r="AWE3" s="80"/>
      <c r="AWF3" s="80"/>
      <c r="AWG3" s="80"/>
      <c r="AWH3" s="80"/>
      <c r="AWI3" s="80"/>
      <c r="AWJ3" s="80"/>
      <c r="AWK3" s="80"/>
      <c r="AWL3" s="80"/>
      <c r="AWM3" s="80"/>
      <c r="AWN3" s="80"/>
      <c r="AWO3" s="80"/>
      <c r="AWP3" s="80"/>
      <c r="AWQ3" s="80"/>
      <c r="AWR3" s="80"/>
      <c r="AWS3" s="80"/>
      <c r="AWT3" s="80"/>
      <c r="AWU3" s="80"/>
      <c r="AWV3" s="80"/>
      <c r="AWW3" s="80"/>
      <c r="AWX3" s="80"/>
      <c r="AWY3" s="80"/>
      <c r="AWZ3" s="80"/>
      <c r="AXA3" s="80"/>
      <c r="AXB3" s="80"/>
      <c r="AXC3" s="80"/>
      <c r="AXD3" s="80"/>
      <c r="AXE3" s="80"/>
      <c r="AXF3" s="80"/>
      <c r="AXG3" s="80"/>
      <c r="AXH3" s="80"/>
      <c r="AXI3" s="80"/>
      <c r="AXJ3" s="80"/>
      <c r="AXK3" s="80"/>
      <c r="AXL3" s="80"/>
      <c r="AXM3" s="80"/>
      <c r="AXN3" s="80"/>
      <c r="AXO3" s="80"/>
      <c r="AXP3" s="80"/>
      <c r="AXQ3" s="80"/>
      <c r="AXR3" s="80"/>
      <c r="AXS3" s="80"/>
      <c r="AXT3" s="80"/>
      <c r="AXU3" s="80"/>
      <c r="AXV3" s="80"/>
      <c r="AXW3" s="80"/>
      <c r="AXX3" s="80"/>
      <c r="AXY3" s="80"/>
      <c r="AXZ3" s="80"/>
      <c r="AYA3" s="80"/>
      <c r="AYB3" s="80"/>
      <c r="AYC3" s="80"/>
      <c r="AYD3" s="80"/>
      <c r="AYE3" s="80"/>
      <c r="AYF3" s="80"/>
      <c r="AYG3" s="80"/>
      <c r="AYH3" s="80"/>
      <c r="AYI3" s="80"/>
      <c r="AYJ3" s="80"/>
      <c r="AYK3" s="80"/>
      <c r="AYL3" s="80"/>
      <c r="AYM3" s="80"/>
      <c r="AYN3" s="80"/>
      <c r="AYO3" s="80"/>
      <c r="AYP3" s="80"/>
      <c r="AYQ3" s="80"/>
      <c r="AYR3" s="80"/>
      <c r="AYS3" s="80"/>
      <c r="AYT3" s="80"/>
      <c r="AYU3" s="80"/>
      <c r="AYV3" s="80"/>
      <c r="AYW3" s="80"/>
      <c r="AYX3" s="80"/>
      <c r="AYY3" s="80"/>
      <c r="AYZ3" s="80"/>
      <c r="AZA3" s="80"/>
      <c r="AZB3" s="80"/>
      <c r="AZC3" s="80"/>
      <c r="AZD3" s="80"/>
      <c r="AZE3" s="80"/>
      <c r="AZF3" s="80"/>
      <c r="AZG3" s="80"/>
      <c r="AZH3" s="80"/>
      <c r="AZI3" s="80"/>
      <c r="AZJ3" s="80"/>
      <c r="AZK3" s="80"/>
      <c r="AZL3" s="80"/>
      <c r="AZM3" s="80"/>
      <c r="AZN3" s="80"/>
      <c r="AZO3" s="80"/>
      <c r="AZP3" s="80"/>
      <c r="AZQ3" s="80"/>
      <c r="AZR3" s="80"/>
      <c r="AZS3" s="80"/>
      <c r="AZT3" s="80"/>
      <c r="AZU3" s="80"/>
      <c r="AZV3" s="80"/>
      <c r="AZW3" s="80"/>
      <c r="AZX3" s="80"/>
      <c r="AZY3" s="80"/>
      <c r="AZZ3" s="80"/>
      <c r="BAA3" s="80"/>
      <c r="BAB3" s="80"/>
      <c r="BAC3" s="80"/>
      <c r="BAD3" s="80"/>
      <c r="BAE3" s="80"/>
      <c r="BAF3" s="80"/>
      <c r="BAG3" s="80"/>
      <c r="BAH3" s="80"/>
      <c r="BAI3" s="80"/>
      <c r="BAJ3" s="80"/>
      <c r="BAK3" s="80"/>
      <c r="BAL3" s="80"/>
      <c r="BAM3" s="80"/>
      <c r="BAN3" s="80"/>
      <c r="BAO3" s="80"/>
      <c r="BAP3" s="80"/>
      <c r="BAQ3" s="80"/>
      <c r="BAR3" s="80"/>
      <c r="BAS3" s="80"/>
      <c r="BAT3" s="80"/>
      <c r="BAU3" s="80"/>
      <c r="BAV3" s="80"/>
      <c r="BAW3" s="80"/>
      <c r="BAX3" s="80"/>
      <c r="BAY3" s="80"/>
      <c r="BAZ3" s="80"/>
      <c r="BBA3" s="80"/>
      <c r="BBB3" s="80"/>
      <c r="BBC3" s="80"/>
      <c r="BBD3" s="80"/>
      <c r="BBE3" s="80"/>
      <c r="BBF3" s="80"/>
      <c r="BBG3" s="80"/>
      <c r="BBH3" s="80"/>
      <c r="BBI3" s="80"/>
      <c r="BBJ3" s="80"/>
      <c r="BBK3" s="80"/>
      <c r="BBL3" s="80"/>
      <c r="BBM3" s="80"/>
      <c r="BBN3" s="80"/>
      <c r="BBO3" s="80"/>
      <c r="BBP3" s="80"/>
      <c r="BBQ3" s="80"/>
      <c r="BBR3" s="80"/>
      <c r="BBS3" s="80"/>
      <c r="BBT3" s="80"/>
      <c r="BBU3" s="80"/>
      <c r="BBV3" s="80"/>
      <c r="BBW3" s="80"/>
      <c r="BBX3" s="80"/>
      <c r="BBY3" s="80"/>
      <c r="BBZ3" s="80"/>
      <c r="BCA3" s="80"/>
      <c r="BCB3" s="80"/>
      <c r="BCC3" s="80"/>
      <c r="BCD3" s="80"/>
      <c r="BCE3" s="80"/>
      <c r="BCF3" s="80"/>
      <c r="BCG3" s="80"/>
      <c r="BCH3" s="80"/>
      <c r="BCI3" s="80"/>
      <c r="BCJ3" s="80"/>
      <c r="BCK3" s="80"/>
      <c r="BCL3" s="80"/>
      <c r="BCM3" s="80"/>
      <c r="BCN3" s="80"/>
      <c r="BCO3" s="80"/>
      <c r="BCP3" s="80"/>
      <c r="BCQ3" s="80"/>
      <c r="BCR3" s="80"/>
      <c r="BCS3" s="80"/>
      <c r="BCT3" s="80"/>
      <c r="BCU3" s="80"/>
      <c r="BCV3" s="80"/>
      <c r="BCW3" s="80"/>
      <c r="BCX3" s="80"/>
      <c r="BCY3" s="80"/>
      <c r="BCZ3" s="80"/>
      <c r="BDA3" s="80"/>
      <c r="BDB3" s="80"/>
      <c r="BDC3" s="80"/>
      <c r="BDD3" s="80"/>
      <c r="BDE3" s="80"/>
      <c r="BDF3" s="80"/>
      <c r="BDG3" s="80"/>
      <c r="BDH3" s="80"/>
      <c r="BDI3" s="80"/>
      <c r="BDJ3" s="80"/>
      <c r="BDK3" s="80"/>
      <c r="BDL3" s="80"/>
      <c r="BDM3" s="80"/>
      <c r="BDN3" s="80"/>
      <c r="BDO3" s="80"/>
      <c r="BDP3" s="80"/>
      <c r="BDQ3" s="80"/>
      <c r="BDR3" s="80"/>
      <c r="BDS3" s="80"/>
      <c r="BDT3" s="80"/>
      <c r="BDU3" s="80"/>
      <c r="BDV3" s="80"/>
      <c r="BDW3" s="80"/>
      <c r="BDX3" s="80"/>
      <c r="BDY3" s="80"/>
      <c r="BDZ3" s="80"/>
      <c r="BEA3" s="80"/>
      <c r="BEB3" s="80"/>
      <c r="BEC3" s="80"/>
      <c r="BED3" s="80"/>
      <c r="BEE3" s="80"/>
      <c r="BEF3" s="80"/>
      <c r="BEG3" s="80"/>
      <c r="BEH3" s="80"/>
      <c r="BEI3" s="80"/>
      <c r="BEJ3" s="80"/>
      <c r="BEK3" s="80"/>
      <c r="BEL3" s="80"/>
      <c r="BEM3" s="80"/>
      <c r="BEN3" s="80"/>
      <c r="BEO3" s="80"/>
      <c r="BEP3" s="80"/>
      <c r="BEQ3" s="80"/>
      <c r="BER3" s="80"/>
      <c r="BES3" s="80"/>
      <c r="BET3" s="80"/>
      <c r="BEU3" s="80"/>
      <c r="BEV3" s="80"/>
      <c r="BEW3" s="80"/>
      <c r="BEX3" s="80"/>
      <c r="BEY3" s="80"/>
      <c r="BEZ3" s="80"/>
      <c r="BFA3" s="80"/>
      <c r="BFB3" s="80"/>
      <c r="BFC3" s="80"/>
      <c r="BFD3" s="80"/>
      <c r="BFE3" s="80"/>
      <c r="BFF3" s="80"/>
      <c r="BFG3" s="80"/>
      <c r="BFH3" s="80"/>
      <c r="BFI3" s="80"/>
      <c r="BFJ3" s="80"/>
      <c r="BFK3" s="80"/>
      <c r="BFL3" s="80"/>
      <c r="BFM3" s="80"/>
      <c r="BFN3" s="80"/>
      <c r="BFO3" s="80"/>
      <c r="BFP3" s="80"/>
      <c r="BFQ3" s="80"/>
      <c r="BFR3" s="80"/>
      <c r="BFS3" s="80"/>
      <c r="BFT3" s="80"/>
      <c r="BFU3" s="80"/>
      <c r="BFV3" s="80"/>
      <c r="BFW3" s="80"/>
      <c r="BFX3" s="80"/>
      <c r="BFY3" s="80"/>
      <c r="BFZ3" s="80"/>
      <c r="BGA3" s="80"/>
      <c r="BGB3" s="80"/>
      <c r="BGC3" s="80"/>
      <c r="BGD3" s="80"/>
      <c r="BGE3" s="80"/>
      <c r="BGF3" s="80"/>
      <c r="BGG3" s="80"/>
      <c r="BGH3" s="80"/>
      <c r="BGI3" s="80"/>
      <c r="BGJ3" s="80"/>
      <c r="BGK3" s="80"/>
      <c r="BGL3" s="80"/>
      <c r="BGM3" s="80"/>
      <c r="BGN3" s="80"/>
      <c r="BGO3" s="80"/>
      <c r="BGP3" s="80"/>
      <c r="BGQ3" s="80"/>
      <c r="BGR3" s="80"/>
      <c r="BGS3" s="80"/>
      <c r="BGT3" s="80"/>
      <c r="BGU3" s="80"/>
      <c r="BGV3" s="80"/>
      <c r="BGW3" s="80"/>
      <c r="BGX3" s="80"/>
      <c r="BGY3" s="80"/>
      <c r="BGZ3" s="80"/>
      <c r="BHA3" s="80"/>
      <c r="BHB3" s="80"/>
      <c r="BHC3" s="80"/>
      <c r="BHD3" s="80"/>
      <c r="BHE3" s="80"/>
      <c r="BHF3" s="80"/>
      <c r="BHG3" s="80"/>
      <c r="BHH3" s="80"/>
      <c r="BHI3" s="80"/>
      <c r="BHJ3" s="80"/>
      <c r="BHK3" s="80"/>
      <c r="BHL3" s="80"/>
      <c r="BHM3" s="80"/>
      <c r="BHN3" s="80"/>
      <c r="BHO3" s="80"/>
      <c r="BHP3" s="80"/>
      <c r="BHQ3" s="80"/>
      <c r="BHR3" s="80"/>
      <c r="BHS3" s="80"/>
      <c r="BHT3" s="80"/>
      <c r="BHU3" s="80"/>
      <c r="BHV3" s="80"/>
      <c r="BHW3" s="80"/>
      <c r="BHX3" s="80"/>
      <c r="BHY3" s="80"/>
      <c r="BHZ3" s="80"/>
      <c r="BIA3" s="80"/>
      <c r="BIB3" s="80"/>
      <c r="BIC3" s="80"/>
      <c r="BID3" s="80"/>
      <c r="BIE3" s="80"/>
      <c r="BIF3" s="80"/>
      <c r="BIG3" s="80"/>
      <c r="BIH3" s="80"/>
      <c r="BII3" s="80"/>
      <c r="BIJ3" s="80"/>
      <c r="BIK3" s="80"/>
      <c r="BIL3" s="80"/>
      <c r="BIM3" s="80"/>
      <c r="BIN3" s="80"/>
      <c r="BIO3" s="80"/>
      <c r="BIP3" s="80"/>
      <c r="BIQ3" s="80"/>
      <c r="BIR3" s="80"/>
      <c r="BIS3" s="80"/>
      <c r="BIT3" s="80"/>
      <c r="BIU3" s="80"/>
      <c r="BIV3" s="80"/>
      <c r="BIW3" s="80"/>
      <c r="BIX3" s="80"/>
      <c r="BIY3" s="80"/>
      <c r="BIZ3" s="80"/>
      <c r="BJA3" s="80"/>
      <c r="BJB3" s="80"/>
      <c r="BJC3" s="80"/>
      <c r="BJD3" s="80"/>
      <c r="BJE3" s="80"/>
      <c r="BJF3" s="80"/>
      <c r="BJG3" s="80"/>
      <c r="BJH3" s="80"/>
      <c r="BJI3" s="80"/>
      <c r="BJJ3" s="80"/>
      <c r="BJK3" s="80"/>
      <c r="BJL3" s="80"/>
      <c r="BJM3" s="80"/>
      <c r="BJN3" s="80"/>
      <c r="BJO3" s="80"/>
      <c r="BJP3" s="80"/>
      <c r="BJQ3" s="80"/>
      <c r="BJR3" s="80"/>
      <c r="BJS3" s="80"/>
      <c r="BJT3" s="80"/>
      <c r="BJU3" s="80"/>
      <c r="BJV3" s="80"/>
      <c r="BJW3" s="80"/>
      <c r="BJX3" s="80"/>
      <c r="BJY3" s="80"/>
      <c r="BJZ3" s="80"/>
      <c r="BKA3" s="80"/>
      <c r="BKB3" s="80"/>
      <c r="BKC3" s="80"/>
      <c r="BKD3" s="80"/>
      <c r="BKE3" s="80"/>
      <c r="BKF3" s="80"/>
      <c r="BKG3" s="80"/>
      <c r="BKH3" s="80"/>
      <c r="BKI3" s="80"/>
      <c r="BKJ3" s="80"/>
      <c r="BKK3" s="80"/>
      <c r="BKL3" s="80"/>
      <c r="BKM3" s="80"/>
      <c r="BKN3" s="80"/>
      <c r="BKO3" s="80"/>
      <c r="BKP3" s="80"/>
      <c r="BKQ3" s="80"/>
      <c r="BKR3" s="80"/>
      <c r="BKS3" s="80"/>
      <c r="BKT3" s="80"/>
      <c r="BKU3" s="80"/>
      <c r="BKV3" s="80"/>
      <c r="BKW3" s="80"/>
      <c r="BKX3" s="80"/>
      <c r="BKY3" s="80"/>
      <c r="BKZ3" s="80"/>
      <c r="BLA3" s="80"/>
      <c r="BLB3" s="80"/>
      <c r="BLC3" s="80"/>
      <c r="BLD3" s="80"/>
      <c r="BLE3" s="80"/>
      <c r="BLF3" s="80"/>
      <c r="BLG3" s="80"/>
      <c r="BLH3" s="80"/>
      <c r="BLI3" s="80"/>
      <c r="BLJ3" s="80"/>
      <c r="BLK3" s="80"/>
      <c r="BLL3" s="80"/>
      <c r="BLM3" s="80"/>
      <c r="BLN3" s="80"/>
      <c r="BLO3" s="80"/>
      <c r="BLP3" s="80"/>
      <c r="BLQ3" s="80"/>
      <c r="BLR3" s="80"/>
      <c r="BLS3" s="80"/>
      <c r="BLT3" s="80"/>
      <c r="BLU3" s="80"/>
      <c r="BLV3" s="80"/>
      <c r="BLW3" s="80"/>
      <c r="BLX3" s="80"/>
      <c r="BLY3" s="80"/>
      <c r="BLZ3" s="80"/>
      <c r="BMA3" s="80"/>
      <c r="BMB3" s="80"/>
      <c r="BMC3" s="80"/>
      <c r="BMD3" s="80"/>
      <c r="BME3" s="80"/>
      <c r="BMF3" s="80"/>
      <c r="BMG3" s="80"/>
      <c r="BMH3" s="80"/>
      <c r="BMI3" s="80"/>
      <c r="BMJ3" s="80"/>
      <c r="BMK3" s="80"/>
      <c r="BML3" s="80"/>
      <c r="BMM3" s="80"/>
      <c r="BMN3" s="80"/>
      <c r="BMO3" s="80"/>
      <c r="BMP3" s="80"/>
      <c r="BMQ3" s="80"/>
      <c r="BMR3" s="80"/>
      <c r="BMS3" s="80"/>
      <c r="BMT3" s="80"/>
      <c r="BMU3" s="80"/>
      <c r="BMV3" s="80"/>
      <c r="BMW3" s="80"/>
      <c r="BMX3" s="80"/>
      <c r="BMY3" s="80"/>
      <c r="BMZ3" s="80"/>
      <c r="BNA3" s="80"/>
      <c r="BNB3" s="80"/>
      <c r="BNC3" s="80"/>
      <c r="BND3" s="80"/>
      <c r="BNE3" s="80"/>
      <c r="BNF3" s="80"/>
      <c r="BNG3" s="80"/>
      <c r="BNH3" s="80"/>
      <c r="BNI3" s="80"/>
      <c r="BNJ3" s="80"/>
      <c r="BNK3" s="80"/>
      <c r="BNL3" s="80"/>
      <c r="BNM3" s="80"/>
      <c r="BNN3" s="80"/>
      <c r="BNO3" s="80"/>
      <c r="BNP3" s="80"/>
      <c r="BNQ3" s="80"/>
      <c r="BNR3" s="80"/>
      <c r="BNS3" s="80"/>
      <c r="BNT3" s="80"/>
      <c r="BNU3" s="80"/>
      <c r="BNV3" s="80"/>
      <c r="BNW3" s="80"/>
      <c r="BNX3" s="80"/>
      <c r="BNY3" s="80"/>
      <c r="BNZ3" s="80"/>
      <c r="BOA3" s="80"/>
      <c r="BOB3" s="80"/>
      <c r="BOC3" s="80"/>
      <c r="BOD3" s="80"/>
      <c r="BOE3" s="80"/>
      <c r="BOF3" s="80"/>
      <c r="BOG3" s="80"/>
      <c r="BOH3" s="80"/>
      <c r="BOI3" s="80"/>
      <c r="BOJ3" s="80"/>
      <c r="BOK3" s="80"/>
      <c r="BOL3" s="80"/>
      <c r="BOM3" s="80"/>
      <c r="BON3" s="80"/>
      <c r="BOO3" s="80"/>
      <c r="BOP3" s="80"/>
      <c r="BOQ3" s="80"/>
      <c r="BOR3" s="80"/>
      <c r="BOS3" s="80"/>
      <c r="BOT3" s="80"/>
      <c r="BOU3" s="80"/>
      <c r="BOV3" s="80"/>
      <c r="BOW3" s="80"/>
      <c r="BOX3" s="80"/>
      <c r="BOY3" s="80"/>
      <c r="BOZ3" s="80"/>
      <c r="BPA3" s="80"/>
      <c r="BPB3" s="80"/>
      <c r="BPC3" s="80"/>
      <c r="BPD3" s="80"/>
      <c r="BPE3" s="80"/>
      <c r="BPF3" s="80"/>
      <c r="BPG3" s="80"/>
      <c r="BPH3" s="80"/>
      <c r="BPI3" s="80"/>
      <c r="BPJ3" s="80"/>
      <c r="BPK3" s="80"/>
      <c r="BPL3" s="80"/>
      <c r="BPM3" s="80"/>
      <c r="BPN3" s="80"/>
      <c r="BPO3" s="80"/>
      <c r="BPP3" s="80"/>
      <c r="BPQ3" s="80"/>
      <c r="BPR3" s="80"/>
      <c r="BPS3" s="80"/>
      <c r="BPT3" s="80"/>
      <c r="BPU3" s="80"/>
      <c r="BPV3" s="80"/>
      <c r="BPW3" s="80"/>
      <c r="BPX3" s="80"/>
      <c r="BPY3" s="80"/>
      <c r="BPZ3" s="80"/>
      <c r="BQA3" s="80"/>
      <c r="BQB3" s="80"/>
      <c r="BQC3" s="80"/>
      <c r="BQD3" s="80"/>
      <c r="BQE3" s="80"/>
      <c r="BQF3" s="80"/>
      <c r="BQG3" s="80"/>
      <c r="BQH3" s="80"/>
      <c r="BQI3" s="80"/>
      <c r="BQJ3" s="80"/>
      <c r="BQK3" s="80"/>
      <c r="BQL3" s="80"/>
      <c r="BQM3" s="80"/>
      <c r="BQN3" s="80"/>
      <c r="BQO3" s="80"/>
      <c r="BQP3" s="80"/>
      <c r="BQQ3" s="80"/>
      <c r="BQR3" s="80"/>
      <c r="BQS3" s="80"/>
      <c r="BQT3" s="80"/>
      <c r="BQU3" s="80"/>
      <c r="BQV3" s="80"/>
      <c r="BQW3" s="80"/>
      <c r="BQX3" s="80"/>
      <c r="BQY3" s="80"/>
      <c r="BQZ3" s="80"/>
      <c r="BRA3" s="80"/>
      <c r="BRB3" s="80"/>
      <c r="BRC3" s="80"/>
      <c r="BRD3" s="80"/>
      <c r="BRE3" s="80"/>
      <c r="BRF3" s="80"/>
      <c r="BRG3" s="80"/>
      <c r="BRH3" s="80"/>
      <c r="BRI3" s="80"/>
      <c r="BRJ3" s="80"/>
      <c r="BRK3" s="80"/>
      <c r="BRL3" s="80"/>
      <c r="BRM3" s="80"/>
      <c r="BRN3" s="80"/>
      <c r="BRO3" s="80"/>
      <c r="BRP3" s="80"/>
      <c r="BRQ3" s="80"/>
      <c r="BRR3" s="80"/>
      <c r="BRS3" s="80"/>
      <c r="BRT3" s="80"/>
      <c r="BRU3" s="80"/>
      <c r="BRV3" s="80"/>
      <c r="BRW3" s="80"/>
      <c r="BRX3" s="80"/>
      <c r="BRY3" s="80"/>
      <c r="BRZ3" s="80"/>
      <c r="BSA3" s="80"/>
      <c r="BSB3" s="80"/>
      <c r="BSC3" s="80"/>
      <c r="BSD3" s="80"/>
      <c r="BSE3" s="80"/>
      <c r="BSF3" s="80"/>
      <c r="BSG3" s="80"/>
      <c r="BSH3" s="80"/>
      <c r="BSI3" s="80"/>
      <c r="BSJ3" s="80"/>
      <c r="BSK3" s="80"/>
      <c r="BSL3" s="80"/>
      <c r="BSM3" s="80"/>
      <c r="BSN3" s="80"/>
      <c r="BSO3" s="80"/>
      <c r="BSP3" s="80"/>
      <c r="BSQ3" s="80"/>
      <c r="BSR3" s="80"/>
      <c r="BSS3" s="80"/>
      <c r="BST3" s="80"/>
      <c r="BSU3" s="80"/>
      <c r="BSV3" s="80"/>
      <c r="BSW3" s="80"/>
      <c r="BSX3" s="80"/>
      <c r="BSY3" s="80"/>
      <c r="BSZ3" s="80"/>
      <c r="BTA3" s="80"/>
      <c r="BTB3" s="80"/>
      <c r="BTC3" s="80"/>
      <c r="BTD3" s="80"/>
      <c r="BTE3" s="80"/>
      <c r="BTF3" s="80"/>
      <c r="BTG3" s="80"/>
      <c r="BTH3" s="80"/>
      <c r="BTI3" s="80"/>
      <c r="BTJ3" s="80"/>
      <c r="BTK3" s="80"/>
      <c r="BTL3" s="80"/>
      <c r="BTM3" s="80"/>
      <c r="BTN3" s="80"/>
      <c r="BTO3" s="80"/>
      <c r="BTP3" s="80"/>
      <c r="BTQ3" s="80"/>
      <c r="BTR3" s="80"/>
      <c r="BTS3" s="80"/>
      <c r="BTT3" s="80"/>
      <c r="BTU3" s="80"/>
      <c r="BTV3" s="80"/>
      <c r="BTW3" s="80"/>
      <c r="BTX3" s="80"/>
      <c r="BTY3" s="80"/>
      <c r="BTZ3" s="80"/>
      <c r="BUA3" s="80"/>
      <c r="BUB3" s="80"/>
      <c r="BUC3" s="80"/>
      <c r="BUD3" s="80"/>
      <c r="BUE3" s="80"/>
      <c r="BUF3" s="80"/>
      <c r="BUG3" s="80"/>
      <c r="BUH3" s="80"/>
      <c r="BUI3" s="80"/>
      <c r="BUJ3" s="80"/>
      <c r="BUK3" s="80"/>
      <c r="BUL3" s="80"/>
      <c r="BUM3" s="80"/>
      <c r="BUN3" s="80"/>
      <c r="BUO3" s="80"/>
      <c r="BUP3" s="80"/>
      <c r="BUQ3" s="80"/>
      <c r="BUR3" s="80"/>
      <c r="BUS3" s="80"/>
      <c r="BUT3" s="80"/>
      <c r="BUU3" s="80"/>
      <c r="BUV3" s="80"/>
      <c r="BUW3" s="80"/>
      <c r="BUX3" s="80"/>
      <c r="BUY3" s="80"/>
      <c r="BUZ3" s="80"/>
      <c r="BVA3" s="80"/>
      <c r="BVB3" s="80"/>
      <c r="BVC3" s="80"/>
      <c r="BVD3" s="80"/>
      <c r="BVE3" s="80"/>
      <c r="BVF3" s="80"/>
      <c r="BVG3" s="80"/>
      <c r="BVH3" s="80"/>
      <c r="BVI3" s="80"/>
      <c r="BVJ3" s="80"/>
      <c r="BVK3" s="80"/>
      <c r="BVL3" s="80"/>
      <c r="BVM3" s="80"/>
      <c r="BVN3" s="80"/>
      <c r="BVO3" s="80"/>
      <c r="BVP3" s="80"/>
      <c r="BVQ3" s="80"/>
      <c r="BVR3" s="80"/>
      <c r="BVS3" s="80"/>
      <c r="BVT3" s="80"/>
      <c r="BVU3" s="80"/>
      <c r="BVV3" s="80"/>
      <c r="BVW3" s="80"/>
      <c r="BVX3" s="80"/>
      <c r="BVY3" s="80"/>
      <c r="BVZ3" s="80"/>
      <c r="BWA3" s="80"/>
      <c r="BWB3" s="80"/>
      <c r="BWC3" s="80"/>
      <c r="BWD3" s="80"/>
      <c r="BWE3" s="80"/>
      <c r="BWF3" s="80"/>
      <c r="BWG3" s="80"/>
      <c r="BWH3" s="80"/>
      <c r="BWI3" s="80"/>
      <c r="BWJ3" s="80"/>
      <c r="BWK3" s="80"/>
      <c r="BWL3" s="80"/>
      <c r="BWM3" s="80"/>
      <c r="BWN3" s="80"/>
      <c r="BWO3" s="80"/>
      <c r="BWP3" s="80"/>
      <c r="BWQ3" s="80"/>
      <c r="BWR3" s="80"/>
      <c r="BWS3" s="80"/>
      <c r="BWT3" s="80"/>
      <c r="BWU3" s="80"/>
      <c r="BWV3" s="80"/>
      <c r="BWW3" s="80"/>
      <c r="BWX3" s="80"/>
      <c r="BWY3" s="80"/>
      <c r="BWZ3" s="80"/>
      <c r="BXA3" s="80"/>
      <c r="BXB3" s="80"/>
      <c r="BXC3" s="80"/>
      <c r="BXD3" s="80"/>
      <c r="BXE3" s="80"/>
      <c r="BXF3" s="80"/>
      <c r="BXG3" s="80"/>
      <c r="BXH3" s="80"/>
      <c r="BXI3" s="80"/>
      <c r="BXJ3" s="80"/>
      <c r="BXK3" s="80"/>
      <c r="BXL3" s="80"/>
      <c r="BXM3" s="80"/>
      <c r="BXN3" s="80"/>
      <c r="BXO3" s="80"/>
      <c r="BXP3" s="80"/>
      <c r="BXQ3" s="80"/>
      <c r="BXR3" s="80"/>
      <c r="BXS3" s="80"/>
      <c r="BXT3" s="80"/>
      <c r="BXU3" s="80"/>
      <c r="BXV3" s="80"/>
      <c r="BXW3" s="80"/>
      <c r="BXX3" s="80"/>
      <c r="BXY3" s="80"/>
      <c r="BXZ3" s="80"/>
      <c r="BYA3" s="80"/>
      <c r="BYB3" s="80"/>
      <c r="BYC3" s="80"/>
      <c r="BYD3" s="80"/>
      <c r="BYE3" s="80"/>
      <c r="BYF3" s="80"/>
      <c r="BYG3" s="80"/>
      <c r="BYH3" s="80"/>
      <c r="BYI3" s="80"/>
      <c r="BYJ3" s="80"/>
      <c r="BYK3" s="80"/>
      <c r="BYL3" s="80"/>
      <c r="BYM3" s="80"/>
      <c r="BYN3" s="80"/>
      <c r="BYO3" s="80"/>
      <c r="BYP3" s="80"/>
      <c r="BYQ3" s="80"/>
      <c r="BYR3" s="80"/>
      <c r="BYS3" s="80"/>
      <c r="BYT3" s="80"/>
      <c r="BYU3" s="80"/>
      <c r="BYV3" s="80"/>
      <c r="BYW3" s="80"/>
      <c r="BYX3" s="80"/>
      <c r="BYY3" s="80"/>
      <c r="BYZ3" s="80"/>
      <c r="BZA3" s="80"/>
      <c r="BZB3" s="80"/>
      <c r="BZC3" s="80"/>
      <c r="BZD3" s="80"/>
      <c r="BZE3" s="80"/>
      <c r="BZF3" s="80"/>
      <c r="BZG3" s="80"/>
      <c r="BZH3" s="80"/>
      <c r="BZI3" s="80"/>
      <c r="BZJ3" s="80"/>
      <c r="BZK3" s="80"/>
      <c r="BZL3" s="80"/>
      <c r="BZM3" s="80"/>
      <c r="BZN3" s="80"/>
      <c r="BZO3" s="80"/>
      <c r="BZP3" s="80"/>
      <c r="BZQ3" s="80"/>
      <c r="BZR3" s="80"/>
      <c r="BZS3" s="80"/>
      <c r="BZT3" s="80"/>
      <c r="BZU3" s="80"/>
      <c r="BZV3" s="80"/>
      <c r="BZW3" s="80"/>
      <c r="BZX3" s="80"/>
      <c r="BZY3" s="80"/>
      <c r="BZZ3" s="80"/>
      <c r="CAA3" s="80"/>
      <c r="CAB3" s="80"/>
      <c r="CAC3" s="80"/>
      <c r="CAD3" s="80"/>
      <c r="CAE3" s="80"/>
      <c r="CAF3" s="80"/>
      <c r="CAG3" s="80"/>
      <c r="CAH3" s="80"/>
      <c r="CAI3" s="80"/>
      <c r="CAJ3" s="80"/>
      <c r="CAK3" s="80"/>
      <c r="CAL3" s="80"/>
      <c r="CAM3" s="80"/>
      <c r="CAN3" s="80"/>
      <c r="CAO3" s="80"/>
      <c r="CAP3" s="80"/>
      <c r="CAQ3" s="80"/>
      <c r="CAR3" s="80"/>
      <c r="CAS3" s="80"/>
      <c r="CAT3" s="80"/>
      <c r="CAU3" s="80"/>
      <c r="CAV3" s="80"/>
      <c r="CAW3" s="80"/>
      <c r="CAX3" s="80"/>
      <c r="CAY3" s="80"/>
      <c r="CAZ3" s="80"/>
      <c r="CBA3" s="80"/>
      <c r="CBB3" s="80"/>
      <c r="CBC3" s="80"/>
      <c r="CBD3" s="80"/>
      <c r="CBE3" s="80"/>
      <c r="CBF3" s="80"/>
      <c r="CBG3" s="80"/>
      <c r="CBH3" s="80"/>
      <c r="CBI3" s="80"/>
      <c r="CBJ3" s="80"/>
      <c r="CBK3" s="80"/>
      <c r="CBL3" s="80"/>
      <c r="CBM3" s="80"/>
      <c r="CBN3" s="80"/>
      <c r="CBO3" s="80"/>
      <c r="CBP3" s="80"/>
      <c r="CBQ3" s="80"/>
      <c r="CBR3" s="80"/>
      <c r="CBS3" s="80"/>
      <c r="CBT3" s="80"/>
      <c r="CBU3" s="80"/>
      <c r="CBV3" s="80"/>
      <c r="CBW3" s="80"/>
      <c r="CBX3" s="80"/>
      <c r="CBY3" s="80"/>
      <c r="CBZ3" s="80"/>
      <c r="CCA3" s="80"/>
      <c r="CCB3" s="80"/>
      <c r="CCC3" s="80"/>
      <c r="CCD3" s="80"/>
      <c r="CCE3" s="80"/>
      <c r="CCF3" s="80"/>
      <c r="CCG3" s="80"/>
      <c r="CCH3" s="80"/>
      <c r="CCI3" s="80"/>
      <c r="CCJ3" s="80"/>
      <c r="CCK3" s="80"/>
      <c r="CCL3" s="80"/>
      <c r="CCM3" s="80"/>
      <c r="CCN3" s="80"/>
      <c r="CCO3" s="80"/>
      <c r="CCP3" s="80"/>
      <c r="CCQ3" s="80"/>
      <c r="CCR3" s="80"/>
      <c r="CCS3" s="80"/>
      <c r="CCT3" s="80"/>
      <c r="CCU3" s="80"/>
      <c r="CCV3" s="80"/>
      <c r="CCW3" s="80"/>
      <c r="CCX3" s="80"/>
      <c r="CCY3" s="80"/>
      <c r="CCZ3" s="80"/>
      <c r="CDA3" s="80"/>
      <c r="CDB3" s="80"/>
      <c r="CDC3" s="80"/>
      <c r="CDD3" s="80"/>
      <c r="CDE3" s="80"/>
      <c r="CDF3" s="80"/>
      <c r="CDG3" s="80"/>
      <c r="CDH3" s="80"/>
      <c r="CDI3" s="80"/>
      <c r="CDJ3" s="80"/>
      <c r="CDK3" s="80"/>
      <c r="CDL3" s="80"/>
      <c r="CDM3" s="80"/>
      <c r="CDN3" s="80"/>
      <c r="CDO3" s="80"/>
      <c r="CDP3" s="80"/>
      <c r="CDQ3" s="80"/>
      <c r="CDR3" s="80"/>
      <c r="CDS3" s="80"/>
      <c r="CDT3" s="80"/>
      <c r="CDU3" s="80"/>
      <c r="CDV3" s="80"/>
      <c r="CDW3" s="80"/>
      <c r="CDX3" s="80"/>
      <c r="CDY3" s="80"/>
      <c r="CDZ3" s="80"/>
      <c r="CEA3" s="80"/>
      <c r="CEB3" s="80"/>
      <c r="CEC3" s="80"/>
      <c r="CED3" s="80"/>
      <c r="CEE3" s="80"/>
      <c r="CEF3" s="80"/>
      <c r="CEG3" s="80"/>
      <c r="CEH3" s="80"/>
      <c r="CEI3" s="80"/>
      <c r="CEJ3" s="80"/>
      <c r="CEK3" s="80"/>
      <c r="CEL3" s="80"/>
      <c r="CEM3" s="80"/>
      <c r="CEN3" s="80"/>
      <c r="CEO3" s="80"/>
      <c r="CEP3" s="80"/>
      <c r="CEQ3" s="80"/>
      <c r="CER3" s="80"/>
      <c r="CES3" s="80"/>
      <c r="CET3" s="80"/>
      <c r="CEU3" s="80"/>
      <c r="CEV3" s="80"/>
      <c r="CEW3" s="80"/>
      <c r="CEX3" s="80"/>
      <c r="CEY3" s="80"/>
      <c r="CEZ3" s="80"/>
      <c r="CFA3" s="80"/>
      <c r="CFB3" s="80"/>
      <c r="CFC3" s="80"/>
      <c r="CFD3" s="80"/>
      <c r="CFE3" s="80"/>
      <c r="CFF3" s="80"/>
      <c r="CFG3" s="80"/>
      <c r="CFH3" s="80"/>
      <c r="CFI3" s="80"/>
      <c r="CFJ3" s="80"/>
      <c r="CFK3" s="80"/>
      <c r="CFL3" s="80"/>
      <c r="CFM3" s="80"/>
      <c r="CFN3" s="80"/>
      <c r="CFO3" s="80"/>
      <c r="CFP3" s="80"/>
      <c r="CFQ3" s="80"/>
      <c r="CFR3" s="80"/>
      <c r="CFS3" s="80"/>
      <c r="CFT3" s="80"/>
      <c r="CFU3" s="80"/>
      <c r="CFV3" s="80"/>
      <c r="CFW3" s="80"/>
      <c r="CFX3" s="80"/>
      <c r="CFY3" s="80"/>
      <c r="CFZ3" s="80"/>
      <c r="CGA3" s="80"/>
      <c r="CGB3" s="80"/>
      <c r="CGC3" s="80"/>
      <c r="CGD3" s="80"/>
      <c r="CGE3" s="80"/>
      <c r="CGF3" s="80"/>
      <c r="CGG3" s="80"/>
      <c r="CGH3" s="80"/>
      <c r="CGI3" s="80"/>
      <c r="CGJ3" s="80"/>
      <c r="CGK3" s="80"/>
      <c r="CGL3" s="80"/>
      <c r="CGM3" s="80"/>
      <c r="CGN3" s="80"/>
      <c r="CGO3" s="80"/>
      <c r="CGP3" s="80"/>
      <c r="CGQ3" s="80"/>
      <c r="CGR3" s="80"/>
      <c r="CGS3" s="80"/>
      <c r="CGT3" s="80"/>
      <c r="CGU3" s="80"/>
      <c r="CGV3" s="80"/>
      <c r="CGW3" s="80"/>
      <c r="CGX3" s="80"/>
      <c r="CGY3" s="80"/>
      <c r="CGZ3" s="80"/>
      <c r="CHA3" s="80"/>
      <c r="CHB3" s="80"/>
      <c r="CHC3" s="80"/>
      <c r="CHD3" s="80"/>
      <c r="CHE3" s="80"/>
      <c r="CHF3" s="80"/>
      <c r="CHG3" s="80"/>
      <c r="CHH3" s="80"/>
      <c r="CHI3" s="80"/>
      <c r="CHJ3" s="80"/>
      <c r="CHK3" s="80"/>
      <c r="CHL3" s="80"/>
      <c r="CHM3" s="80"/>
      <c r="CHN3" s="80"/>
      <c r="CHO3" s="80"/>
      <c r="CHP3" s="80"/>
      <c r="CHQ3" s="80"/>
      <c r="CHR3" s="80"/>
      <c r="CHS3" s="80"/>
      <c r="CHT3" s="80"/>
      <c r="CHU3" s="80"/>
      <c r="CHV3" s="80"/>
      <c r="CHW3" s="80"/>
      <c r="CHX3" s="80"/>
      <c r="CHY3" s="80"/>
      <c r="CHZ3" s="80"/>
      <c r="CIA3" s="80"/>
      <c r="CIB3" s="80"/>
      <c r="CIC3" s="80"/>
      <c r="CID3" s="80"/>
      <c r="CIE3" s="80"/>
      <c r="CIF3" s="80"/>
      <c r="CIG3" s="80"/>
      <c r="CIH3" s="80"/>
      <c r="CII3" s="80"/>
      <c r="CIJ3" s="80"/>
      <c r="CIK3" s="80"/>
      <c r="CIL3" s="80"/>
      <c r="CIM3" s="80"/>
      <c r="CIN3" s="80"/>
      <c r="CIO3" s="80"/>
      <c r="CIP3" s="80"/>
      <c r="CIQ3" s="80"/>
      <c r="CIR3" s="80"/>
      <c r="CIS3" s="80"/>
      <c r="CIT3" s="80"/>
      <c r="CIU3" s="80"/>
      <c r="CIV3" s="80"/>
      <c r="CIW3" s="80"/>
      <c r="CIX3" s="80"/>
      <c r="CIY3" s="80"/>
      <c r="CIZ3" s="80"/>
      <c r="CJA3" s="80"/>
      <c r="CJB3" s="80"/>
      <c r="CJC3" s="80"/>
      <c r="CJD3" s="80"/>
      <c r="CJE3" s="80"/>
      <c r="CJF3" s="80"/>
      <c r="CJG3" s="80"/>
      <c r="CJH3" s="80"/>
      <c r="CJI3" s="80"/>
      <c r="CJJ3" s="80"/>
      <c r="CJK3" s="80"/>
      <c r="CJL3" s="80"/>
      <c r="CJM3" s="80"/>
      <c r="CJN3" s="80"/>
      <c r="CJO3" s="80"/>
      <c r="CJP3" s="80"/>
      <c r="CJQ3" s="80"/>
      <c r="CJR3" s="80"/>
      <c r="CJS3" s="80"/>
      <c r="CJT3" s="80"/>
      <c r="CJU3" s="80"/>
      <c r="CJV3" s="80"/>
      <c r="CJW3" s="80"/>
      <c r="CJX3" s="80"/>
      <c r="CJY3" s="80"/>
      <c r="CJZ3" s="80"/>
      <c r="CKA3" s="80"/>
      <c r="CKB3" s="80"/>
      <c r="CKC3" s="80"/>
      <c r="CKD3" s="80"/>
      <c r="CKE3" s="80"/>
      <c r="CKF3" s="80"/>
      <c r="CKG3" s="80"/>
      <c r="CKH3" s="80"/>
      <c r="CKI3" s="80"/>
      <c r="CKJ3" s="80"/>
      <c r="CKK3" s="80"/>
      <c r="CKL3" s="80"/>
      <c r="CKM3" s="80"/>
      <c r="CKN3" s="80"/>
      <c r="CKO3" s="80"/>
      <c r="CKP3" s="80"/>
      <c r="CKQ3" s="80"/>
      <c r="CKR3" s="80"/>
      <c r="CKS3" s="80"/>
      <c r="CKT3" s="80"/>
      <c r="CKU3" s="80"/>
      <c r="CKV3" s="80"/>
      <c r="CKW3" s="80"/>
      <c r="CKX3" s="80"/>
      <c r="CKY3" s="80"/>
      <c r="CKZ3" s="80"/>
      <c r="CLA3" s="80"/>
      <c r="CLB3" s="80"/>
      <c r="CLC3" s="80"/>
      <c r="CLD3" s="80"/>
      <c r="CLE3" s="80"/>
      <c r="CLF3" s="80"/>
      <c r="CLG3" s="80"/>
      <c r="CLH3" s="80"/>
      <c r="CLI3" s="80"/>
      <c r="CLJ3" s="80"/>
      <c r="CLK3" s="80"/>
      <c r="CLL3" s="80"/>
      <c r="CLM3" s="80"/>
      <c r="CLN3" s="80"/>
      <c r="CLO3" s="80"/>
      <c r="CLP3" s="80"/>
      <c r="CLQ3" s="80"/>
      <c r="CLR3" s="80"/>
      <c r="CLS3" s="80"/>
      <c r="CLT3" s="80"/>
      <c r="CLU3" s="80"/>
      <c r="CLV3" s="80"/>
      <c r="CLW3" s="80"/>
      <c r="CLX3" s="80"/>
      <c r="CLY3" s="80"/>
      <c r="CLZ3" s="80"/>
      <c r="CMA3" s="80"/>
      <c r="CMB3" s="80"/>
      <c r="CMC3" s="80"/>
      <c r="CMD3" s="80"/>
      <c r="CME3" s="80"/>
      <c r="CMF3" s="80"/>
      <c r="CMG3" s="80"/>
      <c r="CMH3" s="80"/>
      <c r="CMI3" s="80"/>
      <c r="CMJ3" s="80"/>
      <c r="CMK3" s="80"/>
      <c r="CML3" s="80"/>
      <c r="CMM3" s="80"/>
      <c r="CMN3" s="80"/>
      <c r="CMO3" s="80"/>
      <c r="CMP3" s="80"/>
      <c r="CMQ3" s="80"/>
      <c r="CMR3" s="80"/>
      <c r="CMS3" s="80"/>
      <c r="CMT3" s="80"/>
      <c r="CMU3" s="80"/>
      <c r="CMV3" s="80"/>
      <c r="CMW3" s="80"/>
      <c r="CMX3" s="80"/>
      <c r="CMY3" s="80"/>
      <c r="CMZ3" s="80"/>
      <c r="CNA3" s="80"/>
      <c r="CNB3" s="80"/>
      <c r="CNC3" s="80"/>
      <c r="CND3" s="80"/>
      <c r="CNE3" s="80"/>
      <c r="CNF3" s="80"/>
      <c r="CNG3" s="80"/>
      <c r="CNH3" s="80"/>
      <c r="CNI3" s="80"/>
      <c r="CNJ3" s="80"/>
      <c r="CNK3" s="80"/>
      <c r="CNL3" s="80"/>
      <c r="CNM3" s="80"/>
      <c r="CNN3" s="80"/>
      <c r="CNO3" s="80"/>
      <c r="CNP3" s="80"/>
      <c r="CNQ3" s="80"/>
      <c r="CNR3" s="80"/>
      <c r="CNS3" s="80"/>
      <c r="CNT3" s="80"/>
      <c r="CNU3" s="80"/>
      <c r="CNV3" s="80"/>
      <c r="CNW3" s="80"/>
      <c r="CNX3" s="80"/>
      <c r="CNY3" s="80"/>
      <c r="CNZ3" s="80"/>
      <c r="COA3" s="80"/>
      <c r="COB3" s="80"/>
      <c r="COC3" s="80"/>
      <c r="COD3" s="80"/>
      <c r="COE3" s="80"/>
      <c r="COF3" s="80"/>
      <c r="COG3" s="80"/>
      <c r="COH3" s="80"/>
      <c r="COI3" s="80"/>
      <c r="COJ3" s="80"/>
      <c r="COK3" s="80"/>
      <c r="COL3" s="80"/>
      <c r="COM3" s="80"/>
      <c r="CON3" s="80"/>
      <c r="COO3" s="80"/>
      <c r="COP3" s="80"/>
      <c r="COQ3" s="80"/>
      <c r="COR3" s="80"/>
      <c r="COS3" s="80"/>
      <c r="COT3" s="80"/>
      <c r="COU3" s="80"/>
      <c r="COV3" s="80"/>
      <c r="COW3" s="80"/>
      <c r="COX3" s="80"/>
      <c r="COY3" s="80"/>
      <c r="COZ3" s="80"/>
      <c r="CPA3" s="80"/>
      <c r="CPB3" s="80"/>
      <c r="CPC3" s="80"/>
      <c r="CPD3" s="80"/>
      <c r="CPE3" s="80"/>
      <c r="CPF3" s="80"/>
      <c r="CPG3" s="80"/>
      <c r="CPH3" s="80"/>
      <c r="CPI3" s="80"/>
      <c r="CPJ3" s="80"/>
      <c r="CPK3" s="80"/>
      <c r="CPL3" s="80"/>
      <c r="CPM3" s="80"/>
      <c r="CPN3" s="80"/>
      <c r="CPO3" s="80"/>
      <c r="CPP3" s="80"/>
      <c r="CPQ3" s="80"/>
      <c r="CPR3" s="80"/>
      <c r="CPS3" s="80"/>
      <c r="CPT3" s="80"/>
      <c r="CPU3" s="80"/>
      <c r="CPV3" s="80"/>
      <c r="CPW3" s="80"/>
      <c r="CPX3" s="80"/>
      <c r="CPY3" s="80"/>
      <c r="CPZ3" s="80"/>
      <c r="CQA3" s="80"/>
      <c r="CQB3" s="80"/>
      <c r="CQC3" s="80"/>
      <c r="CQD3" s="80"/>
      <c r="CQE3" s="80"/>
      <c r="CQF3" s="80"/>
      <c r="CQG3" s="80"/>
      <c r="CQH3" s="80"/>
      <c r="CQI3" s="80"/>
      <c r="CQJ3" s="80"/>
      <c r="CQK3" s="80"/>
      <c r="CQL3" s="80"/>
      <c r="CQM3" s="80"/>
      <c r="CQN3" s="80"/>
      <c r="CQO3" s="80"/>
      <c r="CQP3" s="80"/>
      <c r="CQQ3" s="80"/>
      <c r="CQR3" s="80"/>
      <c r="CQS3" s="80"/>
      <c r="CQT3" s="80"/>
      <c r="CQU3" s="80"/>
      <c r="CQV3" s="80"/>
      <c r="CQW3" s="80"/>
      <c r="CQX3" s="80"/>
      <c r="CQY3" s="80"/>
      <c r="CQZ3" s="80"/>
      <c r="CRA3" s="80"/>
      <c r="CRB3" s="80"/>
      <c r="CRC3" s="80"/>
      <c r="CRD3" s="80"/>
      <c r="CRE3" s="80"/>
      <c r="CRF3" s="80"/>
      <c r="CRG3" s="80"/>
      <c r="CRH3" s="80"/>
      <c r="CRI3" s="80"/>
      <c r="CRJ3" s="80"/>
      <c r="CRK3" s="80"/>
      <c r="CRL3" s="80"/>
      <c r="CRM3" s="80"/>
      <c r="CRN3" s="80"/>
      <c r="CRO3" s="80"/>
      <c r="CRP3" s="80"/>
      <c r="CRQ3" s="80"/>
      <c r="CRR3" s="80"/>
      <c r="CRS3" s="80"/>
      <c r="CRT3" s="80"/>
      <c r="CRU3" s="80"/>
      <c r="CRV3" s="80"/>
      <c r="CRW3" s="80"/>
      <c r="CRX3" s="80"/>
      <c r="CRY3" s="80"/>
      <c r="CRZ3" s="80"/>
      <c r="CSA3" s="80"/>
      <c r="CSB3" s="80"/>
      <c r="CSC3" s="80"/>
      <c r="CSD3" s="80"/>
      <c r="CSE3" s="80"/>
      <c r="CSF3" s="80"/>
      <c r="CSG3" s="80"/>
      <c r="CSH3" s="80"/>
      <c r="CSI3" s="80"/>
      <c r="CSJ3" s="80"/>
      <c r="CSK3" s="80"/>
      <c r="CSL3" s="80"/>
      <c r="CSM3" s="80"/>
      <c r="CSN3" s="80"/>
      <c r="CSO3" s="80"/>
      <c r="CSP3" s="80"/>
      <c r="CSQ3" s="80"/>
      <c r="CSR3" s="80"/>
      <c r="CSS3" s="80"/>
      <c r="CST3" s="80"/>
      <c r="CSU3" s="80"/>
      <c r="CSV3" s="80"/>
      <c r="CSW3" s="80"/>
      <c r="CSX3" s="80"/>
      <c r="CSY3" s="80"/>
      <c r="CSZ3" s="80"/>
      <c r="CTA3" s="80"/>
      <c r="CTB3" s="80"/>
      <c r="CTC3" s="80"/>
      <c r="CTD3" s="80"/>
      <c r="CTE3" s="80"/>
      <c r="CTF3" s="80"/>
      <c r="CTG3" s="80"/>
      <c r="CTH3" s="80"/>
      <c r="CTI3" s="80"/>
      <c r="CTJ3" s="80"/>
      <c r="CTK3" s="80"/>
      <c r="CTL3" s="80"/>
      <c r="CTM3" s="80"/>
      <c r="CTN3" s="80"/>
      <c r="CTO3" s="80"/>
      <c r="CTP3" s="80"/>
      <c r="CTQ3" s="80"/>
      <c r="CTR3" s="80"/>
      <c r="CTS3" s="80"/>
      <c r="CTT3" s="80"/>
      <c r="CTU3" s="80"/>
      <c r="CTV3" s="80"/>
      <c r="CTW3" s="80"/>
      <c r="CTX3" s="80"/>
      <c r="CTY3" s="80"/>
      <c r="CTZ3" s="80"/>
      <c r="CUA3" s="80"/>
      <c r="CUB3" s="80"/>
      <c r="CUC3" s="80"/>
      <c r="CUD3" s="80"/>
      <c r="CUE3" s="80"/>
      <c r="CUF3" s="80"/>
      <c r="CUG3" s="80"/>
      <c r="CUH3" s="80"/>
      <c r="CUI3" s="80"/>
      <c r="CUJ3" s="80"/>
      <c r="CUK3" s="80"/>
      <c r="CUL3" s="80"/>
      <c r="CUM3" s="80"/>
      <c r="CUN3" s="80"/>
      <c r="CUO3" s="80"/>
      <c r="CUP3" s="80"/>
      <c r="CUQ3" s="80"/>
      <c r="CUR3" s="80"/>
      <c r="CUS3" s="80"/>
      <c r="CUT3" s="80"/>
      <c r="CUU3" s="80"/>
      <c r="CUV3" s="80"/>
      <c r="CUW3" s="80"/>
      <c r="CUX3" s="80"/>
      <c r="CUY3" s="80"/>
      <c r="CUZ3" s="80"/>
      <c r="CVA3" s="80"/>
      <c r="CVB3" s="80"/>
      <c r="CVC3" s="80"/>
      <c r="CVD3" s="80"/>
      <c r="CVE3" s="80"/>
      <c r="CVF3" s="80"/>
      <c r="CVG3" s="80"/>
      <c r="CVH3" s="80"/>
      <c r="CVI3" s="80"/>
      <c r="CVJ3" s="80"/>
      <c r="CVK3" s="80"/>
      <c r="CVL3" s="80"/>
      <c r="CVM3" s="80"/>
      <c r="CVN3" s="80"/>
      <c r="CVO3" s="80"/>
      <c r="CVP3" s="80"/>
      <c r="CVQ3" s="80"/>
      <c r="CVR3" s="80"/>
      <c r="CVS3" s="80"/>
      <c r="CVT3" s="80"/>
      <c r="CVU3" s="80"/>
      <c r="CVV3" s="80"/>
      <c r="CVW3" s="80"/>
      <c r="CVX3" s="80"/>
      <c r="CVY3" s="80"/>
      <c r="CVZ3" s="80"/>
      <c r="CWA3" s="80"/>
      <c r="CWB3" s="80"/>
      <c r="CWC3" s="80"/>
      <c r="CWD3" s="80"/>
      <c r="CWE3" s="80"/>
      <c r="CWF3" s="80"/>
      <c r="CWG3" s="80"/>
      <c r="CWH3" s="80"/>
      <c r="CWI3" s="80"/>
      <c r="CWJ3" s="80"/>
      <c r="CWK3" s="80"/>
      <c r="CWL3" s="80"/>
      <c r="CWM3" s="80"/>
      <c r="CWN3" s="80"/>
      <c r="CWO3" s="80"/>
      <c r="CWP3" s="80"/>
      <c r="CWQ3" s="80"/>
      <c r="CWR3" s="80"/>
      <c r="CWS3" s="80"/>
      <c r="CWT3" s="80"/>
      <c r="CWU3" s="80"/>
      <c r="CWV3" s="80"/>
      <c r="CWW3" s="80"/>
      <c r="CWX3" s="80"/>
      <c r="CWY3" s="80"/>
      <c r="CWZ3" s="80"/>
      <c r="CXA3" s="80"/>
      <c r="CXB3" s="80"/>
      <c r="CXC3" s="80"/>
      <c r="CXD3" s="80"/>
      <c r="CXE3" s="80"/>
      <c r="CXF3" s="80"/>
      <c r="CXG3" s="80"/>
      <c r="CXH3" s="80"/>
      <c r="CXI3" s="80"/>
      <c r="CXJ3" s="80"/>
      <c r="CXK3" s="80"/>
      <c r="CXL3" s="80"/>
      <c r="CXM3" s="80"/>
      <c r="CXN3" s="80"/>
      <c r="CXO3" s="80"/>
      <c r="CXP3" s="80"/>
      <c r="CXQ3" s="80"/>
      <c r="CXR3" s="80"/>
      <c r="CXS3" s="80"/>
      <c r="CXT3" s="80"/>
      <c r="CXU3" s="80"/>
      <c r="CXV3" s="80"/>
      <c r="CXW3" s="80"/>
      <c r="CXX3" s="80"/>
      <c r="CXY3" s="80"/>
      <c r="CXZ3" s="80"/>
      <c r="CYA3" s="80"/>
      <c r="CYB3" s="80"/>
      <c r="CYC3" s="80"/>
      <c r="CYD3" s="80"/>
      <c r="CYE3" s="80"/>
      <c r="CYF3" s="80"/>
      <c r="CYG3" s="80"/>
      <c r="CYH3" s="80"/>
      <c r="CYI3" s="80"/>
      <c r="CYJ3" s="80"/>
      <c r="CYK3" s="80"/>
      <c r="CYL3" s="80"/>
      <c r="CYM3" s="80"/>
      <c r="CYN3" s="80"/>
      <c r="CYO3" s="80"/>
      <c r="CYP3" s="80"/>
      <c r="CYQ3" s="80"/>
      <c r="CYR3" s="80"/>
      <c r="CYS3" s="80"/>
      <c r="CYT3" s="80"/>
      <c r="CYU3" s="80"/>
      <c r="CYV3" s="80"/>
      <c r="CYW3" s="80"/>
      <c r="CYX3" s="80"/>
      <c r="CYY3" s="80"/>
      <c r="CYZ3" s="80"/>
      <c r="CZA3" s="80"/>
      <c r="CZB3" s="80"/>
      <c r="CZC3" s="80"/>
      <c r="CZD3" s="80"/>
      <c r="CZE3" s="80"/>
      <c r="CZF3" s="80"/>
      <c r="CZG3" s="80"/>
      <c r="CZH3" s="80"/>
      <c r="CZI3" s="80"/>
      <c r="CZJ3" s="80"/>
      <c r="CZK3" s="80"/>
      <c r="CZL3" s="80"/>
      <c r="CZM3" s="80"/>
      <c r="CZN3" s="80"/>
      <c r="CZO3" s="80"/>
      <c r="CZP3" s="80"/>
      <c r="CZQ3" s="80"/>
      <c r="CZR3" s="80"/>
      <c r="CZS3" s="80"/>
      <c r="CZT3" s="80"/>
      <c r="CZU3" s="80"/>
      <c r="CZV3" s="80"/>
      <c r="CZW3" s="80"/>
      <c r="CZX3" s="80"/>
      <c r="CZY3" s="80"/>
      <c r="CZZ3" s="80"/>
      <c r="DAA3" s="80"/>
      <c r="DAB3" s="80"/>
      <c r="DAC3" s="80"/>
      <c r="DAD3" s="80"/>
      <c r="DAE3" s="80"/>
      <c r="DAF3" s="80"/>
      <c r="DAG3" s="80"/>
      <c r="DAH3" s="80"/>
      <c r="DAI3" s="80"/>
      <c r="DAJ3" s="80"/>
      <c r="DAK3" s="80"/>
      <c r="DAL3" s="80"/>
      <c r="DAM3" s="80"/>
      <c r="DAN3" s="80"/>
      <c r="DAO3" s="80"/>
      <c r="DAP3" s="80"/>
      <c r="DAQ3" s="80"/>
      <c r="DAR3" s="80"/>
      <c r="DAS3" s="80"/>
      <c r="DAT3" s="80"/>
      <c r="DAU3" s="80"/>
      <c r="DAV3" s="80"/>
      <c r="DAW3" s="80"/>
      <c r="DAX3" s="80"/>
      <c r="DAY3" s="80"/>
      <c r="DAZ3" s="80"/>
      <c r="DBA3" s="80"/>
      <c r="DBB3" s="80"/>
      <c r="DBC3" s="80"/>
      <c r="DBD3" s="80"/>
      <c r="DBE3" s="80"/>
      <c r="DBF3" s="80"/>
      <c r="DBG3" s="80"/>
      <c r="DBH3" s="80"/>
      <c r="DBI3" s="80"/>
      <c r="DBJ3" s="80"/>
      <c r="DBK3" s="80"/>
      <c r="DBL3" s="80"/>
      <c r="DBM3" s="80"/>
      <c r="DBN3" s="80"/>
      <c r="DBO3" s="80"/>
      <c r="DBP3" s="80"/>
      <c r="DBQ3" s="80"/>
      <c r="DBR3" s="80"/>
      <c r="DBS3" s="80"/>
      <c r="DBT3" s="80"/>
      <c r="DBU3" s="80"/>
      <c r="DBV3" s="80"/>
      <c r="DBW3" s="80"/>
      <c r="DBX3" s="80"/>
      <c r="DBY3" s="80"/>
      <c r="DBZ3" s="80"/>
      <c r="DCA3" s="80"/>
      <c r="DCB3" s="80"/>
      <c r="DCC3" s="80"/>
      <c r="DCD3" s="80"/>
      <c r="DCE3" s="80"/>
      <c r="DCF3" s="80"/>
      <c r="DCG3" s="80"/>
      <c r="DCH3" s="80"/>
      <c r="DCI3" s="80"/>
      <c r="DCJ3" s="80"/>
      <c r="DCK3" s="80"/>
      <c r="DCL3" s="80"/>
      <c r="DCM3" s="80"/>
      <c r="DCN3" s="80"/>
      <c r="DCO3" s="80"/>
      <c r="DCP3" s="80"/>
      <c r="DCQ3" s="80"/>
      <c r="DCR3" s="80"/>
      <c r="DCS3" s="80"/>
      <c r="DCT3" s="80"/>
      <c r="DCU3" s="80"/>
      <c r="DCV3" s="80"/>
      <c r="DCW3" s="80"/>
      <c r="DCX3" s="80"/>
      <c r="DCY3" s="80"/>
      <c r="DCZ3" s="80"/>
      <c r="DDA3" s="80"/>
      <c r="DDB3" s="80"/>
      <c r="DDC3" s="80"/>
      <c r="DDD3" s="80"/>
      <c r="DDE3" s="80"/>
      <c r="DDF3" s="80"/>
      <c r="DDG3" s="80"/>
      <c r="DDH3" s="80"/>
      <c r="DDI3" s="80"/>
      <c r="DDJ3" s="80"/>
      <c r="DDK3" s="80"/>
      <c r="DDL3" s="80"/>
      <c r="DDM3" s="80"/>
      <c r="DDN3" s="80"/>
      <c r="DDO3" s="80"/>
      <c r="DDP3" s="80"/>
      <c r="DDQ3" s="80"/>
      <c r="DDR3" s="80"/>
      <c r="DDS3" s="80"/>
      <c r="DDT3" s="80"/>
      <c r="DDU3" s="80"/>
      <c r="DDV3" s="80"/>
      <c r="DDW3" s="80"/>
      <c r="DDX3" s="80"/>
      <c r="DDY3" s="80"/>
      <c r="DDZ3" s="80"/>
      <c r="DEA3" s="80"/>
      <c r="DEB3" s="80"/>
      <c r="DEC3" s="80"/>
      <c r="DED3" s="80"/>
      <c r="DEE3" s="80"/>
      <c r="DEF3" s="80"/>
      <c r="DEG3" s="80"/>
      <c r="DEH3" s="80"/>
      <c r="DEI3" s="80"/>
      <c r="DEJ3" s="80"/>
      <c r="DEK3" s="80"/>
      <c r="DEL3" s="80"/>
      <c r="DEM3" s="80"/>
      <c r="DEN3" s="80"/>
      <c r="DEO3" s="80"/>
      <c r="DEP3" s="80"/>
      <c r="DEQ3" s="80"/>
      <c r="DER3" s="80"/>
      <c r="DES3" s="80"/>
      <c r="DET3" s="80"/>
      <c r="DEU3" s="80"/>
      <c r="DEV3" s="80"/>
      <c r="DEW3" s="80"/>
      <c r="DEX3" s="80"/>
      <c r="DEY3" s="80"/>
      <c r="DEZ3" s="80"/>
      <c r="DFA3" s="80"/>
      <c r="DFB3" s="80"/>
      <c r="DFC3" s="80"/>
      <c r="DFD3" s="80"/>
      <c r="DFE3" s="80"/>
      <c r="DFF3" s="80"/>
      <c r="DFG3" s="80"/>
      <c r="DFH3" s="80"/>
      <c r="DFI3" s="80"/>
      <c r="DFJ3" s="80"/>
      <c r="DFK3" s="80"/>
      <c r="DFL3" s="80"/>
      <c r="DFM3" s="80"/>
      <c r="DFN3" s="80"/>
      <c r="DFO3" s="80"/>
      <c r="DFP3" s="80"/>
      <c r="DFQ3" s="80"/>
      <c r="DFR3" s="80"/>
      <c r="DFS3" s="80"/>
      <c r="DFT3" s="80"/>
      <c r="DFU3" s="80"/>
      <c r="DFV3" s="80"/>
      <c r="DFW3" s="80"/>
      <c r="DFX3" s="80"/>
      <c r="DFY3" s="80"/>
      <c r="DFZ3" s="80"/>
      <c r="DGA3" s="80"/>
      <c r="DGB3" s="80"/>
      <c r="DGC3" s="80"/>
      <c r="DGD3" s="80"/>
      <c r="DGE3" s="80"/>
      <c r="DGF3" s="80"/>
      <c r="DGG3" s="80"/>
      <c r="DGH3" s="80"/>
      <c r="DGI3" s="80"/>
      <c r="DGJ3" s="80"/>
      <c r="DGK3" s="80"/>
      <c r="DGL3" s="80"/>
      <c r="DGM3" s="80"/>
      <c r="DGN3" s="80"/>
      <c r="DGO3" s="80"/>
      <c r="DGP3" s="80"/>
      <c r="DGQ3" s="80"/>
      <c r="DGR3" s="80"/>
      <c r="DGS3" s="80"/>
      <c r="DGT3" s="80"/>
      <c r="DGU3" s="80"/>
      <c r="DGV3" s="80"/>
      <c r="DGW3" s="80"/>
      <c r="DGX3" s="80"/>
      <c r="DGY3" s="80"/>
      <c r="DGZ3" s="80"/>
      <c r="DHA3" s="80"/>
      <c r="DHB3" s="80"/>
      <c r="DHC3" s="80"/>
      <c r="DHD3" s="80"/>
      <c r="DHE3" s="80"/>
      <c r="DHF3" s="80"/>
      <c r="DHG3" s="80"/>
      <c r="DHH3" s="80"/>
      <c r="DHI3" s="80"/>
      <c r="DHJ3" s="80"/>
      <c r="DHK3" s="80"/>
      <c r="DHL3" s="80"/>
      <c r="DHM3" s="80"/>
      <c r="DHN3" s="80"/>
      <c r="DHO3" s="80"/>
      <c r="DHP3" s="80"/>
      <c r="DHQ3" s="80"/>
      <c r="DHR3" s="80"/>
      <c r="DHS3" s="80"/>
      <c r="DHT3" s="80"/>
      <c r="DHU3" s="80"/>
      <c r="DHV3" s="80"/>
      <c r="DHW3" s="80"/>
      <c r="DHX3" s="80"/>
      <c r="DHY3" s="80"/>
      <c r="DHZ3" s="80"/>
      <c r="DIA3" s="80"/>
      <c r="DIB3" s="80"/>
      <c r="DIC3" s="80"/>
      <c r="DID3" s="80"/>
      <c r="DIE3" s="80"/>
      <c r="DIF3" s="80"/>
      <c r="DIG3" s="80"/>
      <c r="DIH3" s="80"/>
      <c r="DII3" s="80"/>
      <c r="DIJ3" s="80"/>
      <c r="DIK3" s="80"/>
      <c r="DIL3" s="80"/>
      <c r="DIM3" s="80"/>
      <c r="DIN3" s="80"/>
      <c r="DIO3" s="80"/>
      <c r="DIP3" s="80"/>
      <c r="DIQ3" s="80"/>
      <c r="DIR3" s="80"/>
      <c r="DIS3" s="80"/>
      <c r="DIT3" s="80"/>
      <c r="DIU3" s="80"/>
      <c r="DIV3" s="80"/>
      <c r="DIW3" s="80"/>
      <c r="DIX3" s="80"/>
      <c r="DIY3" s="80"/>
      <c r="DIZ3" s="80"/>
      <c r="DJA3" s="80"/>
      <c r="DJB3" s="80"/>
      <c r="DJC3" s="80"/>
      <c r="DJD3" s="80"/>
      <c r="DJE3" s="80"/>
      <c r="DJF3" s="80"/>
      <c r="DJG3" s="80"/>
      <c r="DJH3" s="80"/>
      <c r="DJI3" s="80"/>
      <c r="DJJ3" s="80"/>
      <c r="DJK3" s="80"/>
      <c r="DJL3" s="80"/>
      <c r="DJM3" s="80"/>
      <c r="DJN3" s="80"/>
      <c r="DJO3" s="80"/>
      <c r="DJP3" s="80"/>
      <c r="DJQ3" s="80"/>
      <c r="DJR3" s="80"/>
      <c r="DJS3" s="80"/>
      <c r="DJT3" s="80"/>
      <c r="DJU3" s="80"/>
      <c r="DJV3" s="80"/>
      <c r="DJW3" s="80"/>
      <c r="DJX3" s="80"/>
      <c r="DJY3" s="80"/>
      <c r="DJZ3" s="80"/>
      <c r="DKA3" s="80"/>
      <c r="DKB3" s="80"/>
      <c r="DKC3" s="80"/>
      <c r="DKD3" s="80"/>
      <c r="DKE3" s="80"/>
      <c r="DKF3" s="80"/>
      <c r="DKG3" s="80"/>
      <c r="DKH3" s="80"/>
      <c r="DKI3" s="80"/>
      <c r="DKJ3" s="80"/>
      <c r="DKK3" s="80"/>
      <c r="DKL3" s="80"/>
      <c r="DKM3" s="80"/>
      <c r="DKN3" s="80"/>
      <c r="DKO3" s="80"/>
      <c r="DKP3" s="80"/>
      <c r="DKQ3" s="80"/>
      <c r="DKR3" s="80"/>
      <c r="DKS3" s="80"/>
      <c r="DKT3" s="80"/>
      <c r="DKU3" s="80"/>
      <c r="DKV3" s="80"/>
      <c r="DKW3" s="80"/>
      <c r="DKX3" s="80"/>
      <c r="DKY3" s="80"/>
      <c r="DKZ3" s="80"/>
      <c r="DLA3" s="80"/>
      <c r="DLB3" s="80"/>
      <c r="DLC3" s="80"/>
      <c r="DLD3" s="80"/>
      <c r="DLE3" s="80"/>
      <c r="DLF3" s="80"/>
      <c r="DLG3" s="80"/>
      <c r="DLH3" s="80"/>
      <c r="DLI3" s="80"/>
      <c r="DLJ3" s="80"/>
      <c r="DLK3" s="80"/>
      <c r="DLL3" s="80"/>
      <c r="DLM3" s="80"/>
      <c r="DLN3" s="80"/>
      <c r="DLO3" s="80"/>
      <c r="DLP3" s="80"/>
      <c r="DLQ3" s="80"/>
      <c r="DLR3" s="80"/>
      <c r="DLS3" s="80"/>
      <c r="DLT3" s="80"/>
      <c r="DLU3" s="80"/>
      <c r="DLV3" s="80"/>
      <c r="DLW3" s="80"/>
      <c r="DLX3" s="80"/>
      <c r="DLY3" s="80"/>
      <c r="DLZ3" s="80"/>
      <c r="DMA3" s="80"/>
      <c r="DMB3" s="80"/>
      <c r="DMC3" s="80"/>
      <c r="DMD3" s="80"/>
      <c r="DME3" s="80"/>
      <c r="DMF3" s="80"/>
      <c r="DMG3" s="80"/>
      <c r="DMH3" s="80"/>
      <c r="DMI3" s="80"/>
      <c r="DMJ3" s="80"/>
      <c r="DMK3" s="80"/>
      <c r="DML3" s="80"/>
      <c r="DMM3" s="80"/>
      <c r="DMN3" s="80"/>
      <c r="DMO3" s="80"/>
      <c r="DMP3" s="80"/>
      <c r="DMQ3" s="80"/>
      <c r="DMR3" s="80"/>
      <c r="DMS3" s="80"/>
      <c r="DMT3" s="80"/>
      <c r="DMU3" s="80"/>
      <c r="DMV3" s="80"/>
      <c r="DMW3" s="80"/>
      <c r="DMX3" s="80"/>
      <c r="DMY3" s="80"/>
      <c r="DMZ3" s="80"/>
      <c r="DNA3" s="80"/>
      <c r="DNB3" s="80"/>
      <c r="DNC3" s="80"/>
      <c r="DND3" s="80"/>
      <c r="DNE3" s="80"/>
      <c r="DNF3" s="80"/>
      <c r="DNG3" s="80"/>
      <c r="DNH3" s="80"/>
      <c r="DNI3" s="80"/>
      <c r="DNJ3" s="80"/>
      <c r="DNK3" s="80"/>
      <c r="DNL3" s="80"/>
      <c r="DNM3" s="80"/>
      <c r="DNN3" s="80"/>
      <c r="DNO3" s="80"/>
      <c r="DNP3" s="80"/>
      <c r="DNQ3" s="80"/>
      <c r="DNR3" s="80"/>
      <c r="DNS3" s="80"/>
      <c r="DNT3" s="80"/>
      <c r="DNU3" s="80"/>
      <c r="DNV3" s="80"/>
      <c r="DNW3" s="80"/>
      <c r="DNX3" s="80"/>
      <c r="DNY3" s="80"/>
      <c r="DNZ3" s="80"/>
      <c r="DOA3" s="80"/>
      <c r="DOB3" s="80"/>
      <c r="DOC3" s="80"/>
      <c r="DOD3" s="80"/>
      <c r="DOE3" s="80"/>
      <c r="DOF3" s="80"/>
      <c r="DOG3" s="80"/>
      <c r="DOH3" s="80"/>
      <c r="DOI3" s="80"/>
      <c r="DOJ3" s="80"/>
      <c r="DOK3" s="80"/>
      <c r="DOL3" s="80"/>
      <c r="DOM3" s="80"/>
      <c r="DON3" s="80"/>
      <c r="DOO3" s="80"/>
      <c r="DOP3" s="80"/>
      <c r="DOQ3" s="80"/>
      <c r="DOR3" s="80"/>
      <c r="DOS3" s="80"/>
      <c r="DOT3" s="80"/>
      <c r="DOU3" s="80"/>
      <c r="DOV3" s="80"/>
      <c r="DOW3" s="80"/>
      <c r="DOX3" s="80"/>
      <c r="DOY3" s="80"/>
      <c r="DOZ3" s="80"/>
      <c r="DPA3" s="80"/>
      <c r="DPB3" s="80"/>
      <c r="DPC3" s="80"/>
      <c r="DPD3" s="80"/>
      <c r="DPE3" s="80"/>
      <c r="DPF3" s="80"/>
      <c r="DPG3" s="80"/>
      <c r="DPH3" s="80"/>
      <c r="DPI3" s="80"/>
      <c r="DPJ3" s="80"/>
      <c r="DPK3" s="80"/>
      <c r="DPL3" s="80"/>
      <c r="DPM3" s="80"/>
      <c r="DPN3" s="80"/>
      <c r="DPO3" s="80"/>
      <c r="DPP3" s="80"/>
      <c r="DPQ3" s="80"/>
      <c r="DPR3" s="80"/>
      <c r="DPS3" s="80"/>
      <c r="DPT3" s="80"/>
      <c r="DPU3" s="80"/>
      <c r="DPV3" s="80"/>
      <c r="DPW3" s="80"/>
      <c r="DPX3" s="80"/>
      <c r="DPY3" s="80"/>
      <c r="DPZ3" s="80"/>
      <c r="DQA3" s="80"/>
      <c r="DQB3" s="80"/>
      <c r="DQC3" s="80"/>
      <c r="DQD3" s="80"/>
      <c r="DQE3" s="80"/>
      <c r="DQF3" s="80"/>
      <c r="DQG3" s="80"/>
      <c r="DQH3" s="80"/>
      <c r="DQI3" s="80"/>
      <c r="DQJ3" s="80"/>
      <c r="DQK3" s="80"/>
      <c r="DQL3" s="80"/>
      <c r="DQM3" s="80"/>
      <c r="DQN3" s="80"/>
      <c r="DQO3" s="80"/>
      <c r="DQP3" s="80"/>
      <c r="DQQ3" s="80"/>
      <c r="DQR3" s="80"/>
      <c r="DQS3" s="80"/>
      <c r="DQT3" s="80"/>
      <c r="DQU3" s="80"/>
      <c r="DQV3" s="80"/>
      <c r="DQW3" s="80"/>
      <c r="DQX3" s="80"/>
      <c r="DQY3" s="80"/>
      <c r="DQZ3" s="80"/>
      <c r="DRA3" s="80"/>
      <c r="DRB3" s="80"/>
      <c r="DRC3" s="80"/>
      <c r="DRD3" s="80"/>
      <c r="DRE3" s="80"/>
      <c r="DRF3" s="80"/>
      <c r="DRG3" s="80"/>
      <c r="DRH3" s="80"/>
      <c r="DRI3" s="80"/>
      <c r="DRJ3" s="80"/>
      <c r="DRK3" s="80"/>
      <c r="DRL3" s="80"/>
      <c r="DRM3" s="80"/>
      <c r="DRN3" s="80"/>
      <c r="DRO3" s="80"/>
      <c r="DRP3" s="80"/>
      <c r="DRQ3" s="80"/>
      <c r="DRR3" s="80"/>
      <c r="DRS3" s="80"/>
      <c r="DRT3" s="80"/>
      <c r="DRU3" s="80"/>
      <c r="DRV3" s="80"/>
      <c r="DRW3" s="80"/>
      <c r="DRX3" s="80"/>
      <c r="DRY3" s="80"/>
      <c r="DRZ3" s="80"/>
      <c r="DSA3" s="80"/>
      <c r="DSB3" s="80"/>
      <c r="DSC3" s="80"/>
      <c r="DSD3" s="80"/>
      <c r="DSE3" s="80"/>
      <c r="DSF3" s="80"/>
      <c r="DSG3" s="80"/>
      <c r="DSH3" s="80"/>
      <c r="DSI3" s="80"/>
      <c r="DSJ3" s="80"/>
      <c r="DSK3" s="80"/>
      <c r="DSL3" s="80"/>
      <c r="DSM3" s="80"/>
      <c r="DSN3" s="80"/>
      <c r="DSO3" s="80"/>
      <c r="DSP3" s="80"/>
      <c r="DSQ3" s="80"/>
      <c r="DSR3" s="80"/>
      <c r="DSS3" s="80"/>
      <c r="DST3" s="80"/>
      <c r="DSU3" s="80"/>
      <c r="DSV3" s="80"/>
      <c r="DSW3" s="80"/>
      <c r="DSX3" s="80"/>
      <c r="DSY3" s="80"/>
      <c r="DSZ3" s="80"/>
      <c r="DTA3" s="80"/>
      <c r="DTB3" s="80"/>
      <c r="DTC3" s="80"/>
      <c r="DTD3" s="80"/>
      <c r="DTE3" s="80"/>
      <c r="DTF3" s="80"/>
      <c r="DTG3" s="80"/>
      <c r="DTH3" s="80"/>
      <c r="DTI3" s="80"/>
      <c r="DTJ3" s="80"/>
      <c r="DTK3" s="80"/>
      <c r="DTL3" s="80"/>
      <c r="DTM3" s="80"/>
      <c r="DTN3" s="80"/>
      <c r="DTO3" s="80"/>
      <c r="DTP3" s="80"/>
      <c r="DTQ3" s="80"/>
      <c r="DTR3" s="80"/>
      <c r="DTS3" s="80"/>
      <c r="DTT3" s="80"/>
      <c r="DTU3" s="80"/>
      <c r="DTV3" s="80"/>
      <c r="DTW3" s="80"/>
      <c r="DTX3" s="80"/>
      <c r="DTY3" s="80"/>
      <c r="DTZ3" s="80"/>
      <c r="DUA3" s="80"/>
      <c r="DUB3" s="80"/>
      <c r="DUC3" s="80"/>
      <c r="DUD3" s="80"/>
      <c r="DUE3" s="80"/>
      <c r="DUF3" s="80"/>
      <c r="DUG3" s="80"/>
      <c r="DUH3" s="80"/>
      <c r="DUI3" s="80"/>
      <c r="DUJ3" s="80"/>
      <c r="DUK3" s="80"/>
      <c r="DUL3" s="80"/>
      <c r="DUM3" s="80"/>
      <c r="DUN3" s="80"/>
      <c r="DUO3" s="80"/>
      <c r="DUP3" s="80"/>
      <c r="DUQ3" s="80"/>
      <c r="DUR3" s="80"/>
      <c r="DUS3" s="80"/>
      <c r="DUT3" s="80"/>
      <c r="DUU3" s="80"/>
      <c r="DUV3" s="80"/>
      <c r="DUW3" s="80"/>
      <c r="DUX3" s="80"/>
      <c r="DUY3" s="80"/>
      <c r="DUZ3" s="80"/>
      <c r="DVA3" s="80"/>
      <c r="DVB3" s="80"/>
      <c r="DVC3" s="80"/>
      <c r="DVD3" s="80"/>
      <c r="DVE3" s="80"/>
      <c r="DVF3" s="80"/>
      <c r="DVG3" s="80"/>
      <c r="DVH3" s="80"/>
      <c r="DVI3" s="80"/>
      <c r="DVJ3" s="80"/>
      <c r="DVK3" s="80"/>
      <c r="DVL3" s="80"/>
      <c r="DVM3" s="80"/>
      <c r="DVN3" s="80"/>
      <c r="DVO3" s="80"/>
      <c r="DVP3" s="80"/>
      <c r="DVQ3" s="80"/>
      <c r="DVR3" s="80"/>
      <c r="DVS3" s="80"/>
      <c r="DVT3" s="80"/>
      <c r="DVU3" s="80"/>
      <c r="DVV3" s="80"/>
      <c r="DVW3" s="80"/>
      <c r="DVX3" s="80"/>
      <c r="DVY3" s="80"/>
      <c r="DVZ3" s="80"/>
      <c r="DWA3" s="80"/>
      <c r="DWB3" s="80"/>
      <c r="DWC3" s="80"/>
      <c r="DWD3" s="80"/>
      <c r="DWE3" s="80"/>
      <c r="DWF3" s="80"/>
      <c r="DWG3" s="80"/>
      <c r="DWH3" s="80"/>
      <c r="DWI3" s="80"/>
      <c r="DWJ3" s="80"/>
      <c r="DWK3" s="80"/>
      <c r="DWL3" s="80"/>
      <c r="DWM3" s="80"/>
      <c r="DWN3" s="80"/>
      <c r="DWO3" s="80"/>
      <c r="DWP3" s="80"/>
      <c r="DWQ3" s="80"/>
      <c r="DWR3" s="80"/>
      <c r="DWS3" s="80"/>
      <c r="DWT3" s="80"/>
      <c r="DWU3" s="80"/>
      <c r="DWV3" s="80"/>
      <c r="DWW3" s="80"/>
      <c r="DWX3" s="80"/>
      <c r="DWY3" s="80"/>
      <c r="DWZ3" s="80"/>
      <c r="DXA3" s="80"/>
      <c r="DXB3" s="80"/>
      <c r="DXC3" s="80"/>
      <c r="DXD3" s="80"/>
      <c r="DXE3" s="80"/>
      <c r="DXF3" s="80"/>
      <c r="DXG3" s="80"/>
      <c r="DXH3" s="80"/>
      <c r="DXI3" s="80"/>
      <c r="DXJ3" s="80"/>
      <c r="DXK3" s="80"/>
      <c r="DXL3" s="80"/>
      <c r="DXM3" s="80"/>
      <c r="DXN3" s="80"/>
      <c r="DXO3" s="80"/>
      <c r="DXP3" s="80"/>
      <c r="DXQ3" s="80"/>
      <c r="DXR3" s="80"/>
      <c r="DXS3" s="80"/>
      <c r="DXT3" s="80"/>
      <c r="DXU3" s="80"/>
      <c r="DXV3" s="80"/>
      <c r="DXW3" s="80"/>
      <c r="DXX3" s="80"/>
      <c r="DXY3" s="80"/>
      <c r="DXZ3" s="80"/>
      <c r="DYA3" s="80"/>
      <c r="DYB3" s="80"/>
      <c r="DYC3" s="80"/>
      <c r="DYD3" s="80"/>
      <c r="DYE3" s="80"/>
      <c r="DYF3" s="80"/>
      <c r="DYG3" s="80"/>
      <c r="DYH3" s="80"/>
      <c r="DYI3" s="80"/>
      <c r="DYJ3" s="80"/>
      <c r="DYK3" s="80"/>
      <c r="DYL3" s="80"/>
      <c r="DYM3" s="80"/>
      <c r="DYN3" s="80"/>
      <c r="DYO3" s="80"/>
      <c r="DYP3" s="80"/>
      <c r="DYQ3" s="80"/>
      <c r="DYR3" s="80"/>
      <c r="DYS3" s="80"/>
      <c r="DYT3" s="80"/>
      <c r="DYU3" s="80"/>
      <c r="DYV3" s="80"/>
      <c r="DYW3" s="80"/>
      <c r="DYX3" s="80"/>
      <c r="DYY3" s="80"/>
      <c r="DYZ3" s="80"/>
      <c r="DZA3" s="80"/>
      <c r="DZB3" s="80"/>
      <c r="DZC3" s="80"/>
      <c r="DZD3" s="80"/>
      <c r="DZE3" s="80"/>
      <c r="DZF3" s="80"/>
      <c r="DZG3" s="80"/>
      <c r="DZH3" s="80"/>
      <c r="DZI3" s="80"/>
      <c r="DZJ3" s="80"/>
      <c r="DZK3" s="80"/>
      <c r="DZL3" s="80"/>
      <c r="DZM3" s="80"/>
      <c r="DZN3" s="80"/>
      <c r="DZO3" s="80"/>
      <c r="DZP3" s="80"/>
      <c r="DZQ3" s="80"/>
      <c r="DZR3" s="80"/>
      <c r="DZS3" s="80"/>
      <c r="DZT3" s="80"/>
      <c r="DZU3" s="80"/>
      <c r="DZV3" s="80"/>
      <c r="DZW3" s="80"/>
      <c r="DZX3" s="80"/>
      <c r="DZY3" s="80"/>
      <c r="DZZ3" s="80"/>
      <c r="EAA3" s="80"/>
      <c r="EAB3" s="80"/>
      <c r="EAC3" s="80"/>
      <c r="EAD3" s="80"/>
      <c r="EAE3" s="80"/>
      <c r="EAF3" s="80"/>
      <c r="EAG3" s="80"/>
      <c r="EAH3" s="80"/>
      <c r="EAI3" s="80"/>
      <c r="EAJ3" s="80"/>
      <c r="EAK3" s="80"/>
      <c r="EAL3" s="80"/>
      <c r="EAM3" s="80"/>
      <c r="EAN3" s="80"/>
      <c r="EAO3" s="80"/>
      <c r="EAP3" s="80"/>
      <c r="EAQ3" s="80"/>
      <c r="EAR3" s="80"/>
      <c r="EAS3" s="80"/>
      <c r="EAT3" s="80"/>
      <c r="EAU3" s="80"/>
      <c r="EAV3" s="80"/>
      <c r="EAW3" s="80"/>
      <c r="EAX3" s="80"/>
      <c r="EAY3" s="80"/>
      <c r="EAZ3" s="80"/>
      <c r="EBA3" s="80"/>
      <c r="EBB3" s="80"/>
      <c r="EBC3" s="80"/>
      <c r="EBD3" s="80"/>
      <c r="EBE3" s="80"/>
      <c r="EBF3" s="80"/>
      <c r="EBG3" s="80"/>
      <c r="EBH3" s="80"/>
      <c r="EBI3" s="80"/>
      <c r="EBJ3" s="80"/>
      <c r="EBK3" s="80"/>
      <c r="EBL3" s="80"/>
      <c r="EBM3" s="80"/>
      <c r="EBN3" s="80"/>
      <c r="EBO3" s="80"/>
      <c r="EBP3" s="80"/>
      <c r="EBQ3" s="80"/>
      <c r="EBR3" s="80"/>
      <c r="EBS3" s="80"/>
      <c r="EBT3" s="80"/>
      <c r="EBU3" s="80"/>
      <c r="EBV3" s="80"/>
      <c r="EBW3" s="80"/>
      <c r="EBX3" s="80"/>
      <c r="EBY3" s="80"/>
      <c r="EBZ3" s="80"/>
      <c r="ECA3" s="80"/>
      <c r="ECB3" s="80"/>
      <c r="ECC3" s="80"/>
      <c r="ECD3" s="80"/>
      <c r="ECE3" s="80"/>
      <c r="ECF3" s="80"/>
      <c r="ECG3" s="80"/>
      <c r="ECH3" s="80"/>
      <c r="ECI3" s="80"/>
      <c r="ECJ3" s="80"/>
      <c r="ECK3" s="80"/>
      <c r="ECL3" s="80"/>
      <c r="ECM3" s="80"/>
      <c r="ECN3" s="80"/>
      <c r="ECO3" s="80"/>
      <c r="ECP3" s="80"/>
      <c r="ECQ3" s="80"/>
      <c r="ECR3" s="80"/>
      <c r="ECS3" s="80"/>
      <c r="ECT3" s="80"/>
      <c r="ECU3" s="80"/>
      <c r="ECV3" s="80"/>
      <c r="ECW3" s="80"/>
      <c r="ECX3" s="80"/>
      <c r="ECY3" s="80"/>
      <c r="ECZ3" s="80"/>
      <c r="EDA3" s="80"/>
      <c r="EDB3" s="80"/>
      <c r="EDC3" s="80"/>
      <c r="EDD3" s="80"/>
      <c r="EDE3" s="80"/>
      <c r="EDF3" s="80"/>
      <c r="EDG3" s="80"/>
      <c r="EDH3" s="80"/>
      <c r="EDI3" s="80"/>
      <c r="EDJ3" s="80"/>
      <c r="EDK3" s="80"/>
      <c r="EDL3" s="80"/>
      <c r="EDM3" s="80"/>
      <c r="EDN3" s="80"/>
      <c r="EDO3" s="80"/>
      <c r="EDP3" s="80"/>
      <c r="EDQ3" s="80"/>
      <c r="EDR3" s="80"/>
      <c r="EDS3" s="80"/>
      <c r="EDT3" s="80"/>
      <c r="EDU3" s="80"/>
      <c r="EDV3" s="80"/>
      <c r="EDW3" s="80"/>
      <c r="EDX3" s="80"/>
      <c r="EDY3" s="80"/>
      <c r="EDZ3" s="80"/>
      <c r="EEA3" s="80"/>
      <c r="EEB3" s="80"/>
      <c r="EEC3" s="80"/>
      <c r="EED3" s="80"/>
      <c r="EEE3" s="80"/>
      <c r="EEF3" s="80"/>
      <c r="EEG3" s="80"/>
      <c r="EEH3" s="80"/>
      <c r="EEI3" s="80"/>
      <c r="EEJ3" s="80"/>
      <c r="EEK3" s="80"/>
      <c r="EEL3" s="80"/>
      <c r="EEM3" s="80"/>
      <c r="EEN3" s="80"/>
      <c r="EEO3" s="80"/>
      <c r="EEP3" s="80"/>
      <c r="EEQ3" s="80"/>
      <c r="EER3" s="80"/>
      <c r="EES3" s="80"/>
      <c r="EET3" s="80"/>
      <c r="EEU3" s="80"/>
      <c r="EEV3" s="80"/>
      <c r="EEW3" s="80"/>
      <c r="EEX3" s="80"/>
      <c r="EEY3" s="80"/>
      <c r="EEZ3" s="80"/>
      <c r="EFA3" s="80"/>
      <c r="EFB3" s="80"/>
      <c r="EFC3" s="80"/>
      <c r="EFD3" s="80"/>
      <c r="EFE3" s="80"/>
      <c r="EFF3" s="80"/>
      <c r="EFG3" s="80"/>
      <c r="EFH3" s="80"/>
      <c r="EFI3" s="80"/>
      <c r="EFJ3" s="80"/>
      <c r="EFK3" s="80"/>
      <c r="EFL3" s="80"/>
      <c r="EFM3" s="80"/>
      <c r="EFN3" s="80"/>
      <c r="EFO3" s="80"/>
      <c r="EFP3" s="80"/>
      <c r="EFQ3" s="80"/>
      <c r="EFR3" s="80"/>
      <c r="EFS3" s="80"/>
      <c r="EFT3" s="80"/>
      <c r="EFU3" s="80"/>
      <c r="EFV3" s="80"/>
      <c r="EFW3" s="80"/>
      <c r="EFX3" s="80"/>
      <c r="EFY3" s="80"/>
      <c r="EFZ3" s="80"/>
      <c r="EGA3" s="80"/>
      <c r="EGB3" s="80"/>
      <c r="EGC3" s="80"/>
      <c r="EGD3" s="80"/>
      <c r="EGE3" s="80"/>
      <c r="EGF3" s="80"/>
      <c r="EGG3" s="80"/>
      <c r="EGH3" s="80"/>
      <c r="EGI3" s="80"/>
      <c r="EGJ3" s="80"/>
      <c r="EGK3" s="80"/>
      <c r="EGL3" s="80"/>
      <c r="EGM3" s="80"/>
      <c r="EGN3" s="80"/>
      <c r="EGO3" s="80"/>
      <c r="EGP3" s="80"/>
      <c r="EGQ3" s="80"/>
      <c r="EGR3" s="80"/>
      <c r="EGS3" s="80"/>
      <c r="EGT3" s="80"/>
      <c r="EGU3" s="80"/>
      <c r="EGV3" s="80"/>
      <c r="EGW3" s="80"/>
      <c r="EGX3" s="80"/>
      <c r="EGY3" s="80"/>
      <c r="EGZ3" s="80"/>
      <c r="EHA3" s="80"/>
      <c r="EHB3" s="80"/>
      <c r="EHC3" s="80"/>
      <c r="EHD3" s="80"/>
      <c r="EHE3" s="80"/>
      <c r="EHF3" s="80"/>
      <c r="EHG3" s="80"/>
      <c r="EHH3" s="80"/>
      <c r="EHI3" s="80"/>
      <c r="EHJ3" s="80"/>
      <c r="EHK3" s="80"/>
      <c r="EHL3" s="80"/>
      <c r="EHM3" s="80"/>
      <c r="EHN3" s="80"/>
      <c r="EHO3" s="80"/>
      <c r="EHP3" s="80"/>
      <c r="EHQ3" s="80"/>
      <c r="EHR3" s="80"/>
      <c r="EHS3" s="80"/>
      <c r="EHT3" s="80"/>
      <c r="EHU3" s="80"/>
      <c r="EHV3" s="80"/>
      <c r="EHW3" s="80"/>
      <c r="EHX3" s="80"/>
      <c r="EHY3" s="80"/>
      <c r="EHZ3" s="80"/>
      <c r="EIA3" s="80"/>
      <c r="EIB3" s="80"/>
      <c r="EIC3" s="80"/>
      <c r="EID3" s="80"/>
      <c r="EIE3" s="80"/>
      <c r="EIF3" s="80"/>
      <c r="EIG3" s="80"/>
      <c r="EIH3" s="80"/>
      <c r="EII3" s="80"/>
      <c r="EIJ3" s="80"/>
      <c r="EIK3" s="80"/>
      <c r="EIL3" s="80"/>
      <c r="EIM3" s="80"/>
      <c r="EIN3" s="80"/>
      <c r="EIO3" s="80"/>
      <c r="EIP3" s="80"/>
      <c r="EIQ3" s="80"/>
      <c r="EIR3" s="80"/>
      <c r="EIS3" s="80"/>
      <c r="EIT3" s="80"/>
      <c r="EIU3" s="80"/>
      <c r="EIV3" s="80"/>
      <c r="EIW3" s="80"/>
      <c r="EIX3" s="80"/>
      <c r="EIY3" s="80"/>
      <c r="EIZ3" s="80"/>
      <c r="EJA3" s="80"/>
      <c r="EJB3" s="80"/>
      <c r="EJC3" s="80"/>
      <c r="EJD3" s="80"/>
      <c r="EJE3" s="80"/>
      <c r="EJF3" s="80"/>
      <c r="EJG3" s="80"/>
      <c r="EJH3" s="80"/>
      <c r="EJI3" s="80"/>
      <c r="EJJ3" s="80"/>
      <c r="EJK3" s="80"/>
      <c r="EJL3" s="80"/>
      <c r="EJM3" s="80"/>
      <c r="EJN3" s="80"/>
      <c r="EJO3" s="80"/>
      <c r="EJP3" s="80"/>
      <c r="EJQ3" s="80"/>
      <c r="EJR3" s="80"/>
      <c r="EJS3" s="80"/>
      <c r="EJT3" s="80"/>
      <c r="EJU3" s="80"/>
      <c r="EJV3" s="80"/>
      <c r="EJW3" s="80"/>
      <c r="EJX3" s="80"/>
      <c r="EJY3" s="80"/>
      <c r="EJZ3" s="80"/>
      <c r="EKA3" s="80"/>
      <c r="EKB3" s="80"/>
      <c r="EKC3" s="80"/>
      <c r="EKD3" s="80"/>
      <c r="EKE3" s="80"/>
      <c r="EKF3" s="80"/>
      <c r="EKG3" s="80"/>
      <c r="EKH3" s="80"/>
      <c r="EKI3" s="80"/>
      <c r="EKJ3" s="80"/>
      <c r="EKK3" s="80"/>
      <c r="EKL3" s="80"/>
      <c r="EKM3" s="80"/>
      <c r="EKN3" s="80"/>
      <c r="EKO3" s="80"/>
      <c r="EKP3" s="80"/>
      <c r="EKQ3" s="80"/>
      <c r="EKR3" s="80"/>
      <c r="EKS3" s="80"/>
      <c r="EKT3" s="80"/>
      <c r="EKU3" s="80"/>
      <c r="EKV3" s="80"/>
      <c r="EKW3" s="80"/>
      <c r="EKX3" s="80"/>
      <c r="EKY3" s="80"/>
      <c r="EKZ3" s="80"/>
      <c r="ELA3" s="80"/>
      <c r="ELB3" s="80"/>
      <c r="ELC3" s="80"/>
      <c r="ELD3" s="80"/>
      <c r="ELE3" s="80"/>
      <c r="ELF3" s="80"/>
      <c r="ELG3" s="80"/>
      <c r="ELH3" s="80"/>
      <c r="ELI3" s="80"/>
      <c r="ELJ3" s="80"/>
      <c r="ELK3" s="80"/>
      <c r="ELL3" s="80"/>
      <c r="ELM3" s="80"/>
      <c r="ELN3" s="80"/>
      <c r="ELO3" s="80"/>
      <c r="ELP3" s="80"/>
      <c r="ELQ3" s="80"/>
      <c r="ELR3" s="80"/>
      <c r="ELS3" s="80"/>
      <c r="ELT3" s="80"/>
      <c r="ELU3" s="80"/>
      <c r="ELV3" s="80"/>
      <c r="ELW3" s="80"/>
      <c r="ELX3" s="80"/>
      <c r="ELY3" s="80"/>
      <c r="ELZ3" s="80"/>
      <c r="EMA3" s="80"/>
      <c r="EMB3" s="80"/>
      <c r="EMC3" s="80"/>
      <c r="EMD3" s="80"/>
      <c r="EME3" s="80"/>
      <c r="EMF3" s="80"/>
      <c r="EMG3" s="80"/>
      <c r="EMH3" s="80"/>
      <c r="EMI3" s="80"/>
      <c r="EMJ3" s="80"/>
      <c r="EMK3" s="80"/>
      <c r="EML3" s="80"/>
      <c r="EMM3" s="80"/>
      <c r="EMN3" s="80"/>
      <c r="EMO3" s="80"/>
      <c r="EMP3" s="80"/>
      <c r="EMQ3" s="80"/>
      <c r="EMR3" s="80"/>
      <c r="EMS3" s="80"/>
      <c r="EMT3" s="80"/>
      <c r="EMU3" s="80"/>
      <c r="EMV3" s="80"/>
      <c r="EMW3" s="80"/>
      <c r="EMX3" s="80"/>
      <c r="EMY3" s="80"/>
      <c r="EMZ3" s="80"/>
      <c r="ENA3" s="80"/>
      <c r="ENB3" s="80"/>
      <c r="ENC3" s="80"/>
      <c r="END3" s="80"/>
      <c r="ENE3" s="80"/>
      <c r="ENF3" s="80"/>
      <c r="ENG3" s="80"/>
      <c r="ENH3" s="80"/>
      <c r="ENI3" s="80"/>
      <c r="ENJ3" s="80"/>
      <c r="ENK3" s="80"/>
      <c r="ENL3" s="80"/>
      <c r="ENM3" s="80"/>
      <c r="ENN3" s="80"/>
      <c r="ENO3" s="80"/>
      <c r="ENP3" s="80"/>
      <c r="ENQ3" s="80"/>
      <c r="ENR3" s="80"/>
      <c r="ENS3" s="80"/>
      <c r="ENT3" s="80"/>
      <c r="ENU3" s="80"/>
      <c r="ENV3" s="80"/>
      <c r="ENW3" s="80"/>
      <c r="ENX3" s="80"/>
      <c r="ENY3" s="80"/>
      <c r="ENZ3" s="80"/>
      <c r="EOA3" s="80"/>
      <c r="EOB3" s="80"/>
      <c r="EOC3" s="80"/>
      <c r="EOD3" s="80"/>
      <c r="EOE3" s="80"/>
      <c r="EOF3" s="80"/>
      <c r="EOG3" s="80"/>
      <c r="EOH3" s="80"/>
      <c r="EOI3" s="80"/>
      <c r="EOJ3" s="80"/>
      <c r="EOK3" s="80"/>
      <c r="EOL3" s="80"/>
      <c r="EOM3" s="80"/>
      <c r="EON3" s="80"/>
      <c r="EOO3" s="80"/>
      <c r="EOP3" s="80"/>
      <c r="EOQ3" s="80"/>
      <c r="EOR3" s="80"/>
      <c r="EOS3" s="80"/>
      <c r="EOT3" s="80"/>
      <c r="EOU3" s="80"/>
      <c r="EOV3" s="80"/>
      <c r="EOW3" s="80"/>
      <c r="EOX3" s="80"/>
      <c r="EOY3" s="80"/>
      <c r="EOZ3" s="80"/>
      <c r="EPA3" s="80"/>
      <c r="EPB3" s="80"/>
      <c r="EPC3" s="80"/>
      <c r="EPD3" s="80"/>
      <c r="EPE3" s="80"/>
      <c r="EPF3" s="80"/>
      <c r="EPG3" s="80"/>
      <c r="EPH3" s="80"/>
      <c r="EPI3" s="80"/>
      <c r="EPJ3" s="80"/>
      <c r="EPK3" s="80"/>
      <c r="EPL3" s="80"/>
      <c r="EPM3" s="80"/>
      <c r="EPN3" s="80"/>
      <c r="EPO3" s="80"/>
      <c r="EPP3" s="80"/>
      <c r="EPQ3" s="80"/>
      <c r="EPR3" s="80"/>
      <c r="EPS3" s="80"/>
      <c r="EPT3" s="80"/>
      <c r="EPU3" s="80"/>
      <c r="EPV3" s="80"/>
      <c r="EPW3" s="80"/>
      <c r="EPX3" s="80"/>
      <c r="EPY3" s="80"/>
      <c r="EPZ3" s="80"/>
      <c r="EQA3" s="80"/>
      <c r="EQB3" s="80"/>
      <c r="EQC3" s="80"/>
      <c r="EQD3" s="80"/>
      <c r="EQE3" s="80"/>
      <c r="EQF3" s="80"/>
      <c r="EQG3" s="80"/>
      <c r="EQH3" s="80"/>
      <c r="EQI3" s="80"/>
      <c r="EQJ3" s="80"/>
      <c r="EQK3" s="80"/>
      <c r="EQL3" s="80"/>
      <c r="EQM3" s="80"/>
      <c r="EQN3" s="80"/>
      <c r="EQO3" s="80"/>
      <c r="EQP3" s="80"/>
      <c r="EQQ3" s="80"/>
      <c r="EQR3" s="80"/>
      <c r="EQS3" s="80"/>
      <c r="EQT3" s="80"/>
      <c r="EQU3" s="80"/>
      <c r="EQV3" s="80"/>
      <c r="EQW3" s="80"/>
      <c r="EQX3" s="80"/>
      <c r="EQY3" s="80"/>
      <c r="EQZ3" s="80"/>
      <c r="ERA3" s="80"/>
      <c r="ERB3" s="80"/>
      <c r="ERC3" s="80"/>
      <c r="ERD3" s="80"/>
      <c r="ERE3" s="80"/>
      <c r="ERF3" s="80"/>
      <c r="ERG3" s="80"/>
      <c r="ERH3" s="80"/>
      <c r="ERI3" s="80"/>
      <c r="ERJ3" s="80"/>
      <c r="ERK3" s="80"/>
      <c r="ERL3" s="80"/>
      <c r="ERM3" s="80"/>
      <c r="ERN3" s="80"/>
      <c r="ERO3" s="80"/>
      <c r="ERP3" s="80"/>
      <c r="ERQ3" s="80"/>
      <c r="ERR3" s="80"/>
      <c r="ERS3" s="80"/>
      <c r="ERT3" s="80"/>
      <c r="ERU3" s="80"/>
      <c r="ERV3" s="80"/>
      <c r="ERW3" s="80"/>
      <c r="ERX3" s="80"/>
      <c r="ERY3" s="80"/>
      <c r="ERZ3" s="80"/>
      <c r="ESA3" s="80"/>
      <c r="ESB3" s="80"/>
      <c r="ESC3" s="80"/>
      <c r="ESD3" s="80"/>
      <c r="ESE3" s="80"/>
      <c r="ESF3" s="80"/>
      <c r="ESG3" s="80"/>
      <c r="ESH3" s="80"/>
      <c r="ESI3" s="80"/>
      <c r="ESJ3" s="80"/>
      <c r="ESK3" s="80"/>
      <c r="ESL3" s="80"/>
      <c r="ESM3" s="80"/>
      <c r="ESN3" s="80"/>
      <c r="ESO3" s="80"/>
      <c r="ESP3" s="80"/>
      <c r="ESQ3" s="80"/>
      <c r="ESR3" s="80"/>
      <c r="ESS3" s="80"/>
      <c r="EST3" s="80"/>
      <c r="ESU3" s="80"/>
      <c r="ESV3" s="80"/>
      <c r="ESW3" s="80"/>
      <c r="ESX3" s="80"/>
      <c r="ESY3" s="80"/>
      <c r="ESZ3" s="80"/>
      <c r="ETA3" s="80"/>
      <c r="ETB3" s="80"/>
      <c r="ETC3" s="80"/>
      <c r="ETD3" s="80"/>
      <c r="ETE3" s="80"/>
      <c r="ETF3" s="80"/>
      <c r="ETG3" s="80"/>
      <c r="ETH3" s="80"/>
      <c r="ETI3" s="80"/>
      <c r="ETJ3" s="80"/>
      <c r="ETK3" s="80"/>
      <c r="ETL3" s="80"/>
      <c r="ETM3" s="80"/>
      <c r="ETN3" s="80"/>
      <c r="ETO3" s="80"/>
      <c r="ETP3" s="80"/>
      <c r="ETQ3" s="80"/>
      <c r="ETR3" s="80"/>
      <c r="ETS3" s="80"/>
      <c r="ETT3" s="80"/>
      <c r="ETU3" s="80"/>
      <c r="ETV3" s="80"/>
      <c r="ETW3" s="80"/>
      <c r="ETX3" s="80"/>
      <c r="ETY3" s="80"/>
      <c r="ETZ3" s="80"/>
      <c r="EUA3" s="80"/>
      <c r="EUB3" s="80"/>
      <c r="EUC3" s="80"/>
      <c r="EUD3" s="80"/>
      <c r="EUE3" s="80"/>
      <c r="EUF3" s="80"/>
      <c r="EUG3" s="80"/>
      <c r="EUH3" s="80"/>
      <c r="EUI3" s="80"/>
      <c r="EUJ3" s="80"/>
      <c r="EUK3" s="80"/>
      <c r="EUL3" s="80"/>
      <c r="EUM3" s="80"/>
      <c r="EUN3" s="80"/>
      <c r="EUO3" s="80"/>
      <c r="EUP3" s="80"/>
      <c r="EUQ3" s="80"/>
      <c r="EUR3" s="80"/>
      <c r="EUS3" s="80"/>
      <c r="EUT3" s="80"/>
      <c r="EUU3" s="80"/>
      <c r="EUV3" s="80"/>
      <c r="EUW3" s="80"/>
      <c r="EUX3" s="80"/>
      <c r="EUY3" s="80"/>
      <c r="EUZ3" s="80"/>
      <c r="EVA3" s="80"/>
      <c r="EVB3" s="80"/>
      <c r="EVC3" s="80"/>
      <c r="EVD3" s="80"/>
      <c r="EVE3" s="80"/>
      <c r="EVF3" s="80"/>
      <c r="EVG3" s="80"/>
      <c r="EVH3" s="80"/>
      <c r="EVI3" s="80"/>
      <c r="EVJ3" s="80"/>
      <c r="EVK3" s="80"/>
      <c r="EVL3" s="80"/>
      <c r="EVM3" s="80"/>
      <c r="EVN3" s="80"/>
      <c r="EVO3" s="80"/>
      <c r="EVP3" s="80"/>
      <c r="EVQ3" s="80"/>
      <c r="EVR3" s="80"/>
      <c r="EVS3" s="80"/>
      <c r="EVT3" s="80"/>
      <c r="EVU3" s="80"/>
      <c r="EVV3" s="80"/>
      <c r="EVW3" s="80"/>
      <c r="EVX3" s="80"/>
      <c r="EVY3" s="80"/>
      <c r="EVZ3" s="80"/>
      <c r="EWA3" s="80"/>
      <c r="EWB3" s="80"/>
      <c r="EWC3" s="80"/>
      <c r="EWD3" s="80"/>
      <c r="EWE3" s="80"/>
      <c r="EWF3" s="80"/>
      <c r="EWG3" s="80"/>
      <c r="EWH3" s="80"/>
      <c r="EWI3" s="80"/>
      <c r="EWJ3" s="80"/>
      <c r="EWK3" s="80"/>
      <c r="EWL3" s="80"/>
      <c r="EWM3" s="80"/>
      <c r="EWN3" s="80"/>
      <c r="EWO3" s="80"/>
      <c r="EWP3" s="80"/>
      <c r="EWQ3" s="80"/>
      <c r="EWR3" s="80"/>
      <c r="EWS3" s="80"/>
      <c r="EWT3" s="80"/>
      <c r="EWU3" s="80"/>
      <c r="EWV3" s="80"/>
      <c r="EWW3" s="80"/>
      <c r="EWX3" s="80"/>
      <c r="EWY3" s="80"/>
      <c r="EWZ3" s="80"/>
      <c r="EXA3" s="80"/>
      <c r="EXB3" s="80"/>
      <c r="EXC3" s="80"/>
      <c r="EXD3" s="80"/>
      <c r="EXE3" s="80"/>
      <c r="EXF3" s="80"/>
      <c r="EXG3" s="80"/>
      <c r="EXH3" s="80"/>
      <c r="EXI3" s="80"/>
      <c r="EXJ3" s="80"/>
      <c r="EXK3" s="80"/>
      <c r="EXL3" s="80"/>
      <c r="EXM3" s="80"/>
      <c r="EXN3" s="80"/>
      <c r="EXO3" s="80"/>
      <c r="EXP3" s="80"/>
      <c r="EXQ3" s="80"/>
      <c r="EXR3" s="80"/>
      <c r="EXS3" s="80"/>
      <c r="EXT3" s="80"/>
      <c r="EXU3" s="80"/>
      <c r="EXV3" s="80"/>
      <c r="EXW3" s="80"/>
      <c r="EXX3" s="80"/>
      <c r="EXY3" s="80"/>
      <c r="EXZ3" s="80"/>
      <c r="EYA3" s="80"/>
      <c r="EYB3" s="80"/>
      <c r="EYC3" s="80"/>
      <c r="EYD3" s="80"/>
      <c r="EYE3" s="80"/>
      <c r="EYF3" s="80"/>
      <c r="EYG3" s="80"/>
      <c r="EYH3" s="80"/>
      <c r="EYI3" s="80"/>
      <c r="EYJ3" s="80"/>
      <c r="EYK3" s="80"/>
      <c r="EYL3" s="80"/>
      <c r="EYM3" s="80"/>
      <c r="EYN3" s="80"/>
      <c r="EYO3" s="80"/>
      <c r="EYP3" s="80"/>
      <c r="EYQ3" s="80"/>
      <c r="EYR3" s="80"/>
      <c r="EYS3" s="80"/>
      <c r="EYT3" s="80"/>
      <c r="EYU3" s="80"/>
      <c r="EYV3" s="80"/>
      <c r="EYW3" s="80"/>
      <c r="EYX3" s="80"/>
      <c r="EYY3" s="80"/>
      <c r="EYZ3" s="80"/>
      <c r="EZA3" s="80"/>
      <c r="EZB3" s="80"/>
      <c r="EZC3" s="80"/>
      <c r="EZD3" s="80"/>
      <c r="EZE3" s="80"/>
      <c r="EZF3" s="80"/>
      <c r="EZG3" s="80"/>
      <c r="EZH3" s="80"/>
      <c r="EZI3" s="80"/>
      <c r="EZJ3" s="80"/>
      <c r="EZK3" s="80"/>
      <c r="EZL3" s="80"/>
      <c r="EZM3" s="80"/>
      <c r="EZN3" s="80"/>
      <c r="EZO3" s="80"/>
      <c r="EZP3" s="80"/>
      <c r="EZQ3" s="80"/>
      <c r="EZR3" s="80"/>
      <c r="EZS3" s="80"/>
      <c r="EZT3" s="80"/>
      <c r="EZU3" s="80"/>
      <c r="EZV3" s="80"/>
      <c r="EZW3" s="80"/>
      <c r="EZX3" s="80"/>
      <c r="EZY3" s="80"/>
      <c r="EZZ3" s="80"/>
      <c r="FAA3" s="80"/>
      <c r="FAB3" s="80"/>
      <c r="FAC3" s="80"/>
      <c r="FAD3" s="80"/>
      <c r="FAE3" s="80"/>
      <c r="FAF3" s="80"/>
      <c r="FAG3" s="80"/>
      <c r="FAH3" s="80"/>
      <c r="FAI3" s="80"/>
      <c r="FAJ3" s="80"/>
      <c r="FAK3" s="80"/>
      <c r="FAL3" s="80"/>
      <c r="FAM3" s="80"/>
      <c r="FAN3" s="80"/>
      <c r="FAO3" s="80"/>
      <c r="FAP3" s="80"/>
      <c r="FAQ3" s="80"/>
      <c r="FAR3" s="80"/>
      <c r="FAS3" s="80"/>
      <c r="FAT3" s="80"/>
      <c r="FAU3" s="80"/>
      <c r="FAV3" s="80"/>
      <c r="FAW3" s="80"/>
      <c r="FAX3" s="80"/>
      <c r="FAY3" s="80"/>
      <c r="FAZ3" s="80"/>
      <c r="FBA3" s="80"/>
      <c r="FBB3" s="80"/>
      <c r="FBC3" s="80"/>
      <c r="FBD3" s="80"/>
      <c r="FBE3" s="80"/>
      <c r="FBF3" s="80"/>
      <c r="FBG3" s="80"/>
      <c r="FBH3" s="80"/>
      <c r="FBI3" s="80"/>
      <c r="FBJ3" s="80"/>
      <c r="FBK3" s="80"/>
      <c r="FBL3" s="80"/>
      <c r="FBM3" s="80"/>
      <c r="FBN3" s="80"/>
      <c r="FBO3" s="80"/>
      <c r="FBP3" s="80"/>
      <c r="FBQ3" s="80"/>
      <c r="FBR3" s="80"/>
      <c r="FBS3" s="80"/>
      <c r="FBT3" s="80"/>
      <c r="FBU3" s="80"/>
      <c r="FBV3" s="80"/>
      <c r="FBW3" s="80"/>
      <c r="FBX3" s="80"/>
      <c r="FBY3" s="80"/>
      <c r="FBZ3" s="80"/>
      <c r="FCA3" s="80"/>
      <c r="FCB3" s="80"/>
      <c r="FCC3" s="80"/>
      <c r="FCD3" s="80"/>
      <c r="FCE3" s="80"/>
      <c r="FCF3" s="80"/>
      <c r="FCG3" s="80"/>
      <c r="FCH3" s="80"/>
      <c r="FCI3" s="80"/>
      <c r="FCJ3" s="80"/>
      <c r="FCK3" s="80"/>
      <c r="FCL3" s="80"/>
      <c r="FCM3" s="80"/>
      <c r="FCN3" s="80"/>
      <c r="FCO3" s="80"/>
      <c r="FCP3" s="80"/>
      <c r="FCQ3" s="80"/>
      <c r="FCR3" s="80"/>
      <c r="FCS3" s="80"/>
      <c r="FCT3" s="80"/>
      <c r="FCU3" s="80"/>
      <c r="FCV3" s="80"/>
      <c r="FCW3" s="80"/>
      <c r="FCX3" s="80"/>
      <c r="FCY3" s="80"/>
      <c r="FCZ3" s="80"/>
      <c r="FDA3" s="80"/>
      <c r="FDB3" s="80"/>
      <c r="FDC3" s="80"/>
      <c r="FDD3" s="80"/>
      <c r="FDE3" s="80"/>
      <c r="FDF3" s="80"/>
      <c r="FDG3" s="80"/>
      <c r="FDH3" s="80"/>
      <c r="FDI3" s="80"/>
      <c r="FDJ3" s="80"/>
      <c r="FDK3" s="80"/>
      <c r="FDL3" s="80"/>
      <c r="FDM3" s="80"/>
      <c r="FDN3" s="80"/>
      <c r="FDO3" s="80"/>
      <c r="FDP3" s="80"/>
      <c r="FDQ3" s="80"/>
      <c r="FDR3" s="80"/>
      <c r="FDS3" s="80"/>
      <c r="FDT3" s="80"/>
      <c r="FDU3" s="80"/>
      <c r="FDV3" s="80"/>
      <c r="FDW3" s="80"/>
      <c r="FDX3" s="80"/>
      <c r="FDY3" s="80"/>
      <c r="FDZ3" s="80"/>
      <c r="FEA3" s="80"/>
      <c r="FEB3" s="80"/>
      <c r="FEC3" s="80"/>
      <c r="FED3" s="80"/>
      <c r="FEE3" s="80"/>
      <c r="FEF3" s="80"/>
      <c r="FEG3" s="80"/>
      <c r="FEH3" s="80"/>
      <c r="FEI3" s="80"/>
      <c r="FEJ3" s="80"/>
      <c r="FEK3" s="80"/>
      <c r="FEL3" s="80"/>
      <c r="FEM3" s="80"/>
      <c r="FEN3" s="80"/>
      <c r="FEO3" s="80"/>
      <c r="FEP3" s="80"/>
      <c r="FEQ3" s="80"/>
      <c r="FER3" s="80"/>
      <c r="FES3" s="80"/>
      <c r="FET3" s="80"/>
      <c r="FEU3" s="80"/>
      <c r="FEV3" s="80"/>
      <c r="FEW3" s="80"/>
      <c r="FEX3" s="80"/>
      <c r="FEY3" s="80"/>
      <c r="FEZ3" s="80"/>
      <c r="FFA3" s="80"/>
      <c r="FFB3" s="80"/>
      <c r="FFC3" s="80"/>
      <c r="FFD3" s="80"/>
      <c r="FFE3" s="80"/>
      <c r="FFF3" s="80"/>
      <c r="FFG3" s="80"/>
      <c r="FFH3" s="80"/>
      <c r="FFI3" s="80"/>
      <c r="FFJ3" s="80"/>
      <c r="FFK3" s="80"/>
      <c r="FFL3" s="80"/>
      <c r="FFM3" s="80"/>
      <c r="FFN3" s="80"/>
      <c r="FFO3" s="80"/>
      <c r="FFP3" s="80"/>
      <c r="FFQ3" s="80"/>
      <c r="FFR3" s="80"/>
      <c r="FFS3" s="80"/>
      <c r="FFT3" s="80"/>
      <c r="FFU3" s="80"/>
      <c r="FFV3" s="80"/>
      <c r="FFW3" s="80"/>
      <c r="FFX3" s="80"/>
      <c r="FFY3" s="80"/>
      <c r="FFZ3" s="80"/>
      <c r="FGA3" s="80"/>
      <c r="FGB3" s="80"/>
      <c r="FGC3" s="80"/>
      <c r="FGD3" s="80"/>
      <c r="FGE3" s="80"/>
      <c r="FGF3" s="80"/>
      <c r="FGG3" s="80"/>
      <c r="FGH3" s="80"/>
      <c r="FGI3" s="80"/>
      <c r="FGJ3" s="80"/>
      <c r="FGK3" s="80"/>
      <c r="FGL3" s="80"/>
      <c r="FGM3" s="80"/>
      <c r="FGN3" s="80"/>
      <c r="FGO3" s="80"/>
      <c r="FGP3" s="80"/>
      <c r="FGQ3" s="80"/>
      <c r="FGR3" s="80"/>
      <c r="FGS3" s="80"/>
      <c r="FGT3" s="80"/>
      <c r="FGU3" s="80"/>
      <c r="FGV3" s="80"/>
      <c r="FGW3" s="80"/>
      <c r="FGX3" s="80"/>
      <c r="FGY3" s="80"/>
      <c r="FGZ3" s="80"/>
      <c r="FHA3" s="80"/>
      <c r="FHB3" s="80"/>
      <c r="FHC3" s="80"/>
      <c r="FHD3" s="80"/>
      <c r="FHE3" s="80"/>
      <c r="FHF3" s="80"/>
      <c r="FHG3" s="80"/>
      <c r="FHH3" s="80"/>
      <c r="FHI3" s="80"/>
      <c r="FHJ3" s="80"/>
      <c r="FHK3" s="80"/>
      <c r="FHL3" s="80"/>
      <c r="FHM3" s="80"/>
      <c r="FHN3" s="80"/>
      <c r="FHO3" s="80"/>
      <c r="FHP3" s="80"/>
      <c r="FHQ3" s="80"/>
      <c r="FHR3" s="80"/>
      <c r="FHS3" s="80"/>
      <c r="FHT3" s="80"/>
      <c r="FHU3" s="80"/>
      <c r="FHV3" s="80"/>
      <c r="FHW3" s="80"/>
      <c r="FHX3" s="80"/>
      <c r="FHY3" s="80"/>
      <c r="FHZ3" s="80"/>
      <c r="FIA3" s="80"/>
      <c r="FIB3" s="80"/>
      <c r="FIC3" s="80"/>
      <c r="FID3" s="80"/>
      <c r="FIE3" s="80"/>
      <c r="FIF3" s="80"/>
      <c r="FIG3" s="80"/>
      <c r="FIH3" s="80"/>
      <c r="FII3" s="80"/>
      <c r="FIJ3" s="80"/>
      <c r="FIK3" s="80"/>
      <c r="FIL3" s="80"/>
      <c r="FIM3" s="80"/>
      <c r="FIN3" s="80"/>
      <c r="FIO3" s="80"/>
      <c r="FIP3" s="80"/>
      <c r="FIQ3" s="80"/>
      <c r="FIR3" s="80"/>
      <c r="FIS3" s="80"/>
      <c r="FIT3" s="80"/>
      <c r="FIU3" s="80"/>
      <c r="FIV3" s="80"/>
      <c r="FIW3" s="80"/>
      <c r="FIX3" s="80"/>
      <c r="FIY3" s="80"/>
      <c r="FIZ3" s="80"/>
      <c r="FJA3" s="80"/>
      <c r="FJB3" s="80"/>
      <c r="FJC3" s="80"/>
      <c r="FJD3" s="80"/>
      <c r="FJE3" s="80"/>
      <c r="FJF3" s="80"/>
      <c r="FJG3" s="80"/>
      <c r="FJH3" s="80"/>
      <c r="FJI3" s="80"/>
      <c r="FJJ3" s="80"/>
      <c r="FJK3" s="80"/>
      <c r="FJL3" s="80"/>
      <c r="FJM3" s="80"/>
      <c r="FJN3" s="80"/>
      <c r="FJO3" s="80"/>
      <c r="FJP3" s="80"/>
      <c r="FJQ3" s="80"/>
      <c r="FJR3" s="80"/>
      <c r="FJS3" s="80"/>
      <c r="FJT3" s="80"/>
      <c r="FJU3" s="80"/>
      <c r="FJV3" s="80"/>
      <c r="FJW3" s="80"/>
      <c r="FJX3" s="80"/>
      <c r="FJY3" s="80"/>
      <c r="FJZ3" s="80"/>
      <c r="FKA3" s="80"/>
      <c r="FKB3" s="80"/>
      <c r="FKC3" s="80"/>
      <c r="FKD3" s="80"/>
      <c r="FKE3" s="80"/>
      <c r="FKF3" s="80"/>
      <c r="FKG3" s="80"/>
      <c r="FKH3" s="80"/>
      <c r="FKI3" s="80"/>
      <c r="FKJ3" s="80"/>
      <c r="FKK3" s="80"/>
      <c r="FKL3" s="80"/>
      <c r="FKM3" s="80"/>
      <c r="FKN3" s="80"/>
      <c r="FKO3" s="80"/>
      <c r="FKP3" s="80"/>
      <c r="FKQ3" s="80"/>
      <c r="FKR3" s="80"/>
      <c r="FKS3" s="80"/>
      <c r="FKT3" s="80"/>
      <c r="FKU3" s="80"/>
      <c r="FKV3" s="80"/>
      <c r="FKW3" s="80"/>
      <c r="FKX3" s="80"/>
      <c r="FKY3" s="80"/>
      <c r="FKZ3" s="80"/>
      <c r="FLA3" s="80"/>
      <c r="FLB3" s="80"/>
      <c r="FLC3" s="80"/>
      <c r="FLD3" s="80"/>
      <c r="FLE3" s="80"/>
      <c r="FLF3" s="80"/>
      <c r="FLG3" s="80"/>
      <c r="FLH3" s="80"/>
      <c r="FLI3" s="80"/>
      <c r="FLJ3" s="80"/>
      <c r="FLK3" s="80"/>
      <c r="FLL3" s="80"/>
      <c r="FLM3" s="80"/>
      <c r="FLN3" s="80"/>
      <c r="FLO3" s="80"/>
      <c r="FLP3" s="80"/>
      <c r="FLQ3" s="80"/>
      <c r="FLR3" s="80"/>
      <c r="FLS3" s="80"/>
      <c r="FLT3" s="80"/>
      <c r="FLU3" s="80"/>
      <c r="FLV3" s="80"/>
      <c r="FLW3" s="80"/>
      <c r="FLX3" s="80"/>
      <c r="FLY3" s="80"/>
      <c r="FLZ3" s="80"/>
      <c r="FMA3" s="80"/>
      <c r="FMB3" s="80"/>
      <c r="FMC3" s="80"/>
      <c r="FMD3" s="80"/>
      <c r="FME3" s="80"/>
      <c r="FMF3" s="80"/>
      <c r="FMG3" s="80"/>
      <c r="FMH3" s="80"/>
      <c r="FMI3" s="80"/>
      <c r="FMJ3" s="80"/>
      <c r="FMK3" s="80"/>
      <c r="FML3" s="80"/>
      <c r="FMM3" s="80"/>
      <c r="FMN3" s="80"/>
      <c r="FMO3" s="80"/>
      <c r="FMP3" s="80"/>
      <c r="FMQ3" s="80"/>
      <c r="FMR3" s="80"/>
      <c r="FMS3" s="80"/>
      <c r="FMT3" s="80"/>
      <c r="FMU3" s="80"/>
      <c r="FMV3" s="80"/>
      <c r="FMW3" s="80"/>
      <c r="FMX3" s="80"/>
      <c r="FMY3" s="80"/>
      <c r="FMZ3" s="80"/>
      <c r="FNA3" s="80"/>
      <c r="FNB3" s="80"/>
      <c r="FNC3" s="80"/>
      <c r="FND3" s="80"/>
      <c r="FNE3" s="80"/>
      <c r="FNF3" s="80"/>
      <c r="FNG3" s="80"/>
      <c r="FNH3" s="80"/>
      <c r="FNI3" s="80"/>
      <c r="FNJ3" s="80"/>
      <c r="FNK3" s="80"/>
      <c r="FNL3" s="80"/>
      <c r="FNM3" s="80"/>
      <c r="FNN3" s="80"/>
      <c r="FNO3" s="80"/>
      <c r="FNP3" s="80"/>
      <c r="FNQ3" s="80"/>
      <c r="FNR3" s="80"/>
      <c r="FNS3" s="80"/>
      <c r="FNT3" s="80"/>
      <c r="FNU3" s="80"/>
      <c r="FNV3" s="80"/>
      <c r="FNW3" s="80"/>
      <c r="FNX3" s="80"/>
      <c r="FNY3" s="80"/>
      <c r="FNZ3" s="80"/>
      <c r="FOA3" s="80"/>
      <c r="FOB3" s="80"/>
      <c r="FOC3" s="80"/>
      <c r="FOD3" s="80"/>
      <c r="FOE3" s="80"/>
      <c r="FOF3" s="80"/>
      <c r="FOG3" s="80"/>
      <c r="FOH3" s="80"/>
      <c r="FOI3" s="80"/>
      <c r="FOJ3" s="80"/>
      <c r="FOK3" s="80"/>
      <c r="FOL3" s="80"/>
      <c r="FOM3" s="80"/>
      <c r="FON3" s="80"/>
      <c r="FOO3" s="80"/>
      <c r="FOP3" s="80"/>
      <c r="FOQ3" s="80"/>
      <c r="FOR3" s="80"/>
      <c r="FOS3" s="80"/>
      <c r="FOT3" s="80"/>
      <c r="FOU3" s="80"/>
      <c r="FOV3" s="80"/>
      <c r="FOW3" s="80"/>
      <c r="FOX3" s="80"/>
      <c r="FOY3" s="80"/>
      <c r="FOZ3" s="80"/>
      <c r="FPA3" s="80"/>
      <c r="FPB3" s="80"/>
      <c r="FPC3" s="80"/>
      <c r="FPD3" s="80"/>
      <c r="FPE3" s="80"/>
      <c r="FPF3" s="80"/>
      <c r="FPG3" s="80"/>
      <c r="FPH3" s="80"/>
      <c r="FPI3" s="80"/>
      <c r="FPJ3" s="80"/>
      <c r="FPK3" s="80"/>
      <c r="FPL3" s="80"/>
      <c r="FPM3" s="80"/>
      <c r="FPN3" s="80"/>
      <c r="FPO3" s="80"/>
      <c r="FPP3" s="80"/>
      <c r="FPQ3" s="80"/>
      <c r="FPR3" s="80"/>
      <c r="FPS3" s="80"/>
      <c r="FPT3" s="80"/>
      <c r="FPU3" s="80"/>
      <c r="FPV3" s="80"/>
      <c r="FPW3" s="80"/>
      <c r="FPX3" s="80"/>
      <c r="FPY3" s="80"/>
      <c r="FPZ3" s="80"/>
      <c r="FQA3" s="80"/>
      <c r="FQB3" s="80"/>
      <c r="FQC3" s="80"/>
      <c r="FQD3" s="80"/>
      <c r="FQE3" s="80"/>
      <c r="FQF3" s="80"/>
      <c r="FQG3" s="80"/>
      <c r="FQH3" s="80"/>
      <c r="FQI3" s="80"/>
      <c r="FQJ3" s="80"/>
      <c r="FQK3" s="80"/>
      <c r="FQL3" s="80"/>
      <c r="FQM3" s="80"/>
      <c r="FQN3" s="80"/>
      <c r="FQO3" s="80"/>
      <c r="FQP3" s="80"/>
      <c r="FQQ3" s="80"/>
      <c r="FQR3" s="80"/>
      <c r="FQS3" s="80"/>
      <c r="FQT3" s="80"/>
      <c r="FQU3" s="80"/>
      <c r="FQV3" s="80"/>
      <c r="FQW3" s="80"/>
      <c r="FQX3" s="80"/>
      <c r="FQY3" s="80"/>
      <c r="FQZ3" s="80"/>
      <c r="FRA3" s="80"/>
      <c r="FRB3" s="80"/>
      <c r="FRC3" s="80"/>
      <c r="FRD3" s="80"/>
      <c r="FRE3" s="80"/>
      <c r="FRF3" s="80"/>
      <c r="FRG3" s="80"/>
      <c r="FRH3" s="80"/>
      <c r="FRI3" s="80"/>
      <c r="FRJ3" s="80"/>
      <c r="FRK3" s="80"/>
      <c r="FRL3" s="80"/>
      <c r="FRM3" s="80"/>
      <c r="FRN3" s="80"/>
      <c r="FRO3" s="80"/>
      <c r="FRP3" s="80"/>
      <c r="FRQ3" s="80"/>
      <c r="FRR3" s="80"/>
      <c r="FRS3" s="80"/>
      <c r="FRT3" s="80"/>
      <c r="FRU3" s="80"/>
      <c r="FRV3" s="80"/>
      <c r="FRW3" s="80"/>
      <c r="FRX3" s="80"/>
      <c r="FRY3" s="80"/>
      <c r="FRZ3" s="80"/>
      <c r="FSA3" s="80"/>
      <c r="FSB3" s="80"/>
      <c r="FSC3" s="80"/>
      <c r="FSD3" s="80"/>
      <c r="FSE3" s="80"/>
      <c r="FSF3" s="80"/>
      <c r="FSG3" s="80"/>
      <c r="FSH3" s="80"/>
      <c r="FSI3" s="80"/>
      <c r="FSJ3" s="80"/>
      <c r="FSK3" s="80"/>
      <c r="FSL3" s="80"/>
      <c r="FSM3" s="80"/>
      <c r="FSN3" s="80"/>
      <c r="FSO3" s="80"/>
      <c r="FSP3" s="80"/>
      <c r="FSQ3" s="80"/>
      <c r="FSR3" s="80"/>
      <c r="FSS3" s="80"/>
      <c r="FST3" s="80"/>
      <c r="FSU3" s="80"/>
      <c r="FSV3" s="80"/>
      <c r="FSW3" s="80"/>
      <c r="FSX3" s="80"/>
      <c r="FSY3" s="80"/>
      <c r="FSZ3" s="80"/>
      <c r="FTA3" s="80"/>
      <c r="FTB3" s="80"/>
      <c r="FTC3" s="80"/>
      <c r="FTD3" s="80"/>
      <c r="FTE3" s="80"/>
      <c r="FTF3" s="80"/>
      <c r="FTG3" s="80"/>
      <c r="FTH3" s="80"/>
      <c r="FTI3" s="80"/>
      <c r="FTJ3" s="80"/>
      <c r="FTK3" s="80"/>
      <c r="FTL3" s="80"/>
      <c r="FTM3" s="80"/>
      <c r="FTN3" s="80"/>
      <c r="FTO3" s="80"/>
      <c r="FTP3" s="80"/>
      <c r="FTQ3" s="80"/>
      <c r="FTR3" s="80"/>
      <c r="FTS3" s="80"/>
      <c r="FTT3" s="80"/>
      <c r="FTU3" s="80"/>
      <c r="FTV3" s="80"/>
      <c r="FTW3" s="80"/>
      <c r="FTX3" s="80"/>
      <c r="FTY3" s="80"/>
      <c r="FTZ3" s="80"/>
      <c r="FUA3" s="80"/>
      <c r="FUB3" s="80"/>
      <c r="FUC3" s="80"/>
      <c r="FUD3" s="80"/>
      <c r="FUE3" s="80"/>
      <c r="FUF3" s="80"/>
      <c r="FUG3" s="80"/>
      <c r="FUH3" s="80"/>
      <c r="FUI3" s="80"/>
      <c r="FUJ3" s="80"/>
      <c r="FUK3" s="80"/>
      <c r="FUL3" s="80"/>
      <c r="FUM3" s="80"/>
      <c r="FUN3" s="80"/>
      <c r="FUO3" s="80"/>
      <c r="FUP3" s="80"/>
      <c r="FUQ3" s="80"/>
      <c r="FUR3" s="80"/>
      <c r="FUS3" s="80"/>
      <c r="FUT3" s="80"/>
      <c r="FUU3" s="80"/>
      <c r="FUV3" s="80"/>
      <c r="FUW3" s="80"/>
      <c r="FUX3" s="80"/>
      <c r="FUY3" s="80"/>
      <c r="FUZ3" s="80"/>
      <c r="FVA3" s="80"/>
      <c r="FVB3" s="80"/>
      <c r="FVC3" s="80"/>
      <c r="FVD3" s="80"/>
      <c r="FVE3" s="80"/>
      <c r="FVF3" s="80"/>
      <c r="FVG3" s="80"/>
      <c r="FVH3" s="80"/>
      <c r="FVI3" s="80"/>
      <c r="FVJ3" s="80"/>
      <c r="FVK3" s="80"/>
      <c r="FVL3" s="80"/>
      <c r="FVM3" s="80"/>
      <c r="FVN3" s="80"/>
      <c r="FVO3" s="80"/>
      <c r="FVP3" s="80"/>
      <c r="FVQ3" s="80"/>
      <c r="FVR3" s="80"/>
      <c r="FVS3" s="80"/>
      <c r="FVT3" s="80"/>
      <c r="FVU3" s="80"/>
      <c r="FVV3" s="80"/>
      <c r="FVW3" s="80"/>
      <c r="FVX3" s="80"/>
      <c r="FVY3" s="80"/>
      <c r="FVZ3" s="80"/>
      <c r="FWA3" s="80"/>
      <c r="FWB3" s="80"/>
      <c r="FWC3" s="80"/>
      <c r="FWD3" s="80"/>
      <c r="FWE3" s="80"/>
      <c r="FWF3" s="80"/>
      <c r="FWG3" s="80"/>
      <c r="FWH3" s="80"/>
      <c r="FWI3" s="80"/>
      <c r="FWJ3" s="80"/>
      <c r="FWK3" s="80"/>
      <c r="FWL3" s="80"/>
      <c r="FWM3" s="80"/>
      <c r="FWN3" s="80"/>
      <c r="FWO3" s="80"/>
      <c r="FWP3" s="80"/>
      <c r="FWQ3" s="80"/>
      <c r="FWR3" s="80"/>
      <c r="FWS3" s="80"/>
      <c r="FWT3" s="80"/>
      <c r="FWU3" s="80"/>
      <c r="FWV3" s="80"/>
      <c r="FWW3" s="80"/>
      <c r="FWX3" s="80"/>
      <c r="FWY3" s="80"/>
      <c r="FWZ3" s="80"/>
      <c r="FXA3" s="80"/>
      <c r="FXB3" s="80"/>
      <c r="FXC3" s="80"/>
      <c r="FXD3" s="80"/>
      <c r="FXE3" s="80"/>
      <c r="FXF3" s="80"/>
      <c r="FXG3" s="80"/>
      <c r="FXH3" s="80"/>
      <c r="FXI3" s="80"/>
      <c r="FXJ3" s="80"/>
      <c r="FXK3" s="80"/>
      <c r="FXL3" s="80"/>
      <c r="FXM3" s="80"/>
      <c r="FXN3" s="80"/>
      <c r="FXO3" s="80"/>
      <c r="FXP3" s="80"/>
      <c r="FXQ3" s="80"/>
      <c r="FXR3" s="80"/>
      <c r="FXS3" s="80"/>
      <c r="FXT3" s="80"/>
      <c r="FXU3" s="80"/>
      <c r="FXV3" s="80"/>
      <c r="FXW3" s="80"/>
      <c r="FXX3" s="80"/>
      <c r="FXY3" s="80"/>
      <c r="FXZ3" s="80"/>
      <c r="FYA3" s="80"/>
      <c r="FYB3" s="80"/>
      <c r="FYC3" s="80"/>
      <c r="FYD3" s="80"/>
      <c r="FYE3" s="80"/>
      <c r="FYF3" s="80"/>
      <c r="FYG3" s="80"/>
      <c r="FYH3" s="80"/>
      <c r="FYI3" s="80"/>
      <c r="FYJ3" s="80"/>
      <c r="FYK3" s="80"/>
      <c r="FYL3" s="80"/>
      <c r="FYM3" s="80"/>
      <c r="FYN3" s="80"/>
      <c r="FYO3" s="80"/>
      <c r="FYP3" s="80"/>
      <c r="FYQ3" s="80"/>
      <c r="FYR3" s="80"/>
      <c r="FYS3" s="80"/>
      <c r="FYT3" s="80"/>
      <c r="FYU3" s="80"/>
      <c r="FYV3" s="80"/>
      <c r="FYW3" s="80"/>
      <c r="FYX3" s="80"/>
      <c r="FYY3" s="80"/>
      <c r="FYZ3" s="80"/>
      <c r="FZA3" s="80"/>
      <c r="FZB3" s="80"/>
      <c r="FZC3" s="80"/>
      <c r="FZD3" s="80"/>
      <c r="FZE3" s="80"/>
      <c r="FZF3" s="80"/>
      <c r="FZG3" s="80"/>
      <c r="FZH3" s="80"/>
      <c r="FZI3" s="80"/>
      <c r="FZJ3" s="80"/>
      <c r="FZK3" s="80"/>
      <c r="FZL3" s="80"/>
      <c r="FZM3" s="80"/>
      <c r="FZN3" s="80"/>
      <c r="FZO3" s="80"/>
      <c r="FZP3" s="80"/>
      <c r="FZQ3" s="80"/>
      <c r="FZR3" s="80"/>
      <c r="FZS3" s="80"/>
      <c r="FZT3" s="80"/>
      <c r="FZU3" s="80"/>
      <c r="FZV3" s="80"/>
      <c r="FZW3" s="80"/>
      <c r="FZX3" s="80"/>
      <c r="FZY3" s="80"/>
      <c r="FZZ3" s="80"/>
      <c r="GAA3" s="80"/>
      <c r="GAB3" s="80"/>
      <c r="GAC3" s="80"/>
      <c r="GAD3" s="80"/>
      <c r="GAE3" s="80"/>
      <c r="GAF3" s="80"/>
      <c r="GAG3" s="80"/>
      <c r="GAH3" s="80"/>
      <c r="GAI3" s="80"/>
      <c r="GAJ3" s="80"/>
      <c r="GAK3" s="80"/>
      <c r="GAL3" s="80"/>
      <c r="GAM3" s="80"/>
      <c r="GAN3" s="80"/>
      <c r="GAO3" s="80"/>
      <c r="GAP3" s="80"/>
      <c r="GAQ3" s="80"/>
      <c r="GAR3" s="80"/>
      <c r="GAS3" s="80"/>
      <c r="GAT3" s="80"/>
      <c r="GAU3" s="80"/>
      <c r="GAV3" s="80"/>
      <c r="GAW3" s="80"/>
      <c r="GAX3" s="80"/>
      <c r="GAY3" s="80"/>
      <c r="GAZ3" s="80"/>
      <c r="GBA3" s="80"/>
      <c r="GBB3" s="80"/>
      <c r="GBC3" s="80"/>
      <c r="GBD3" s="80"/>
      <c r="GBE3" s="80"/>
      <c r="GBF3" s="80"/>
      <c r="GBG3" s="80"/>
      <c r="GBH3" s="80"/>
      <c r="GBI3" s="80"/>
      <c r="GBJ3" s="80"/>
      <c r="GBK3" s="80"/>
      <c r="GBL3" s="80"/>
      <c r="GBM3" s="80"/>
      <c r="GBN3" s="80"/>
      <c r="GBO3" s="80"/>
      <c r="GBP3" s="80"/>
      <c r="GBQ3" s="80"/>
      <c r="GBR3" s="80"/>
      <c r="GBS3" s="80"/>
      <c r="GBT3" s="80"/>
      <c r="GBU3" s="80"/>
      <c r="GBV3" s="80"/>
      <c r="GBW3" s="80"/>
      <c r="GBX3" s="80"/>
      <c r="GBY3" s="80"/>
      <c r="GBZ3" s="80"/>
      <c r="GCA3" s="80"/>
      <c r="GCB3" s="80"/>
      <c r="GCC3" s="80"/>
      <c r="GCD3" s="80"/>
      <c r="GCE3" s="80"/>
      <c r="GCF3" s="80"/>
      <c r="GCG3" s="80"/>
      <c r="GCH3" s="80"/>
      <c r="GCI3" s="80"/>
      <c r="GCJ3" s="80"/>
      <c r="GCK3" s="80"/>
      <c r="GCL3" s="80"/>
      <c r="GCM3" s="80"/>
      <c r="GCN3" s="80"/>
      <c r="GCO3" s="80"/>
      <c r="GCP3" s="80"/>
      <c r="GCQ3" s="80"/>
      <c r="GCR3" s="80"/>
      <c r="GCS3" s="80"/>
      <c r="GCT3" s="80"/>
      <c r="GCU3" s="80"/>
      <c r="GCV3" s="80"/>
      <c r="GCW3" s="80"/>
      <c r="GCX3" s="80"/>
      <c r="GCY3" s="80"/>
      <c r="GCZ3" s="80"/>
      <c r="GDA3" s="80"/>
      <c r="GDB3" s="80"/>
      <c r="GDC3" s="80"/>
      <c r="GDD3" s="80"/>
      <c r="GDE3" s="80"/>
      <c r="GDF3" s="80"/>
      <c r="GDG3" s="80"/>
      <c r="GDH3" s="80"/>
      <c r="GDI3" s="80"/>
      <c r="GDJ3" s="80"/>
      <c r="GDK3" s="80"/>
      <c r="GDL3" s="80"/>
      <c r="GDM3" s="80"/>
      <c r="GDN3" s="80"/>
      <c r="GDO3" s="80"/>
      <c r="GDP3" s="80"/>
      <c r="GDQ3" s="80"/>
      <c r="GDR3" s="80"/>
      <c r="GDS3" s="80"/>
      <c r="GDT3" s="80"/>
      <c r="GDU3" s="80"/>
      <c r="GDV3" s="80"/>
      <c r="GDW3" s="80"/>
      <c r="GDX3" s="80"/>
      <c r="GDY3" s="80"/>
      <c r="GDZ3" s="80"/>
      <c r="GEA3" s="80"/>
      <c r="GEB3" s="80"/>
      <c r="GEC3" s="80"/>
      <c r="GED3" s="80"/>
      <c r="GEE3" s="80"/>
      <c r="GEF3" s="80"/>
      <c r="GEG3" s="80"/>
      <c r="GEH3" s="80"/>
      <c r="GEI3" s="80"/>
      <c r="GEJ3" s="80"/>
      <c r="GEK3" s="80"/>
      <c r="GEL3" s="80"/>
      <c r="GEM3" s="80"/>
      <c r="GEN3" s="80"/>
      <c r="GEO3" s="80"/>
      <c r="GEP3" s="80"/>
      <c r="GEQ3" s="80"/>
      <c r="GER3" s="80"/>
      <c r="GES3" s="80"/>
      <c r="GET3" s="80"/>
      <c r="GEU3" s="80"/>
      <c r="GEV3" s="80"/>
      <c r="GEW3" s="80"/>
      <c r="GEX3" s="80"/>
      <c r="GEY3" s="80"/>
      <c r="GEZ3" s="80"/>
      <c r="GFA3" s="80"/>
      <c r="GFB3" s="80"/>
      <c r="GFC3" s="80"/>
      <c r="GFD3" s="80"/>
      <c r="GFE3" s="80"/>
      <c r="GFF3" s="80"/>
      <c r="GFG3" s="80"/>
      <c r="GFH3" s="80"/>
      <c r="GFI3" s="80"/>
      <c r="GFJ3" s="80"/>
      <c r="GFK3" s="80"/>
      <c r="GFL3" s="80"/>
      <c r="GFM3" s="80"/>
      <c r="GFN3" s="80"/>
      <c r="GFO3" s="80"/>
      <c r="GFP3" s="80"/>
      <c r="GFQ3" s="80"/>
      <c r="GFR3" s="80"/>
      <c r="GFS3" s="80"/>
      <c r="GFT3" s="80"/>
      <c r="GFU3" s="80"/>
      <c r="GFV3" s="80"/>
      <c r="GFW3" s="80"/>
      <c r="GFX3" s="80"/>
      <c r="GFY3" s="80"/>
      <c r="GFZ3" s="80"/>
      <c r="GGA3" s="80"/>
      <c r="GGB3" s="80"/>
      <c r="GGC3" s="80"/>
      <c r="GGD3" s="80"/>
      <c r="GGE3" s="80"/>
      <c r="GGF3" s="80"/>
      <c r="GGG3" s="80"/>
      <c r="GGH3" s="80"/>
      <c r="GGI3" s="80"/>
      <c r="GGJ3" s="80"/>
      <c r="GGK3" s="80"/>
      <c r="GGL3" s="80"/>
      <c r="GGM3" s="80"/>
      <c r="GGN3" s="80"/>
      <c r="GGO3" s="80"/>
      <c r="GGP3" s="80"/>
      <c r="GGQ3" s="80"/>
      <c r="GGR3" s="80"/>
      <c r="GGS3" s="80"/>
      <c r="GGT3" s="80"/>
      <c r="GGU3" s="80"/>
      <c r="GGV3" s="80"/>
      <c r="GGW3" s="80"/>
      <c r="GGX3" s="80"/>
      <c r="GGY3" s="80"/>
      <c r="GGZ3" s="80"/>
      <c r="GHA3" s="80"/>
      <c r="GHB3" s="80"/>
      <c r="GHC3" s="80"/>
      <c r="GHD3" s="80"/>
      <c r="GHE3" s="80"/>
      <c r="GHF3" s="80"/>
      <c r="GHG3" s="80"/>
      <c r="GHH3" s="80"/>
      <c r="GHI3" s="80"/>
      <c r="GHJ3" s="80"/>
      <c r="GHK3" s="80"/>
      <c r="GHL3" s="80"/>
      <c r="GHM3" s="80"/>
      <c r="GHN3" s="80"/>
      <c r="GHO3" s="80"/>
      <c r="GHP3" s="80"/>
      <c r="GHQ3" s="80"/>
      <c r="GHR3" s="80"/>
      <c r="GHS3" s="80"/>
      <c r="GHT3" s="80"/>
      <c r="GHU3" s="80"/>
      <c r="GHV3" s="80"/>
      <c r="GHW3" s="80"/>
      <c r="GHX3" s="80"/>
      <c r="GHY3" s="80"/>
      <c r="GHZ3" s="80"/>
      <c r="GIA3" s="80"/>
      <c r="GIB3" s="80"/>
      <c r="GIC3" s="80"/>
      <c r="GID3" s="80"/>
      <c r="GIE3" s="80"/>
      <c r="GIF3" s="80"/>
      <c r="GIG3" s="80"/>
      <c r="GIH3" s="80"/>
      <c r="GII3" s="80"/>
      <c r="GIJ3" s="80"/>
      <c r="GIK3" s="80"/>
      <c r="GIL3" s="80"/>
      <c r="GIM3" s="80"/>
      <c r="GIN3" s="80"/>
      <c r="GIO3" s="80"/>
      <c r="GIP3" s="80"/>
      <c r="GIQ3" s="80"/>
      <c r="GIR3" s="80"/>
      <c r="GIS3" s="80"/>
      <c r="GIT3" s="80"/>
      <c r="GIU3" s="80"/>
      <c r="GIV3" s="80"/>
      <c r="GIW3" s="80"/>
      <c r="GIX3" s="80"/>
      <c r="GIY3" s="80"/>
      <c r="GIZ3" s="80"/>
      <c r="GJA3" s="80"/>
      <c r="GJB3" s="80"/>
      <c r="GJC3" s="80"/>
      <c r="GJD3" s="80"/>
      <c r="GJE3" s="80"/>
      <c r="GJF3" s="80"/>
      <c r="GJG3" s="80"/>
      <c r="GJH3" s="80"/>
      <c r="GJI3" s="80"/>
      <c r="GJJ3" s="80"/>
      <c r="GJK3" s="80"/>
      <c r="GJL3" s="80"/>
      <c r="GJM3" s="80"/>
      <c r="GJN3" s="80"/>
      <c r="GJO3" s="80"/>
      <c r="GJP3" s="80"/>
      <c r="GJQ3" s="80"/>
      <c r="GJR3" s="80"/>
      <c r="GJS3" s="80"/>
      <c r="GJT3" s="80"/>
      <c r="GJU3" s="80"/>
      <c r="GJV3" s="80"/>
      <c r="GJW3" s="80"/>
      <c r="GJX3" s="80"/>
      <c r="GJY3" s="80"/>
      <c r="GJZ3" s="80"/>
      <c r="GKA3" s="80"/>
      <c r="GKB3" s="80"/>
      <c r="GKC3" s="80"/>
      <c r="GKD3" s="80"/>
      <c r="GKE3" s="80"/>
      <c r="GKF3" s="80"/>
      <c r="GKG3" s="80"/>
      <c r="GKH3" s="80"/>
      <c r="GKI3" s="80"/>
      <c r="GKJ3" s="80"/>
      <c r="GKK3" s="80"/>
      <c r="GKL3" s="80"/>
      <c r="GKM3" s="80"/>
      <c r="GKN3" s="80"/>
      <c r="GKO3" s="80"/>
      <c r="GKP3" s="80"/>
      <c r="GKQ3" s="80"/>
      <c r="GKR3" s="80"/>
      <c r="GKS3" s="80"/>
      <c r="GKT3" s="80"/>
      <c r="GKU3" s="80"/>
      <c r="GKV3" s="80"/>
      <c r="GKW3" s="80"/>
      <c r="GKX3" s="80"/>
      <c r="GKY3" s="80"/>
      <c r="GKZ3" s="80"/>
      <c r="GLA3" s="80"/>
      <c r="GLB3" s="80"/>
      <c r="GLC3" s="80"/>
      <c r="GLD3" s="80"/>
      <c r="GLE3" s="80"/>
      <c r="GLF3" s="80"/>
      <c r="GLG3" s="80"/>
      <c r="GLH3" s="80"/>
      <c r="GLI3" s="80"/>
      <c r="GLJ3" s="80"/>
      <c r="GLK3" s="80"/>
      <c r="GLL3" s="80"/>
      <c r="GLM3" s="80"/>
      <c r="GLN3" s="80"/>
      <c r="GLO3" s="80"/>
      <c r="GLP3" s="80"/>
      <c r="GLQ3" s="80"/>
      <c r="GLR3" s="80"/>
      <c r="GLS3" s="80"/>
      <c r="GLT3" s="80"/>
      <c r="GLU3" s="80"/>
      <c r="GLV3" s="80"/>
      <c r="GLW3" s="80"/>
      <c r="GLX3" s="80"/>
      <c r="GLY3" s="80"/>
      <c r="GLZ3" s="80"/>
      <c r="GMA3" s="80"/>
      <c r="GMB3" s="80"/>
      <c r="GMC3" s="80"/>
      <c r="GMD3" s="80"/>
      <c r="GME3" s="80"/>
      <c r="GMF3" s="80"/>
      <c r="GMG3" s="80"/>
      <c r="GMH3" s="80"/>
      <c r="GMI3" s="80"/>
      <c r="GMJ3" s="80"/>
      <c r="GMK3" s="80"/>
      <c r="GML3" s="80"/>
      <c r="GMM3" s="80"/>
      <c r="GMN3" s="80"/>
      <c r="GMO3" s="80"/>
      <c r="GMP3" s="80"/>
      <c r="GMQ3" s="80"/>
      <c r="GMR3" s="80"/>
      <c r="GMS3" s="80"/>
      <c r="GMT3" s="80"/>
      <c r="GMU3" s="80"/>
      <c r="GMV3" s="80"/>
      <c r="GMW3" s="80"/>
      <c r="GMX3" s="80"/>
      <c r="GMY3" s="80"/>
      <c r="GMZ3" s="80"/>
      <c r="GNA3" s="80"/>
      <c r="GNB3" s="80"/>
      <c r="GNC3" s="80"/>
      <c r="GND3" s="80"/>
      <c r="GNE3" s="80"/>
      <c r="GNF3" s="80"/>
      <c r="GNG3" s="80"/>
      <c r="GNH3" s="80"/>
      <c r="GNI3" s="80"/>
      <c r="GNJ3" s="80"/>
      <c r="GNK3" s="80"/>
      <c r="GNL3" s="80"/>
      <c r="GNM3" s="80"/>
      <c r="GNN3" s="80"/>
      <c r="GNO3" s="80"/>
      <c r="GNP3" s="80"/>
      <c r="GNQ3" s="80"/>
      <c r="GNR3" s="80"/>
      <c r="GNS3" s="80"/>
      <c r="GNT3" s="80"/>
      <c r="GNU3" s="80"/>
      <c r="GNV3" s="80"/>
      <c r="GNW3" s="80"/>
      <c r="GNX3" s="80"/>
      <c r="GNY3" s="80"/>
      <c r="GNZ3" s="80"/>
      <c r="GOA3" s="80"/>
      <c r="GOB3" s="80"/>
      <c r="GOC3" s="80"/>
      <c r="GOD3" s="80"/>
      <c r="GOE3" s="80"/>
      <c r="GOF3" s="80"/>
      <c r="GOG3" s="80"/>
      <c r="GOH3" s="80"/>
      <c r="GOI3" s="80"/>
      <c r="GOJ3" s="80"/>
      <c r="GOK3" s="80"/>
      <c r="GOL3" s="80"/>
      <c r="GOM3" s="80"/>
      <c r="GON3" s="80"/>
      <c r="GOO3" s="80"/>
      <c r="GOP3" s="80"/>
      <c r="GOQ3" s="80"/>
      <c r="GOR3" s="80"/>
      <c r="GOS3" s="80"/>
      <c r="GOT3" s="80"/>
      <c r="GOU3" s="80"/>
      <c r="GOV3" s="80"/>
      <c r="GOW3" s="80"/>
      <c r="GOX3" s="80"/>
      <c r="GOY3" s="80"/>
      <c r="GOZ3" s="80"/>
      <c r="GPA3" s="80"/>
      <c r="GPB3" s="80"/>
      <c r="GPC3" s="80"/>
      <c r="GPD3" s="80"/>
      <c r="GPE3" s="80"/>
      <c r="GPF3" s="80"/>
      <c r="GPG3" s="80"/>
      <c r="GPH3" s="80"/>
      <c r="GPI3" s="80"/>
      <c r="GPJ3" s="80"/>
      <c r="GPK3" s="80"/>
      <c r="GPL3" s="80"/>
      <c r="GPM3" s="80"/>
      <c r="GPN3" s="80"/>
      <c r="GPO3" s="80"/>
      <c r="GPP3" s="80"/>
      <c r="GPQ3" s="80"/>
      <c r="GPR3" s="80"/>
      <c r="GPS3" s="80"/>
      <c r="GPT3" s="80"/>
      <c r="GPU3" s="80"/>
      <c r="GPV3" s="80"/>
      <c r="GPW3" s="80"/>
      <c r="GPX3" s="80"/>
      <c r="GPY3" s="80"/>
      <c r="GPZ3" s="80"/>
      <c r="GQA3" s="80"/>
      <c r="GQB3" s="80"/>
      <c r="GQC3" s="80"/>
      <c r="GQD3" s="80"/>
      <c r="GQE3" s="80"/>
      <c r="GQF3" s="80"/>
      <c r="GQG3" s="80"/>
      <c r="GQH3" s="80"/>
      <c r="GQI3" s="80"/>
      <c r="GQJ3" s="80"/>
      <c r="GQK3" s="80"/>
      <c r="GQL3" s="80"/>
      <c r="GQM3" s="80"/>
      <c r="GQN3" s="80"/>
      <c r="GQO3" s="80"/>
      <c r="GQP3" s="80"/>
      <c r="GQQ3" s="80"/>
      <c r="GQR3" s="80"/>
      <c r="GQS3" s="80"/>
      <c r="GQT3" s="80"/>
      <c r="GQU3" s="80"/>
      <c r="GQV3" s="80"/>
      <c r="GQW3" s="80"/>
      <c r="GQX3" s="80"/>
      <c r="GQY3" s="80"/>
      <c r="GQZ3" s="80"/>
      <c r="GRA3" s="80"/>
      <c r="GRB3" s="80"/>
      <c r="GRC3" s="80"/>
      <c r="GRD3" s="80"/>
      <c r="GRE3" s="80"/>
      <c r="GRF3" s="80"/>
      <c r="GRG3" s="80"/>
      <c r="GRH3" s="80"/>
      <c r="GRI3" s="80"/>
      <c r="GRJ3" s="80"/>
      <c r="GRK3" s="80"/>
      <c r="GRL3" s="80"/>
      <c r="GRM3" s="80"/>
      <c r="GRN3" s="80"/>
      <c r="GRO3" s="80"/>
      <c r="GRP3" s="80"/>
      <c r="GRQ3" s="80"/>
      <c r="GRR3" s="80"/>
      <c r="GRS3" s="80"/>
      <c r="GRT3" s="80"/>
      <c r="GRU3" s="80"/>
      <c r="GRV3" s="80"/>
      <c r="GRW3" s="80"/>
      <c r="GRX3" s="80"/>
      <c r="GRY3" s="80"/>
      <c r="GRZ3" s="80"/>
      <c r="GSA3" s="80"/>
      <c r="GSB3" s="80"/>
      <c r="GSC3" s="80"/>
      <c r="GSD3" s="80"/>
      <c r="GSE3" s="80"/>
      <c r="GSF3" s="80"/>
      <c r="GSG3" s="80"/>
      <c r="GSH3" s="80"/>
      <c r="GSI3" s="80"/>
      <c r="GSJ3" s="80"/>
      <c r="GSK3" s="80"/>
      <c r="GSL3" s="80"/>
      <c r="GSM3" s="80"/>
      <c r="GSN3" s="80"/>
      <c r="GSO3" s="80"/>
      <c r="GSP3" s="80"/>
      <c r="GSQ3" s="80"/>
      <c r="GSR3" s="80"/>
      <c r="GSS3" s="80"/>
      <c r="GST3" s="80"/>
      <c r="GSU3" s="80"/>
      <c r="GSV3" s="80"/>
      <c r="GSW3" s="80"/>
      <c r="GSX3" s="80"/>
      <c r="GSY3" s="80"/>
      <c r="GSZ3" s="80"/>
      <c r="GTA3" s="80"/>
      <c r="GTB3" s="80"/>
      <c r="GTC3" s="80"/>
      <c r="GTD3" s="80"/>
      <c r="GTE3" s="80"/>
      <c r="GTF3" s="80"/>
      <c r="GTG3" s="80"/>
      <c r="GTH3" s="80"/>
      <c r="GTI3" s="80"/>
      <c r="GTJ3" s="80"/>
      <c r="GTK3" s="80"/>
      <c r="GTL3" s="80"/>
      <c r="GTM3" s="80"/>
      <c r="GTN3" s="80"/>
      <c r="GTO3" s="80"/>
      <c r="GTP3" s="80"/>
      <c r="GTQ3" s="80"/>
      <c r="GTR3" s="80"/>
      <c r="GTS3" s="80"/>
      <c r="GTT3" s="80"/>
      <c r="GTU3" s="80"/>
      <c r="GTV3" s="80"/>
      <c r="GTW3" s="80"/>
      <c r="GTX3" s="80"/>
      <c r="GTY3" s="80"/>
      <c r="GTZ3" s="80"/>
      <c r="GUA3" s="80"/>
      <c r="GUB3" s="80"/>
      <c r="GUC3" s="80"/>
      <c r="GUD3" s="80"/>
      <c r="GUE3" s="80"/>
      <c r="GUF3" s="80"/>
      <c r="GUG3" s="80"/>
      <c r="GUH3" s="80"/>
      <c r="GUI3" s="80"/>
      <c r="GUJ3" s="80"/>
      <c r="GUK3" s="80"/>
      <c r="GUL3" s="80"/>
      <c r="GUM3" s="80"/>
      <c r="GUN3" s="80"/>
      <c r="GUO3" s="80"/>
      <c r="GUP3" s="80"/>
      <c r="GUQ3" s="80"/>
      <c r="GUR3" s="80"/>
      <c r="GUS3" s="80"/>
      <c r="GUT3" s="80"/>
      <c r="GUU3" s="80"/>
      <c r="GUV3" s="80"/>
      <c r="GUW3" s="80"/>
      <c r="GUX3" s="80"/>
      <c r="GUY3" s="80"/>
      <c r="GUZ3" s="80"/>
      <c r="GVA3" s="80"/>
      <c r="GVB3" s="80"/>
      <c r="GVC3" s="80"/>
      <c r="GVD3" s="80"/>
      <c r="GVE3" s="80"/>
      <c r="GVF3" s="80"/>
      <c r="GVG3" s="80"/>
      <c r="GVH3" s="80"/>
      <c r="GVI3" s="80"/>
      <c r="GVJ3" s="80"/>
      <c r="GVK3" s="80"/>
      <c r="GVL3" s="80"/>
      <c r="GVM3" s="80"/>
      <c r="GVN3" s="80"/>
      <c r="GVO3" s="80"/>
      <c r="GVP3" s="80"/>
      <c r="GVQ3" s="80"/>
      <c r="GVR3" s="80"/>
      <c r="GVS3" s="80"/>
      <c r="GVT3" s="80"/>
      <c r="GVU3" s="80"/>
      <c r="GVV3" s="80"/>
      <c r="GVW3" s="80"/>
      <c r="GVX3" s="80"/>
      <c r="GVY3" s="80"/>
      <c r="GVZ3" s="80"/>
      <c r="GWA3" s="80"/>
      <c r="GWB3" s="80"/>
      <c r="GWC3" s="80"/>
      <c r="GWD3" s="80"/>
      <c r="GWE3" s="80"/>
      <c r="GWF3" s="80"/>
      <c r="GWG3" s="80"/>
      <c r="GWH3" s="80"/>
      <c r="GWI3" s="80"/>
      <c r="GWJ3" s="80"/>
      <c r="GWK3" s="80"/>
      <c r="GWL3" s="80"/>
      <c r="GWM3" s="80"/>
      <c r="GWN3" s="80"/>
      <c r="GWO3" s="80"/>
      <c r="GWP3" s="80"/>
      <c r="GWQ3" s="80"/>
      <c r="GWR3" s="80"/>
      <c r="GWS3" s="80"/>
      <c r="GWT3" s="80"/>
      <c r="GWU3" s="80"/>
      <c r="GWV3" s="80"/>
      <c r="GWW3" s="80"/>
      <c r="GWX3" s="80"/>
      <c r="GWY3" s="80"/>
      <c r="GWZ3" s="80"/>
      <c r="GXA3" s="80"/>
      <c r="GXB3" s="80"/>
      <c r="GXC3" s="80"/>
      <c r="GXD3" s="80"/>
      <c r="GXE3" s="80"/>
      <c r="GXF3" s="80"/>
      <c r="GXG3" s="80"/>
      <c r="GXH3" s="80"/>
      <c r="GXI3" s="80"/>
      <c r="GXJ3" s="80"/>
      <c r="GXK3" s="80"/>
      <c r="GXL3" s="80"/>
      <c r="GXM3" s="80"/>
      <c r="GXN3" s="80"/>
      <c r="GXO3" s="80"/>
      <c r="GXP3" s="80"/>
      <c r="GXQ3" s="80"/>
      <c r="GXR3" s="80"/>
      <c r="GXS3" s="80"/>
      <c r="GXT3" s="80"/>
      <c r="GXU3" s="80"/>
      <c r="GXV3" s="80"/>
      <c r="GXW3" s="80"/>
      <c r="GXX3" s="80"/>
      <c r="GXY3" s="80"/>
      <c r="GXZ3" s="80"/>
      <c r="GYA3" s="80"/>
      <c r="GYB3" s="80"/>
      <c r="GYC3" s="80"/>
      <c r="GYD3" s="80"/>
      <c r="GYE3" s="80"/>
      <c r="GYF3" s="80"/>
      <c r="GYG3" s="80"/>
      <c r="GYH3" s="80"/>
      <c r="GYI3" s="80"/>
      <c r="GYJ3" s="80"/>
      <c r="GYK3" s="80"/>
      <c r="GYL3" s="80"/>
      <c r="GYM3" s="80"/>
      <c r="GYN3" s="80"/>
      <c r="GYO3" s="80"/>
      <c r="GYP3" s="80"/>
      <c r="GYQ3" s="80"/>
      <c r="GYR3" s="80"/>
      <c r="GYS3" s="80"/>
      <c r="GYT3" s="80"/>
      <c r="GYU3" s="80"/>
      <c r="GYV3" s="80"/>
      <c r="GYW3" s="80"/>
      <c r="GYX3" s="80"/>
      <c r="GYY3" s="80"/>
      <c r="GYZ3" s="80"/>
      <c r="GZA3" s="80"/>
      <c r="GZB3" s="80"/>
      <c r="GZC3" s="80"/>
      <c r="GZD3" s="80"/>
      <c r="GZE3" s="80"/>
      <c r="GZF3" s="80"/>
      <c r="GZG3" s="80"/>
      <c r="GZH3" s="80"/>
      <c r="GZI3" s="80"/>
      <c r="GZJ3" s="80"/>
      <c r="GZK3" s="80"/>
      <c r="GZL3" s="80"/>
      <c r="GZM3" s="80"/>
      <c r="GZN3" s="80"/>
      <c r="GZO3" s="80"/>
      <c r="GZP3" s="80"/>
      <c r="GZQ3" s="80"/>
      <c r="GZR3" s="80"/>
      <c r="GZS3" s="80"/>
      <c r="GZT3" s="80"/>
      <c r="GZU3" s="80"/>
      <c r="GZV3" s="80"/>
      <c r="GZW3" s="80"/>
      <c r="GZX3" s="80"/>
      <c r="GZY3" s="80"/>
      <c r="GZZ3" s="80"/>
      <c r="HAA3" s="80"/>
      <c r="HAB3" s="80"/>
      <c r="HAC3" s="80"/>
      <c r="HAD3" s="80"/>
      <c r="HAE3" s="80"/>
      <c r="HAF3" s="80"/>
      <c r="HAG3" s="80"/>
      <c r="HAH3" s="80"/>
      <c r="HAI3" s="80"/>
      <c r="HAJ3" s="80"/>
      <c r="HAK3" s="80"/>
      <c r="HAL3" s="80"/>
      <c r="HAM3" s="80"/>
      <c r="HAN3" s="80"/>
      <c r="HAO3" s="80"/>
      <c r="HAP3" s="80"/>
      <c r="HAQ3" s="80"/>
      <c r="HAR3" s="80"/>
      <c r="HAS3" s="80"/>
      <c r="HAT3" s="80"/>
      <c r="HAU3" s="80"/>
      <c r="HAV3" s="80"/>
      <c r="HAW3" s="80"/>
      <c r="HAX3" s="80"/>
      <c r="HAY3" s="80"/>
      <c r="HAZ3" s="80"/>
      <c r="HBA3" s="80"/>
      <c r="HBB3" s="80"/>
      <c r="HBC3" s="80"/>
      <c r="HBD3" s="80"/>
      <c r="HBE3" s="80"/>
      <c r="HBF3" s="80"/>
      <c r="HBG3" s="80"/>
      <c r="HBH3" s="80"/>
      <c r="HBI3" s="80"/>
      <c r="HBJ3" s="80"/>
      <c r="HBK3" s="80"/>
      <c r="HBL3" s="80"/>
      <c r="HBM3" s="80"/>
      <c r="HBN3" s="80"/>
      <c r="HBO3" s="80"/>
      <c r="HBP3" s="80"/>
      <c r="HBQ3" s="80"/>
      <c r="HBR3" s="80"/>
      <c r="HBS3" s="80"/>
      <c r="HBT3" s="80"/>
      <c r="HBU3" s="80"/>
      <c r="HBV3" s="80"/>
      <c r="HBW3" s="80"/>
      <c r="HBX3" s="80"/>
      <c r="HBY3" s="80"/>
      <c r="HBZ3" s="80"/>
      <c r="HCA3" s="80"/>
      <c r="HCB3" s="80"/>
      <c r="HCC3" s="80"/>
      <c r="HCD3" s="80"/>
      <c r="HCE3" s="80"/>
      <c r="HCF3" s="80"/>
      <c r="HCG3" s="80"/>
      <c r="HCH3" s="80"/>
      <c r="HCI3" s="80"/>
      <c r="HCJ3" s="80"/>
      <c r="HCK3" s="80"/>
      <c r="HCL3" s="80"/>
      <c r="HCM3" s="80"/>
      <c r="HCN3" s="80"/>
      <c r="HCO3" s="80"/>
      <c r="HCP3" s="80"/>
      <c r="HCQ3" s="80"/>
      <c r="HCR3" s="80"/>
      <c r="HCS3" s="80"/>
      <c r="HCT3" s="80"/>
      <c r="HCU3" s="80"/>
      <c r="HCV3" s="80"/>
      <c r="HCW3" s="80"/>
      <c r="HCX3" s="80"/>
      <c r="HCY3" s="80"/>
      <c r="HCZ3" s="80"/>
      <c r="HDA3" s="80"/>
      <c r="HDB3" s="80"/>
      <c r="HDC3" s="80"/>
      <c r="HDD3" s="80"/>
      <c r="HDE3" s="80"/>
      <c r="HDF3" s="80"/>
      <c r="HDG3" s="80"/>
      <c r="HDH3" s="80"/>
      <c r="HDI3" s="80"/>
      <c r="HDJ3" s="80"/>
      <c r="HDK3" s="80"/>
      <c r="HDL3" s="80"/>
      <c r="HDM3" s="80"/>
      <c r="HDN3" s="80"/>
      <c r="HDO3" s="80"/>
      <c r="HDP3" s="80"/>
      <c r="HDQ3" s="80"/>
      <c r="HDR3" s="80"/>
      <c r="HDS3" s="80"/>
      <c r="HDT3" s="80"/>
      <c r="HDU3" s="80"/>
      <c r="HDV3" s="80"/>
      <c r="HDW3" s="80"/>
      <c r="HDX3" s="80"/>
      <c r="HDY3" s="80"/>
      <c r="HDZ3" s="80"/>
      <c r="HEA3" s="80"/>
      <c r="HEB3" s="80"/>
      <c r="HEC3" s="80"/>
      <c r="HED3" s="80"/>
      <c r="HEE3" s="80"/>
      <c r="HEF3" s="80"/>
      <c r="HEG3" s="80"/>
      <c r="HEH3" s="80"/>
      <c r="HEI3" s="80"/>
      <c r="HEJ3" s="80"/>
      <c r="HEK3" s="80"/>
      <c r="HEL3" s="80"/>
      <c r="HEM3" s="80"/>
      <c r="HEN3" s="80"/>
      <c r="HEO3" s="80"/>
      <c r="HEP3" s="80"/>
      <c r="HEQ3" s="80"/>
      <c r="HER3" s="80"/>
      <c r="HES3" s="80"/>
      <c r="HET3" s="80"/>
      <c r="HEU3" s="80"/>
      <c r="HEV3" s="80"/>
      <c r="HEW3" s="80"/>
      <c r="HEX3" s="80"/>
      <c r="HEY3" s="80"/>
      <c r="HEZ3" s="80"/>
      <c r="HFA3" s="80"/>
      <c r="HFB3" s="80"/>
      <c r="HFC3" s="80"/>
      <c r="HFD3" s="80"/>
      <c r="HFE3" s="80"/>
      <c r="HFF3" s="80"/>
      <c r="HFG3" s="80"/>
      <c r="HFH3" s="80"/>
      <c r="HFI3" s="80"/>
      <c r="HFJ3" s="80"/>
      <c r="HFK3" s="80"/>
      <c r="HFL3" s="80"/>
      <c r="HFM3" s="80"/>
      <c r="HFN3" s="80"/>
      <c r="HFO3" s="80"/>
      <c r="HFP3" s="80"/>
      <c r="HFQ3" s="80"/>
      <c r="HFR3" s="80"/>
      <c r="HFS3" s="80"/>
      <c r="HFT3" s="80"/>
      <c r="HFU3" s="80"/>
      <c r="HFV3" s="80"/>
      <c r="HFW3" s="80"/>
      <c r="HFX3" s="80"/>
      <c r="HFY3" s="80"/>
      <c r="HFZ3" s="80"/>
      <c r="HGA3" s="80"/>
      <c r="HGB3" s="80"/>
      <c r="HGC3" s="80"/>
      <c r="HGD3" s="80"/>
      <c r="HGE3" s="80"/>
      <c r="HGF3" s="80"/>
      <c r="HGG3" s="80"/>
      <c r="HGH3" s="80"/>
      <c r="HGI3" s="80"/>
      <c r="HGJ3" s="80"/>
      <c r="HGK3" s="80"/>
      <c r="HGL3" s="80"/>
      <c r="HGM3" s="80"/>
      <c r="HGN3" s="80"/>
      <c r="HGO3" s="80"/>
      <c r="HGP3" s="80"/>
      <c r="HGQ3" s="80"/>
      <c r="HGR3" s="80"/>
      <c r="HGS3" s="80"/>
      <c r="HGT3" s="80"/>
      <c r="HGU3" s="80"/>
      <c r="HGV3" s="80"/>
      <c r="HGW3" s="80"/>
      <c r="HGX3" s="80"/>
      <c r="HGY3" s="80"/>
      <c r="HGZ3" s="80"/>
      <c r="HHA3" s="80"/>
      <c r="HHB3" s="80"/>
      <c r="HHC3" s="80"/>
      <c r="HHD3" s="80"/>
      <c r="HHE3" s="80"/>
      <c r="HHF3" s="80"/>
      <c r="HHG3" s="80"/>
      <c r="HHH3" s="80"/>
      <c r="HHI3" s="80"/>
      <c r="HHJ3" s="80"/>
      <c r="HHK3" s="80"/>
      <c r="HHL3" s="80"/>
      <c r="HHM3" s="80"/>
      <c r="HHN3" s="80"/>
      <c r="HHO3" s="80"/>
      <c r="HHP3" s="80"/>
      <c r="HHQ3" s="80"/>
      <c r="HHR3" s="80"/>
      <c r="HHS3" s="80"/>
      <c r="HHT3" s="80"/>
      <c r="HHU3" s="80"/>
      <c r="HHV3" s="80"/>
      <c r="HHW3" s="80"/>
      <c r="HHX3" s="80"/>
      <c r="HHY3" s="80"/>
      <c r="HHZ3" s="80"/>
      <c r="HIA3" s="80"/>
      <c r="HIB3" s="80"/>
      <c r="HIC3" s="80"/>
      <c r="HID3" s="80"/>
      <c r="HIE3" s="80"/>
      <c r="HIF3" s="80"/>
      <c r="HIG3" s="80"/>
      <c r="HIH3" s="80"/>
      <c r="HII3" s="80"/>
      <c r="HIJ3" s="80"/>
      <c r="HIK3" s="80"/>
      <c r="HIL3" s="80"/>
      <c r="HIM3" s="80"/>
      <c r="HIN3" s="80"/>
      <c r="HIO3" s="80"/>
      <c r="HIP3" s="80"/>
      <c r="HIQ3" s="80"/>
      <c r="HIR3" s="80"/>
      <c r="HIS3" s="80"/>
      <c r="HIT3" s="80"/>
      <c r="HIU3" s="80"/>
      <c r="HIV3" s="80"/>
      <c r="HIW3" s="80"/>
      <c r="HIX3" s="80"/>
      <c r="HIY3" s="80"/>
      <c r="HIZ3" s="80"/>
      <c r="HJA3" s="80"/>
      <c r="HJB3" s="80"/>
      <c r="HJC3" s="80"/>
      <c r="HJD3" s="80"/>
      <c r="HJE3" s="80"/>
      <c r="HJF3" s="80"/>
      <c r="HJG3" s="80"/>
      <c r="HJH3" s="80"/>
      <c r="HJI3" s="80"/>
      <c r="HJJ3" s="80"/>
      <c r="HJK3" s="80"/>
      <c r="HJL3" s="80"/>
      <c r="HJM3" s="80"/>
      <c r="HJN3" s="80"/>
      <c r="HJO3" s="80"/>
      <c r="HJP3" s="80"/>
      <c r="HJQ3" s="80"/>
      <c r="HJR3" s="80"/>
      <c r="HJS3" s="80"/>
      <c r="HJT3" s="80"/>
      <c r="HJU3" s="80"/>
      <c r="HJV3" s="80"/>
      <c r="HJW3" s="80"/>
      <c r="HJX3" s="80"/>
      <c r="HJY3" s="80"/>
      <c r="HJZ3" s="80"/>
      <c r="HKA3" s="80"/>
      <c r="HKB3" s="80"/>
      <c r="HKC3" s="80"/>
      <c r="HKD3" s="80"/>
      <c r="HKE3" s="80"/>
      <c r="HKF3" s="80"/>
      <c r="HKG3" s="80"/>
      <c r="HKH3" s="80"/>
      <c r="HKI3" s="80"/>
      <c r="HKJ3" s="80"/>
      <c r="HKK3" s="80"/>
      <c r="HKL3" s="80"/>
      <c r="HKM3" s="80"/>
      <c r="HKN3" s="80"/>
      <c r="HKO3" s="80"/>
      <c r="HKP3" s="80"/>
      <c r="HKQ3" s="80"/>
      <c r="HKR3" s="80"/>
      <c r="HKS3" s="80"/>
      <c r="HKT3" s="80"/>
      <c r="HKU3" s="80"/>
      <c r="HKV3" s="80"/>
      <c r="HKW3" s="80"/>
      <c r="HKX3" s="80"/>
      <c r="HKY3" s="80"/>
      <c r="HKZ3" s="80"/>
      <c r="HLA3" s="80"/>
      <c r="HLB3" s="80"/>
      <c r="HLC3" s="80"/>
      <c r="HLD3" s="80"/>
      <c r="HLE3" s="80"/>
      <c r="HLF3" s="80"/>
      <c r="HLG3" s="80"/>
      <c r="HLH3" s="80"/>
      <c r="HLI3" s="80"/>
      <c r="HLJ3" s="80"/>
      <c r="HLK3" s="80"/>
      <c r="HLL3" s="80"/>
      <c r="HLM3" s="80"/>
      <c r="HLN3" s="80"/>
      <c r="HLO3" s="80"/>
      <c r="HLP3" s="80"/>
      <c r="HLQ3" s="80"/>
      <c r="HLR3" s="80"/>
      <c r="HLS3" s="80"/>
      <c r="HLT3" s="80"/>
      <c r="HLU3" s="80"/>
      <c r="HLV3" s="80"/>
      <c r="HLW3" s="80"/>
      <c r="HLX3" s="80"/>
      <c r="HLY3" s="80"/>
      <c r="HLZ3" s="80"/>
      <c r="HMA3" s="80"/>
      <c r="HMB3" s="80"/>
      <c r="HMC3" s="80"/>
      <c r="HMD3" s="80"/>
      <c r="HME3" s="80"/>
      <c r="HMF3" s="80"/>
      <c r="HMG3" s="80"/>
      <c r="HMH3" s="80"/>
      <c r="HMI3" s="80"/>
      <c r="HMJ3" s="80"/>
      <c r="HMK3" s="80"/>
      <c r="HML3" s="80"/>
      <c r="HMM3" s="80"/>
      <c r="HMN3" s="80"/>
      <c r="HMO3" s="80"/>
      <c r="HMP3" s="80"/>
      <c r="HMQ3" s="80"/>
      <c r="HMR3" s="80"/>
      <c r="HMS3" s="80"/>
      <c r="HMT3" s="80"/>
      <c r="HMU3" s="80"/>
      <c r="HMV3" s="80"/>
      <c r="HMW3" s="80"/>
      <c r="HMX3" s="80"/>
      <c r="HMY3" s="80"/>
      <c r="HMZ3" s="80"/>
      <c r="HNA3" s="80"/>
      <c r="HNB3" s="80"/>
      <c r="HNC3" s="80"/>
      <c r="HND3" s="80"/>
      <c r="HNE3" s="80"/>
      <c r="HNF3" s="80"/>
      <c r="HNG3" s="80"/>
      <c r="HNH3" s="80"/>
      <c r="HNI3" s="80"/>
      <c r="HNJ3" s="80"/>
      <c r="HNK3" s="80"/>
      <c r="HNL3" s="80"/>
      <c r="HNM3" s="80"/>
      <c r="HNN3" s="80"/>
      <c r="HNO3" s="80"/>
      <c r="HNP3" s="80"/>
      <c r="HNQ3" s="80"/>
      <c r="HNR3" s="80"/>
      <c r="HNS3" s="80"/>
      <c r="HNT3" s="80"/>
      <c r="HNU3" s="80"/>
      <c r="HNV3" s="80"/>
      <c r="HNW3" s="80"/>
      <c r="HNX3" s="80"/>
      <c r="HNY3" s="80"/>
      <c r="HNZ3" s="80"/>
      <c r="HOA3" s="80"/>
      <c r="HOB3" s="80"/>
      <c r="HOC3" s="80"/>
      <c r="HOD3" s="80"/>
      <c r="HOE3" s="80"/>
      <c r="HOF3" s="80"/>
      <c r="HOG3" s="80"/>
      <c r="HOH3" s="80"/>
      <c r="HOI3" s="80"/>
      <c r="HOJ3" s="80"/>
      <c r="HOK3" s="80"/>
      <c r="HOL3" s="80"/>
      <c r="HOM3" s="80"/>
      <c r="HON3" s="80"/>
      <c r="HOO3" s="80"/>
      <c r="HOP3" s="80"/>
      <c r="HOQ3" s="80"/>
      <c r="HOR3" s="80"/>
      <c r="HOS3" s="80"/>
      <c r="HOT3" s="80"/>
      <c r="HOU3" s="80"/>
      <c r="HOV3" s="80"/>
      <c r="HOW3" s="80"/>
      <c r="HOX3" s="80"/>
      <c r="HOY3" s="80"/>
      <c r="HOZ3" s="80"/>
      <c r="HPA3" s="80"/>
      <c r="HPB3" s="80"/>
      <c r="HPC3" s="80"/>
      <c r="HPD3" s="80"/>
      <c r="HPE3" s="80"/>
      <c r="HPF3" s="80"/>
      <c r="HPG3" s="80"/>
      <c r="HPH3" s="80"/>
      <c r="HPI3" s="80"/>
      <c r="HPJ3" s="80"/>
      <c r="HPK3" s="80"/>
      <c r="HPL3" s="80"/>
      <c r="HPM3" s="80"/>
      <c r="HPN3" s="80"/>
      <c r="HPO3" s="80"/>
      <c r="HPP3" s="80"/>
      <c r="HPQ3" s="80"/>
      <c r="HPR3" s="80"/>
      <c r="HPS3" s="80"/>
      <c r="HPT3" s="80"/>
      <c r="HPU3" s="80"/>
      <c r="HPV3" s="80"/>
      <c r="HPW3" s="80"/>
      <c r="HPX3" s="80"/>
      <c r="HPY3" s="80"/>
      <c r="HPZ3" s="80"/>
      <c r="HQA3" s="80"/>
      <c r="HQB3" s="80"/>
      <c r="HQC3" s="80"/>
      <c r="HQD3" s="80"/>
      <c r="HQE3" s="80"/>
      <c r="HQF3" s="80"/>
      <c r="HQG3" s="80"/>
      <c r="HQH3" s="80"/>
      <c r="HQI3" s="80"/>
      <c r="HQJ3" s="80"/>
      <c r="HQK3" s="80"/>
      <c r="HQL3" s="80"/>
      <c r="HQM3" s="80"/>
      <c r="HQN3" s="80"/>
      <c r="HQO3" s="80"/>
      <c r="HQP3" s="80"/>
      <c r="HQQ3" s="80"/>
      <c r="HQR3" s="80"/>
      <c r="HQS3" s="80"/>
      <c r="HQT3" s="80"/>
      <c r="HQU3" s="80"/>
      <c r="HQV3" s="80"/>
      <c r="HQW3" s="80"/>
      <c r="HQX3" s="80"/>
      <c r="HQY3" s="80"/>
      <c r="HQZ3" s="80"/>
      <c r="HRA3" s="80"/>
      <c r="HRB3" s="80"/>
      <c r="HRC3" s="80"/>
      <c r="HRD3" s="80"/>
      <c r="HRE3" s="80"/>
      <c r="HRF3" s="80"/>
      <c r="HRG3" s="80"/>
      <c r="HRH3" s="80"/>
      <c r="HRI3" s="80"/>
      <c r="HRJ3" s="80"/>
      <c r="HRK3" s="80"/>
      <c r="HRL3" s="80"/>
      <c r="HRM3" s="80"/>
      <c r="HRN3" s="80"/>
      <c r="HRO3" s="80"/>
      <c r="HRP3" s="80"/>
      <c r="HRQ3" s="80"/>
      <c r="HRR3" s="80"/>
      <c r="HRS3" s="80"/>
      <c r="HRT3" s="80"/>
      <c r="HRU3" s="80"/>
      <c r="HRV3" s="80"/>
      <c r="HRW3" s="80"/>
      <c r="HRX3" s="80"/>
      <c r="HRY3" s="80"/>
      <c r="HRZ3" s="80"/>
      <c r="HSA3" s="80"/>
      <c r="HSB3" s="80"/>
      <c r="HSC3" s="80"/>
      <c r="HSD3" s="80"/>
      <c r="HSE3" s="80"/>
      <c r="HSF3" s="80"/>
      <c r="HSG3" s="80"/>
      <c r="HSH3" s="80"/>
      <c r="HSI3" s="80"/>
      <c r="HSJ3" s="80"/>
      <c r="HSK3" s="80"/>
      <c r="HSL3" s="80"/>
      <c r="HSM3" s="80"/>
      <c r="HSN3" s="80"/>
      <c r="HSO3" s="80"/>
      <c r="HSP3" s="80"/>
      <c r="HSQ3" s="80"/>
      <c r="HSR3" s="80"/>
      <c r="HSS3" s="80"/>
      <c r="HST3" s="80"/>
      <c r="HSU3" s="80"/>
      <c r="HSV3" s="80"/>
      <c r="HSW3" s="80"/>
      <c r="HSX3" s="80"/>
      <c r="HSY3" s="80"/>
      <c r="HSZ3" s="80"/>
      <c r="HTA3" s="80"/>
      <c r="HTB3" s="80"/>
      <c r="HTC3" s="80"/>
      <c r="HTD3" s="80"/>
      <c r="HTE3" s="80"/>
      <c r="HTF3" s="80"/>
      <c r="HTG3" s="80"/>
      <c r="HTH3" s="80"/>
      <c r="HTI3" s="80"/>
      <c r="HTJ3" s="80"/>
      <c r="HTK3" s="80"/>
      <c r="HTL3" s="80"/>
      <c r="HTM3" s="80"/>
      <c r="HTN3" s="80"/>
      <c r="HTO3" s="80"/>
      <c r="HTP3" s="80"/>
      <c r="HTQ3" s="80"/>
      <c r="HTR3" s="80"/>
      <c r="HTS3" s="80"/>
      <c r="HTT3" s="80"/>
      <c r="HTU3" s="80"/>
      <c r="HTV3" s="80"/>
      <c r="HTW3" s="80"/>
      <c r="HTX3" s="80"/>
      <c r="HTY3" s="80"/>
      <c r="HTZ3" s="80"/>
      <c r="HUA3" s="80"/>
      <c r="HUB3" s="80"/>
      <c r="HUC3" s="80"/>
      <c r="HUD3" s="80"/>
      <c r="HUE3" s="80"/>
      <c r="HUF3" s="80"/>
      <c r="HUG3" s="80"/>
      <c r="HUH3" s="80"/>
      <c r="HUI3" s="80"/>
      <c r="HUJ3" s="80"/>
      <c r="HUK3" s="80"/>
      <c r="HUL3" s="80"/>
      <c r="HUM3" s="80"/>
      <c r="HUN3" s="80"/>
      <c r="HUO3" s="80"/>
      <c r="HUP3" s="80"/>
      <c r="HUQ3" s="80"/>
      <c r="HUR3" s="80"/>
      <c r="HUS3" s="80"/>
      <c r="HUT3" s="80"/>
      <c r="HUU3" s="80"/>
      <c r="HUV3" s="80"/>
      <c r="HUW3" s="80"/>
      <c r="HUX3" s="80"/>
      <c r="HUY3" s="80"/>
      <c r="HUZ3" s="80"/>
      <c r="HVA3" s="80"/>
      <c r="HVB3" s="80"/>
      <c r="HVC3" s="80"/>
      <c r="HVD3" s="80"/>
      <c r="HVE3" s="80"/>
      <c r="HVF3" s="80"/>
      <c r="HVG3" s="80"/>
      <c r="HVH3" s="80"/>
      <c r="HVI3" s="80"/>
      <c r="HVJ3" s="80"/>
      <c r="HVK3" s="80"/>
      <c r="HVL3" s="80"/>
      <c r="HVM3" s="80"/>
      <c r="HVN3" s="80"/>
      <c r="HVO3" s="80"/>
      <c r="HVP3" s="80"/>
      <c r="HVQ3" s="80"/>
      <c r="HVR3" s="80"/>
      <c r="HVS3" s="80"/>
      <c r="HVT3" s="80"/>
      <c r="HVU3" s="80"/>
      <c r="HVV3" s="80"/>
      <c r="HVW3" s="80"/>
      <c r="HVX3" s="80"/>
      <c r="HVY3" s="80"/>
      <c r="HVZ3" s="80"/>
      <c r="HWA3" s="80"/>
      <c r="HWB3" s="80"/>
      <c r="HWC3" s="80"/>
      <c r="HWD3" s="80"/>
      <c r="HWE3" s="80"/>
      <c r="HWF3" s="80"/>
      <c r="HWG3" s="80"/>
      <c r="HWH3" s="80"/>
      <c r="HWI3" s="80"/>
      <c r="HWJ3" s="80"/>
      <c r="HWK3" s="80"/>
      <c r="HWL3" s="80"/>
      <c r="HWM3" s="80"/>
      <c r="HWN3" s="80"/>
      <c r="HWO3" s="80"/>
      <c r="HWP3" s="80"/>
      <c r="HWQ3" s="80"/>
      <c r="HWR3" s="80"/>
      <c r="HWS3" s="80"/>
      <c r="HWT3" s="80"/>
      <c r="HWU3" s="80"/>
      <c r="HWV3" s="80"/>
      <c r="HWW3" s="80"/>
      <c r="HWX3" s="80"/>
      <c r="HWY3" s="80"/>
      <c r="HWZ3" s="80"/>
      <c r="HXA3" s="80"/>
      <c r="HXB3" s="80"/>
      <c r="HXC3" s="80"/>
      <c r="HXD3" s="80"/>
      <c r="HXE3" s="80"/>
      <c r="HXF3" s="80"/>
      <c r="HXG3" s="80"/>
      <c r="HXH3" s="80"/>
      <c r="HXI3" s="80"/>
      <c r="HXJ3" s="80"/>
      <c r="HXK3" s="80"/>
      <c r="HXL3" s="80"/>
      <c r="HXM3" s="80"/>
      <c r="HXN3" s="80"/>
      <c r="HXO3" s="80"/>
      <c r="HXP3" s="80"/>
      <c r="HXQ3" s="80"/>
      <c r="HXR3" s="80"/>
      <c r="HXS3" s="80"/>
      <c r="HXT3" s="80"/>
      <c r="HXU3" s="80"/>
      <c r="HXV3" s="80"/>
      <c r="HXW3" s="80"/>
      <c r="HXX3" s="80"/>
      <c r="HXY3" s="80"/>
      <c r="HXZ3" s="80"/>
      <c r="HYA3" s="80"/>
      <c r="HYB3" s="80"/>
      <c r="HYC3" s="80"/>
      <c r="HYD3" s="80"/>
      <c r="HYE3" s="80"/>
      <c r="HYF3" s="80"/>
      <c r="HYG3" s="80"/>
      <c r="HYH3" s="80"/>
      <c r="HYI3" s="80"/>
      <c r="HYJ3" s="80"/>
      <c r="HYK3" s="80"/>
      <c r="HYL3" s="80"/>
      <c r="HYM3" s="80"/>
      <c r="HYN3" s="80"/>
      <c r="HYO3" s="80"/>
      <c r="HYP3" s="80"/>
      <c r="HYQ3" s="80"/>
      <c r="HYR3" s="80"/>
      <c r="HYS3" s="80"/>
      <c r="HYT3" s="80"/>
      <c r="HYU3" s="80"/>
      <c r="HYV3" s="80"/>
      <c r="HYW3" s="80"/>
      <c r="HYX3" s="80"/>
      <c r="HYY3" s="80"/>
      <c r="HYZ3" s="80"/>
      <c r="HZA3" s="80"/>
      <c r="HZB3" s="80"/>
      <c r="HZC3" s="80"/>
      <c r="HZD3" s="80"/>
      <c r="HZE3" s="80"/>
      <c r="HZF3" s="80"/>
      <c r="HZG3" s="80"/>
      <c r="HZH3" s="80"/>
      <c r="HZI3" s="80"/>
      <c r="HZJ3" s="80"/>
      <c r="HZK3" s="80"/>
      <c r="HZL3" s="80"/>
      <c r="HZM3" s="80"/>
      <c r="HZN3" s="80"/>
      <c r="HZO3" s="80"/>
      <c r="HZP3" s="80"/>
      <c r="HZQ3" s="80"/>
      <c r="HZR3" s="80"/>
      <c r="HZS3" s="80"/>
      <c r="HZT3" s="80"/>
      <c r="HZU3" s="80"/>
      <c r="HZV3" s="80"/>
      <c r="HZW3" s="80"/>
      <c r="HZX3" s="80"/>
      <c r="HZY3" s="80"/>
      <c r="HZZ3" s="80"/>
      <c r="IAA3" s="80"/>
      <c r="IAB3" s="80"/>
      <c r="IAC3" s="80"/>
      <c r="IAD3" s="80"/>
      <c r="IAE3" s="80"/>
      <c r="IAF3" s="80"/>
      <c r="IAG3" s="80"/>
      <c r="IAH3" s="80"/>
      <c r="IAI3" s="80"/>
      <c r="IAJ3" s="80"/>
      <c r="IAK3" s="80"/>
      <c r="IAL3" s="80"/>
      <c r="IAM3" s="80"/>
      <c r="IAN3" s="80"/>
      <c r="IAO3" s="80"/>
      <c r="IAP3" s="80"/>
      <c r="IAQ3" s="80"/>
      <c r="IAR3" s="80"/>
      <c r="IAS3" s="80"/>
      <c r="IAT3" s="80"/>
      <c r="IAU3" s="80"/>
      <c r="IAV3" s="80"/>
      <c r="IAW3" s="80"/>
      <c r="IAX3" s="80"/>
      <c r="IAY3" s="80"/>
      <c r="IAZ3" s="80"/>
      <c r="IBA3" s="80"/>
      <c r="IBB3" s="80"/>
      <c r="IBC3" s="80"/>
      <c r="IBD3" s="80"/>
      <c r="IBE3" s="80"/>
      <c r="IBF3" s="80"/>
      <c r="IBG3" s="80"/>
      <c r="IBH3" s="80"/>
      <c r="IBI3" s="80"/>
      <c r="IBJ3" s="80"/>
      <c r="IBK3" s="80"/>
      <c r="IBL3" s="80"/>
      <c r="IBM3" s="80"/>
      <c r="IBN3" s="80"/>
      <c r="IBO3" s="80"/>
      <c r="IBP3" s="80"/>
      <c r="IBQ3" s="80"/>
      <c r="IBR3" s="80"/>
      <c r="IBS3" s="80"/>
      <c r="IBT3" s="80"/>
      <c r="IBU3" s="80"/>
      <c r="IBV3" s="80"/>
      <c r="IBW3" s="80"/>
      <c r="IBX3" s="80"/>
      <c r="IBY3" s="80"/>
      <c r="IBZ3" s="80"/>
      <c r="ICA3" s="80"/>
      <c r="ICB3" s="80"/>
      <c r="ICC3" s="80"/>
      <c r="ICD3" s="80"/>
      <c r="ICE3" s="80"/>
      <c r="ICF3" s="80"/>
      <c r="ICG3" s="80"/>
      <c r="ICH3" s="80"/>
      <c r="ICI3" s="80"/>
      <c r="ICJ3" s="80"/>
      <c r="ICK3" s="80"/>
      <c r="ICL3" s="80"/>
      <c r="ICM3" s="80"/>
      <c r="ICN3" s="80"/>
      <c r="ICO3" s="80"/>
      <c r="ICP3" s="80"/>
      <c r="ICQ3" s="80"/>
      <c r="ICR3" s="80"/>
      <c r="ICS3" s="80"/>
      <c r="ICT3" s="80"/>
      <c r="ICU3" s="80"/>
      <c r="ICV3" s="80"/>
      <c r="ICW3" s="80"/>
      <c r="ICX3" s="80"/>
      <c r="ICY3" s="80"/>
      <c r="ICZ3" s="80"/>
      <c r="IDA3" s="80"/>
      <c r="IDB3" s="80"/>
      <c r="IDC3" s="80"/>
      <c r="IDD3" s="80"/>
      <c r="IDE3" s="80"/>
      <c r="IDF3" s="80"/>
      <c r="IDG3" s="80"/>
      <c r="IDH3" s="80"/>
      <c r="IDI3" s="80"/>
      <c r="IDJ3" s="80"/>
      <c r="IDK3" s="80"/>
      <c r="IDL3" s="80"/>
      <c r="IDM3" s="80"/>
      <c r="IDN3" s="80"/>
      <c r="IDO3" s="80"/>
      <c r="IDP3" s="80"/>
      <c r="IDQ3" s="80"/>
      <c r="IDR3" s="80"/>
      <c r="IDS3" s="80"/>
      <c r="IDT3" s="80"/>
      <c r="IDU3" s="80"/>
      <c r="IDV3" s="80"/>
      <c r="IDW3" s="80"/>
      <c r="IDX3" s="80"/>
      <c r="IDY3" s="80"/>
      <c r="IDZ3" s="80"/>
      <c r="IEA3" s="80"/>
      <c r="IEB3" s="80"/>
      <c r="IEC3" s="80"/>
      <c r="IED3" s="80"/>
      <c r="IEE3" s="80"/>
      <c r="IEF3" s="80"/>
      <c r="IEG3" s="80"/>
      <c r="IEH3" s="80"/>
      <c r="IEI3" s="80"/>
      <c r="IEJ3" s="80"/>
      <c r="IEK3" s="80"/>
      <c r="IEL3" s="80"/>
      <c r="IEM3" s="80"/>
      <c r="IEN3" s="80"/>
      <c r="IEO3" s="80"/>
      <c r="IEP3" s="80"/>
      <c r="IEQ3" s="80"/>
      <c r="IER3" s="80"/>
      <c r="IES3" s="80"/>
      <c r="IET3" s="80"/>
      <c r="IEU3" s="80"/>
      <c r="IEV3" s="80"/>
      <c r="IEW3" s="80"/>
      <c r="IEX3" s="80"/>
      <c r="IEY3" s="80"/>
      <c r="IEZ3" s="80"/>
      <c r="IFA3" s="80"/>
      <c r="IFB3" s="80"/>
      <c r="IFC3" s="80"/>
      <c r="IFD3" s="80"/>
      <c r="IFE3" s="80"/>
      <c r="IFF3" s="80"/>
      <c r="IFG3" s="80"/>
      <c r="IFH3" s="80"/>
      <c r="IFI3" s="80"/>
      <c r="IFJ3" s="80"/>
      <c r="IFK3" s="80"/>
      <c r="IFL3" s="80"/>
      <c r="IFM3" s="80"/>
      <c r="IFN3" s="80"/>
      <c r="IFO3" s="80"/>
      <c r="IFP3" s="80"/>
      <c r="IFQ3" s="80"/>
      <c r="IFR3" s="80"/>
      <c r="IFS3" s="80"/>
      <c r="IFT3" s="80"/>
      <c r="IFU3" s="80"/>
      <c r="IFV3" s="80"/>
      <c r="IFW3" s="80"/>
      <c r="IFX3" s="80"/>
      <c r="IFY3" s="80"/>
      <c r="IFZ3" s="80"/>
      <c r="IGA3" s="80"/>
      <c r="IGB3" s="80"/>
      <c r="IGC3" s="80"/>
      <c r="IGD3" s="80"/>
      <c r="IGE3" s="80"/>
      <c r="IGF3" s="80"/>
      <c r="IGG3" s="80"/>
      <c r="IGH3" s="80"/>
      <c r="IGI3" s="80"/>
      <c r="IGJ3" s="80"/>
      <c r="IGK3" s="80"/>
      <c r="IGL3" s="80"/>
      <c r="IGM3" s="80"/>
      <c r="IGN3" s="80"/>
      <c r="IGO3" s="80"/>
      <c r="IGP3" s="80"/>
      <c r="IGQ3" s="80"/>
      <c r="IGR3" s="80"/>
      <c r="IGS3" s="80"/>
      <c r="IGT3" s="80"/>
      <c r="IGU3" s="80"/>
      <c r="IGV3" s="80"/>
      <c r="IGW3" s="80"/>
      <c r="IGX3" s="80"/>
      <c r="IGY3" s="80"/>
      <c r="IGZ3" s="80"/>
      <c r="IHA3" s="80"/>
      <c r="IHB3" s="80"/>
      <c r="IHC3" s="80"/>
      <c r="IHD3" s="80"/>
      <c r="IHE3" s="80"/>
      <c r="IHF3" s="80"/>
      <c r="IHG3" s="80"/>
      <c r="IHH3" s="80"/>
      <c r="IHI3" s="80"/>
      <c r="IHJ3" s="80"/>
      <c r="IHK3" s="80"/>
      <c r="IHL3" s="80"/>
      <c r="IHM3" s="80"/>
      <c r="IHN3" s="80"/>
      <c r="IHO3" s="80"/>
      <c r="IHP3" s="80"/>
      <c r="IHQ3" s="80"/>
      <c r="IHR3" s="80"/>
      <c r="IHS3" s="80"/>
      <c r="IHT3" s="80"/>
      <c r="IHU3" s="80"/>
      <c r="IHV3" s="80"/>
      <c r="IHW3" s="80"/>
      <c r="IHX3" s="80"/>
      <c r="IHY3" s="80"/>
      <c r="IHZ3" s="80"/>
      <c r="IIA3" s="80"/>
      <c r="IIB3" s="80"/>
      <c r="IIC3" s="80"/>
      <c r="IID3" s="80"/>
      <c r="IIE3" s="80"/>
      <c r="IIF3" s="80"/>
      <c r="IIG3" s="80"/>
      <c r="IIH3" s="80"/>
      <c r="III3" s="80"/>
      <c r="IIJ3" s="80"/>
      <c r="IIK3" s="80"/>
      <c r="IIL3" s="80"/>
      <c r="IIM3" s="80"/>
      <c r="IIN3" s="80"/>
      <c r="IIO3" s="80"/>
      <c r="IIP3" s="80"/>
      <c r="IIQ3" s="80"/>
      <c r="IIR3" s="80"/>
      <c r="IIS3" s="80"/>
      <c r="IIT3" s="80"/>
      <c r="IIU3" s="80"/>
      <c r="IIV3" s="80"/>
      <c r="IIW3" s="80"/>
      <c r="IIX3" s="80"/>
      <c r="IIY3" s="80"/>
      <c r="IIZ3" s="80"/>
      <c r="IJA3" s="80"/>
      <c r="IJB3" s="80"/>
      <c r="IJC3" s="80"/>
      <c r="IJD3" s="80"/>
      <c r="IJE3" s="80"/>
      <c r="IJF3" s="80"/>
      <c r="IJG3" s="80"/>
      <c r="IJH3" s="80"/>
      <c r="IJI3" s="80"/>
      <c r="IJJ3" s="80"/>
      <c r="IJK3" s="80"/>
      <c r="IJL3" s="80"/>
      <c r="IJM3" s="80"/>
      <c r="IJN3" s="80"/>
      <c r="IJO3" s="80"/>
      <c r="IJP3" s="80"/>
      <c r="IJQ3" s="80"/>
      <c r="IJR3" s="80"/>
      <c r="IJS3" s="80"/>
      <c r="IJT3" s="80"/>
      <c r="IJU3" s="80"/>
      <c r="IJV3" s="80"/>
      <c r="IJW3" s="80"/>
      <c r="IJX3" s="80"/>
      <c r="IJY3" s="80"/>
      <c r="IJZ3" s="80"/>
      <c r="IKA3" s="80"/>
      <c r="IKB3" s="80"/>
      <c r="IKC3" s="80"/>
      <c r="IKD3" s="80"/>
      <c r="IKE3" s="80"/>
      <c r="IKF3" s="80"/>
      <c r="IKG3" s="80"/>
      <c r="IKH3" s="80"/>
      <c r="IKI3" s="80"/>
      <c r="IKJ3" s="80"/>
      <c r="IKK3" s="80"/>
      <c r="IKL3" s="80"/>
      <c r="IKM3" s="80"/>
      <c r="IKN3" s="80"/>
      <c r="IKO3" s="80"/>
      <c r="IKP3" s="80"/>
      <c r="IKQ3" s="80"/>
      <c r="IKR3" s="80"/>
      <c r="IKS3" s="80"/>
      <c r="IKT3" s="80"/>
      <c r="IKU3" s="80"/>
      <c r="IKV3" s="80"/>
      <c r="IKW3" s="80"/>
      <c r="IKX3" s="80"/>
      <c r="IKY3" s="80"/>
      <c r="IKZ3" s="80"/>
      <c r="ILA3" s="80"/>
      <c r="ILB3" s="80"/>
      <c r="ILC3" s="80"/>
      <c r="ILD3" s="80"/>
      <c r="ILE3" s="80"/>
      <c r="ILF3" s="80"/>
      <c r="ILG3" s="80"/>
      <c r="ILH3" s="80"/>
      <c r="ILI3" s="80"/>
      <c r="ILJ3" s="80"/>
      <c r="ILK3" s="80"/>
      <c r="ILL3" s="80"/>
      <c r="ILM3" s="80"/>
      <c r="ILN3" s="80"/>
      <c r="ILO3" s="80"/>
      <c r="ILP3" s="80"/>
      <c r="ILQ3" s="80"/>
      <c r="ILR3" s="80"/>
      <c r="ILS3" s="80"/>
      <c r="ILT3" s="80"/>
      <c r="ILU3" s="80"/>
      <c r="ILV3" s="80"/>
      <c r="ILW3" s="80"/>
      <c r="ILX3" s="80"/>
      <c r="ILY3" s="80"/>
      <c r="ILZ3" s="80"/>
      <c r="IMA3" s="80"/>
      <c r="IMB3" s="80"/>
      <c r="IMC3" s="80"/>
      <c r="IMD3" s="80"/>
      <c r="IME3" s="80"/>
      <c r="IMF3" s="80"/>
      <c r="IMG3" s="80"/>
      <c r="IMH3" s="80"/>
      <c r="IMI3" s="80"/>
      <c r="IMJ3" s="80"/>
      <c r="IMK3" s="80"/>
      <c r="IML3" s="80"/>
      <c r="IMM3" s="80"/>
      <c r="IMN3" s="80"/>
      <c r="IMO3" s="80"/>
      <c r="IMP3" s="80"/>
      <c r="IMQ3" s="80"/>
      <c r="IMR3" s="80"/>
      <c r="IMS3" s="80"/>
      <c r="IMT3" s="80"/>
      <c r="IMU3" s="80"/>
      <c r="IMV3" s="80"/>
      <c r="IMW3" s="80"/>
      <c r="IMX3" s="80"/>
      <c r="IMY3" s="80"/>
      <c r="IMZ3" s="80"/>
      <c r="INA3" s="80"/>
      <c r="INB3" s="80"/>
      <c r="INC3" s="80"/>
      <c r="IND3" s="80"/>
      <c r="INE3" s="80"/>
      <c r="INF3" s="80"/>
      <c r="ING3" s="80"/>
      <c r="INH3" s="80"/>
      <c r="INI3" s="80"/>
      <c r="INJ3" s="80"/>
      <c r="INK3" s="80"/>
      <c r="INL3" s="80"/>
      <c r="INM3" s="80"/>
      <c r="INN3" s="80"/>
      <c r="INO3" s="80"/>
      <c r="INP3" s="80"/>
      <c r="INQ3" s="80"/>
      <c r="INR3" s="80"/>
      <c r="INS3" s="80"/>
      <c r="INT3" s="80"/>
      <c r="INU3" s="80"/>
      <c r="INV3" s="80"/>
      <c r="INW3" s="80"/>
      <c r="INX3" s="80"/>
      <c r="INY3" s="80"/>
      <c r="INZ3" s="80"/>
      <c r="IOA3" s="80"/>
      <c r="IOB3" s="80"/>
      <c r="IOC3" s="80"/>
      <c r="IOD3" s="80"/>
      <c r="IOE3" s="80"/>
      <c r="IOF3" s="80"/>
      <c r="IOG3" s="80"/>
      <c r="IOH3" s="80"/>
      <c r="IOI3" s="80"/>
      <c r="IOJ3" s="80"/>
      <c r="IOK3" s="80"/>
      <c r="IOL3" s="80"/>
      <c r="IOM3" s="80"/>
      <c r="ION3" s="80"/>
      <c r="IOO3" s="80"/>
      <c r="IOP3" s="80"/>
      <c r="IOQ3" s="80"/>
      <c r="IOR3" s="80"/>
      <c r="IOS3" s="80"/>
      <c r="IOT3" s="80"/>
      <c r="IOU3" s="80"/>
      <c r="IOV3" s="80"/>
      <c r="IOW3" s="80"/>
      <c r="IOX3" s="80"/>
      <c r="IOY3" s="80"/>
      <c r="IOZ3" s="80"/>
      <c r="IPA3" s="80"/>
      <c r="IPB3" s="80"/>
      <c r="IPC3" s="80"/>
      <c r="IPD3" s="80"/>
      <c r="IPE3" s="80"/>
      <c r="IPF3" s="80"/>
      <c r="IPG3" s="80"/>
      <c r="IPH3" s="80"/>
      <c r="IPI3" s="80"/>
      <c r="IPJ3" s="80"/>
      <c r="IPK3" s="80"/>
      <c r="IPL3" s="80"/>
      <c r="IPM3" s="80"/>
      <c r="IPN3" s="80"/>
      <c r="IPO3" s="80"/>
      <c r="IPP3" s="80"/>
      <c r="IPQ3" s="80"/>
      <c r="IPR3" s="80"/>
      <c r="IPS3" s="80"/>
      <c r="IPT3" s="80"/>
      <c r="IPU3" s="80"/>
      <c r="IPV3" s="80"/>
      <c r="IPW3" s="80"/>
      <c r="IPX3" s="80"/>
      <c r="IPY3" s="80"/>
      <c r="IPZ3" s="80"/>
      <c r="IQA3" s="80"/>
      <c r="IQB3" s="80"/>
      <c r="IQC3" s="80"/>
      <c r="IQD3" s="80"/>
      <c r="IQE3" s="80"/>
      <c r="IQF3" s="80"/>
      <c r="IQG3" s="80"/>
      <c r="IQH3" s="80"/>
      <c r="IQI3" s="80"/>
      <c r="IQJ3" s="80"/>
      <c r="IQK3" s="80"/>
      <c r="IQL3" s="80"/>
      <c r="IQM3" s="80"/>
      <c r="IQN3" s="80"/>
      <c r="IQO3" s="80"/>
      <c r="IQP3" s="80"/>
      <c r="IQQ3" s="80"/>
      <c r="IQR3" s="80"/>
      <c r="IQS3" s="80"/>
      <c r="IQT3" s="80"/>
      <c r="IQU3" s="80"/>
      <c r="IQV3" s="80"/>
      <c r="IQW3" s="80"/>
      <c r="IQX3" s="80"/>
      <c r="IQY3" s="80"/>
      <c r="IQZ3" s="80"/>
      <c r="IRA3" s="80"/>
      <c r="IRB3" s="80"/>
      <c r="IRC3" s="80"/>
      <c r="IRD3" s="80"/>
      <c r="IRE3" s="80"/>
      <c r="IRF3" s="80"/>
      <c r="IRG3" s="80"/>
      <c r="IRH3" s="80"/>
      <c r="IRI3" s="80"/>
      <c r="IRJ3" s="80"/>
      <c r="IRK3" s="80"/>
      <c r="IRL3" s="80"/>
      <c r="IRM3" s="80"/>
      <c r="IRN3" s="80"/>
      <c r="IRO3" s="80"/>
      <c r="IRP3" s="80"/>
      <c r="IRQ3" s="80"/>
      <c r="IRR3" s="80"/>
      <c r="IRS3" s="80"/>
      <c r="IRT3" s="80"/>
      <c r="IRU3" s="80"/>
      <c r="IRV3" s="80"/>
      <c r="IRW3" s="80"/>
      <c r="IRX3" s="80"/>
      <c r="IRY3" s="80"/>
      <c r="IRZ3" s="80"/>
      <c r="ISA3" s="80"/>
      <c r="ISB3" s="80"/>
      <c r="ISC3" s="80"/>
      <c r="ISD3" s="80"/>
      <c r="ISE3" s="80"/>
      <c r="ISF3" s="80"/>
      <c r="ISG3" s="80"/>
      <c r="ISH3" s="80"/>
      <c r="ISI3" s="80"/>
      <c r="ISJ3" s="80"/>
      <c r="ISK3" s="80"/>
      <c r="ISL3" s="80"/>
      <c r="ISM3" s="80"/>
      <c r="ISN3" s="80"/>
      <c r="ISO3" s="80"/>
      <c r="ISP3" s="80"/>
      <c r="ISQ3" s="80"/>
      <c r="ISR3" s="80"/>
      <c r="ISS3" s="80"/>
      <c r="IST3" s="80"/>
      <c r="ISU3" s="80"/>
      <c r="ISV3" s="80"/>
      <c r="ISW3" s="80"/>
      <c r="ISX3" s="80"/>
      <c r="ISY3" s="80"/>
      <c r="ISZ3" s="80"/>
      <c r="ITA3" s="80"/>
      <c r="ITB3" s="80"/>
      <c r="ITC3" s="80"/>
      <c r="ITD3" s="80"/>
      <c r="ITE3" s="80"/>
      <c r="ITF3" s="80"/>
      <c r="ITG3" s="80"/>
      <c r="ITH3" s="80"/>
      <c r="ITI3" s="80"/>
      <c r="ITJ3" s="80"/>
      <c r="ITK3" s="80"/>
      <c r="ITL3" s="80"/>
      <c r="ITM3" s="80"/>
      <c r="ITN3" s="80"/>
      <c r="ITO3" s="80"/>
      <c r="ITP3" s="80"/>
      <c r="ITQ3" s="80"/>
      <c r="ITR3" s="80"/>
      <c r="ITS3" s="80"/>
      <c r="ITT3" s="80"/>
      <c r="ITU3" s="80"/>
      <c r="ITV3" s="80"/>
      <c r="ITW3" s="80"/>
      <c r="ITX3" s="80"/>
      <c r="ITY3" s="80"/>
      <c r="ITZ3" s="80"/>
      <c r="IUA3" s="80"/>
      <c r="IUB3" s="80"/>
      <c r="IUC3" s="80"/>
      <c r="IUD3" s="80"/>
      <c r="IUE3" s="80"/>
      <c r="IUF3" s="80"/>
      <c r="IUG3" s="80"/>
      <c r="IUH3" s="80"/>
      <c r="IUI3" s="80"/>
      <c r="IUJ3" s="80"/>
      <c r="IUK3" s="80"/>
      <c r="IUL3" s="80"/>
      <c r="IUM3" s="80"/>
      <c r="IUN3" s="80"/>
      <c r="IUO3" s="80"/>
      <c r="IUP3" s="80"/>
      <c r="IUQ3" s="80"/>
      <c r="IUR3" s="80"/>
      <c r="IUS3" s="80"/>
      <c r="IUT3" s="80"/>
      <c r="IUU3" s="80"/>
      <c r="IUV3" s="80"/>
      <c r="IUW3" s="80"/>
      <c r="IUX3" s="80"/>
      <c r="IUY3" s="80"/>
      <c r="IUZ3" s="80"/>
      <c r="IVA3" s="80"/>
      <c r="IVB3" s="80"/>
      <c r="IVC3" s="80"/>
      <c r="IVD3" s="80"/>
      <c r="IVE3" s="80"/>
      <c r="IVF3" s="80"/>
      <c r="IVG3" s="80"/>
      <c r="IVH3" s="80"/>
      <c r="IVI3" s="80"/>
      <c r="IVJ3" s="80"/>
      <c r="IVK3" s="80"/>
      <c r="IVL3" s="80"/>
      <c r="IVM3" s="80"/>
      <c r="IVN3" s="80"/>
      <c r="IVO3" s="80"/>
      <c r="IVP3" s="80"/>
      <c r="IVQ3" s="80"/>
      <c r="IVR3" s="80"/>
      <c r="IVS3" s="80"/>
      <c r="IVT3" s="80"/>
      <c r="IVU3" s="80"/>
      <c r="IVV3" s="80"/>
      <c r="IVW3" s="80"/>
      <c r="IVX3" s="80"/>
      <c r="IVY3" s="80"/>
      <c r="IVZ3" s="80"/>
      <c r="IWA3" s="80"/>
      <c r="IWB3" s="80"/>
      <c r="IWC3" s="80"/>
      <c r="IWD3" s="80"/>
      <c r="IWE3" s="80"/>
      <c r="IWF3" s="80"/>
      <c r="IWG3" s="80"/>
      <c r="IWH3" s="80"/>
      <c r="IWI3" s="80"/>
      <c r="IWJ3" s="80"/>
      <c r="IWK3" s="80"/>
      <c r="IWL3" s="80"/>
      <c r="IWM3" s="80"/>
      <c r="IWN3" s="80"/>
      <c r="IWO3" s="80"/>
      <c r="IWP3" s="80"/>
      <c r="IWQ3" s="80"/>
      <c r="IWR3" s="80"/>
      <c r="IWS3" s="80"/>
      <c r="IWT3" s="80"/>
      <c r="IWU3" s="80"/>
      <c r="IWV3" s="80"/>
      <c r="IWW3" s="80"/>
      <c r="IWX3" s="80"/>
      <c r="IWY3" s="80"/>
      <c r="IWZ3" s="80"/>
      <c r="IXA3" s="80"/>
      <c r="IXB3" s="80"/>
      <c r="IXC3" s="80"/>
      <c r="IXD3" s="80"/>
      <c r="IXE3" s="80"/>
      <c r="IXF3" s="80"/>
      <c r="IXG3" s="80"/>
      <c r="IXH3" s="80"/>
      <c r="IXI3" s="80"/>
      <c r="IXJ3" s="80"/>
      <c r="IXK3" s="80"/>
      <c r="IXL3" s="80"/>
      <c r="IXM3" s="80"/>
      <c r="IXN3" s="80"/>
      <c r="IXO3" s="80"/>
      <c r="IXP3" s="80"/>
      <c r="IXQ3" s="80"/>
      <c r="IXR3" s="80"/>
      <c r="IXS3" s="80"/>
      <c r="IXT3" s="80"/>
      <c r="IXU3" s="80"/>
      <c r="IXV3" s="80"/>
      <c r="IXW3" s="80"/>
      <c r="IXX3" s="80"/>
      <c r="IXY3" s="80"/>
      <c r="IXZ3" s="80"/>
      <c r="IYA3" s="80"/>
      <c r="IYB3" s="80"/>
      <c r="IYC3" s="80"/>
      <c r="IYD3" s="80"/>
      <c r="IYE3" s="80"/>
      <c r="IYF3" s="80"/>
      <c r="IYG3" s="80"/>
      <c r="IYH3" s="80"/>
      <c r="IYI3" s="80"/>
      <c r="IYJ3" s="80"/>
      <c r="IYK3" s="80"/>
      <c r="IYL3" s="80"/>
      <c r="IYM3" s="80"/>
      <c r="IYN3" s="80"/>
      <c r="IYO3" s="80"/>
      <c r="IYP3" s="80"/>
      <c r="IYQ3" s="80"/>
      <c r="IYR3" s="80"/>
      <c r="IYS3" s="80"/>
      <c r="IYT3" s="80"/>
      <c r="IYU3" s="80"/>
      <c r="IYV3" s="80"/>
      <c r="IYW3" s="80"/>
      <c r="IYX3" s="80"/>
      <c r="IYY3" s="80"/>
      <c r="IYZ3" s="80"/>
      <c r="IZA3" s="80"/>
      <c r="IZB3" s="80"/>
      <c r="IZC3" s="80"/>
      <c r="IZD3" s="80"/>
      <c r="IZE3" s="80"/>
      <c r="IZF3" s="80"/>
      <c r="IZG3" s="80"/>
      <c r="IZH3" s="80"/>
      <c r="IZI3" s="80"/>
      <c r="IZJ3" s="80"/>
      <c r="IZK3" s="80"/>
      <c r="IZL3" s="80"/>
      <c r="IZM3" s="80"/>
      <c r="IZN3" s="80"/>
      <c r="IZO3" s="80"/>
      <c r="IZP3" s="80"/>
      <c r="IZQ3" s="80"/>
      <c r="IZR3" s="80"/>
      <c r="IZS3" s="80"/>
      <c r="IZT3" s="80"/>
      <c r="IZU3" s="80"/>
      <c r="IZV3" s="80"/>
      <c r="IZW3" s="80"/>
      <c r="IZX3" s="80"/>
      <c r="IZY3" s="80"/>
      <c r="IZZ3" s="80"/>
      <c r="JAA3" s="80"/>
      <c r="JAB3" s="80"/>
      <c r="JAC3" s="80"/>
      <c r="JAD3" s="80"/>
      <c r="JAE3" s="80"/>
      <c r="JAF3" s="80"/>
      <c r="JAG3" s="80"/>
      <c r="JAH3" s="80"/>
      <c r="JAI3" s="80"/>
      <c r="JAJ3" s="80"/>
      <c r="JAK3" s="80"/>
      <c r="JAL3" s="80"/>
      <c r="JAM3" s="80"/>
      <c r="JAN3" s="80"/>
      <c r="JAO3" s="80"/>
      <c r="JAP3" s="80"/>
      <c r="JAQ3" s="80"/>
      <c r="JAR3" s="80"/>
      <c r="JAS3" s="80"/>
      <c r="JAT3" s="80"/>
      <c r="JAU3" s="80"/>
      <c r="JAV3" s="80"/>
      <c r="JAW3" s="80"/>
      <c r="JAX3" s="80"/>
      <c r="JAY3" s="80"/>
      <c r="JAZ3" s="80"/>
      <c r="JBA3" s="80"/>
      <c r="JBB3" s="80"/>
      <c r="JBC3" s="80"/>
      <c r="JBD3" s="80"/>
      <c r="JBE3" s="80"/>
      <c r="JBF3" s="80"/>
      <c r="JBG3" s="80"/>
      <c r="JBH3" s="80"/>
      <c r="JBI3" s="80"/>
      <c r="JBJ3" s="80"/>
      <c r="JBK3" s="80"/>
      <c r="JBL3" s="80"/>
      <c r="JBM3" s="80"/>
      <c r="JBN3" s="80"/>
      <c r="JBO3" s="80"/>
      <c r="JBP3" s="80"/>
      <c r="JBQ3" s="80"/>
      <c r="JBR3" s="80"/>
      <c r="JBS3" s="80"/>
      <c r="JBT3" s="80"/>
      <c r="JBU3" s="80"/>
      <c r="JBV3" s="80"/>
      <c r="JBW3" s="80"/>
      <c r="JBX3" s="80"/>
      <c r="JBY3" s="80"/>
      <c r="JBZ3" s="80"/>
      <c r="JCA3" s="80"/>
      <c r="JCB3" s="80"/>
      <c r="JCC3" s="80"/>
      <c r="JCD3" s="80"/>
      <c r="JCE3" s="80"/>
      <c r="JCF3" s="80"/>
      <c r="JCG3" s="80"/>
      <c r="JCH3" s="80"/>
      <c r="JCI3" s="80"/>
      <c r="JCJ3" s="80"/>
      <c r="JCK3" s="80"/>
      <c r="JCL3" s="80"/>
      <c r="JCM3" s="80"/>
      <c r="JCN3" s="80"/>
      <c r="JCO3" s="80"/>
      <c r="JCP3" s="80"/>
      <c r="JCQ3" s="80"/>
      <c r="JCR3" s="80"/>
      <c r="JCS3" s="80"/>
      <c r="JCT3" s="80"/>
      <c r="JCU3" s="80"/>
      <c r="JCV3" s="80"/>
      <c r="JCW3" s="80"/>
      <c r="JCX3" s="80"/>
      <c r="JCY3" s="80"/>
      <c r="JCZ3" s="80"/>
      <c r="JDA3" s="80"/>
      <c r="JDB3" s="80"/>
      <c r="JDC3" s="80"/>
      <c r="JDD3" s="80"/>
      <c r="JDE3" s="80"/>
      <c r="JDF3" s="80"/>
      <c r="JDG3" s="80"/>
      <c r="JDH3" s="80"/>
      <c r="JDI3" s="80"/>
      <c r="JDJ3" s="80"/>
      <c r="JDK3" s="80"/>
      <c r="JDL3" s="80"/>
      <c r="JDM3" s="80"/>
      <c r="JDN3" s="80"/>
      <c r="JDO3" s="80"/>
      <c r="JDP3" s="80"/>
      <c r="JDQ3" s="80"/>
      <c r="JDR3" s="80"/>
      <c r="JDS3" s="80"/>
      <c r="JDT3" s="80"/>
      <c r="JDU3" s="80"/>
      <c r="JDV3" s="80"/>
      <c r="JDW3" s="80"/>
      <c r="JDX3" s="80"/>
      <c r="JDY3" s="80"/>
      <c r="JDZ3" s="80"/>
      <c r="JEA3" s="80"/>
      <c r="JEB3" s="80"/>
      <c r="JEC3" s="80"/>
      <c r="JED3" s="80"/>
      <c r="JEE3" s="80"/>
      <c r="JEF3" s="80"/>
      <c r="JEG3" s="80"/>
      <c r="JEH3" s="80"/>
      <c r="JEI3" s="80"/>
      <c r="JEJ3" s="80"/>
      <c r="JEK3" s="80"/>
      <c r="JEL3" s="80"/>
      <c r="JEM3" s="80"/>
      <c r="JEN3" s="80"/>
      <c r="JEO3" s="80"/>
      <c r="JEP3" s="80"/>
      <c r="JEQ3" s="80"/>
      <c r="JER3" s="80"/>
      <c r="JES3" s="80"/>
      <c r="JET3" s="80"/>
      <c r="JEU3" s="80"/>
      <c r="JEV3" s="80"/>
      <c r="JEW3" s="80"/>
      <c r="JEX3" s="80"/>
      <c r="JEY3" s="80"/>
      <c r="JEZ3" s="80"/>
      <c r="JFA3" s="80"/>
      <c r="JFB3" s="80"/>
      <c r="JFC3" s="80"/>
      <c r="JFD3" s="80"/>
      <c r="JFE3" s="80"/>
      <c r="JFF3" s="80"/>
      <c r="JFG3" s="80"/>
      <c r="JFH3" s="80"/>
      <c r="JFI3" s="80"/>
      <c r="JFJ3" s="80"/>
      <c r="JFK3" s="80"/>
      <c r="JFL3" s="80"/>
      <c r="JFM3" s="80"/>
      <c r="JFN3" s="80"/>
      <c r="JFO3" s="80"/>
      <c r="JFP3" s="80"/>
      <c r="JFQ3" s="80"/>
      <c r="JFR3" s="80"/>
      <c r="JFS3" s="80"/>
      <c r="JFT3" s="80"/>
      <c r="JFU3" s="80"/>
      <c r="JFV3" s="80"/>
      <c r="JFW3" s="80"/>
      <c r="JFX3" s="80"/>
      <c r="JFY3" s="80"/>
      <c r="JFZ3" s="80"/>
      <c r="JGA3" s="80"/>
      <c r="JGB3" s="80"/>
      <c r="JGC3" s="80"/>
      <c r="JGD3" s="80"/>
      <c r="JGE3" s="80"/>
      <c r="JGF3" s="80"/>
      <c r="JGG3" s="80"/>
      <c r="JGH3" s="80"/>
      <c r="JGI3" s="80"/>
      <c r="JGJ3" s="80"/>
      <c r="JGK3" s="80"/>
      <c r="JGL3" s="80"/>
      <c r="JGM3" s="80"/>
      <c r="JGN3" s="80"/>
      <c r="JGO3" s="80"/>
      <c r="JGP3" s="80"/>
      <c r="JGQ3" s="80"/>
      <c r="JGR3" s="80"/>
      <c r="JGS3" s="80"/>
      <c r="JGT3" s="80"/>
      <c r="JGU3" s="80"/>
      <c r="JGV3" s="80"/>
      <c r="JGW3" s="80"/>
      <c r="JGX3" s="80"/>
      <c r="JGY3" s="80"/>
      <c r="JGZ3" s="80"/>
      <c r="JHA3" s="80"/>
      <c r="JHB3" s="80"/>
      <c r="JHC3" s="80"/>
      <c r="JHD3" s="80"/>
      <c r="JHE3" s="80"/>
      <c r="JHF3" s="80"/>
      <c r="JHG3" s="80"/>
      <c r="JHH3" s="80"/>
      <c r="JHI3" s="80"/>
      <c r="JHJ3" s="80"/>
      <c r="JHK3" s="80"/>
      <c r="JHL3" s="80"/>
      <c r="JHM3" s="80"/>
      <c r="JHN3" s="80"/>
      <c r="JHO3" s="80"/>
      <c r="JHP3" s="80"/>
      <c r="JHQ3" s="80"/>
      <c r="JHR3" s="80"/>
      <c r="JHS3" s="80"/>
      <c r="JHT3" s="80"/>
      <c r="JHU3" s="80"/>
      <c r="JHV3" s="80"/>
      <c r="JHW3" s="80"/>
      <c r="JHX3" s="80"/>
      <c r="JHY3" s="80"/>
      <c r="JHZ3" s="80"/>
      <c r="JIA3" s="80"/>
      <c r="JIB3" s="80"/>
      <c r="JIC3" s="80"/>
      <c r="JID3" s="80"/>
      <c r="JIE3" s="80"/>
      <c r="JIF3" s="80"/>
      <c r="JIG3" s="80"/>
      <c r="JIH3" s="80"/>
      <c r="JII3" s="80"/>
      <c r="JIJ3" s="80"/>
      <c r="JIK3" s="80"/>
      <c r="JIL3" s="80"/>
      <c r="JIM3" s="80"/>
      <c r="JIN3" s="80"/>
      <c r="JIO3" s="80"/>
      <c r="JIP3" s="80"/>
      <c r="JIQ3" s="80"/>
      <c r="JIR3" s="80"/>
      <c r="JIS3" s="80"/>
      <c r="JIT3" s="80"/>
      <c r="JIU3" s="80"/>
      <c r="JIV3" s="80"/>
      <c r="JIW3" s="80"/>
      <c r="JIX3" s="80"/>
      <c r="JIY3" s="80"/>
      <c r="JIZ3" s="80"/>
      <c r="JJA3" s="80"/>
      <c r="JJB3" s="80"/>
      <c r="JJC3" s="80"/>
      <c r="JJD3" s="80"/>
      <c r="JJE3" s="80"/>
      <c r="JJF3" s="80"/>
      <c r="JJG3" s="80"/>
      <c r="JJH3" s="80"/>
      <c r="JJI3" s="80"/>
      <c r="JJJ3" s="80"/>
      <c r="JJK3" s="80"/>
      <c r="JJL3" s="80"/>
      <c r="JJM3" s="80"/>
      <c r="JJN3" s="80"/>
      <c r="JJO3" s="80"/>
      <c r="JJP3" s="80"/>
      <c r="JJQ3" s="80"/>
      <c r="JJR3" s="80"/>
      <c r="JJS3" s="80"/>
      <c r="JJT3" s="80"/>
      <c r="JJU3" s="80"/>
      <c r="JJV3" s="80"/>
      <c r="JJW3" s="80"/>
      <c r="JJX3" s="80"/>
      <c r="JJY3" s="80"/>
      <c r="JJZ3" s="80"/>
      <c r="JKA3" s="80"/>
      <c r="JKB3" s="80"/>
      <c r="JKC3" s="80"/>
      <c r="JKD3" s="80"/>
      <c r="JKE3" s="80"/>
      <c r="JKF3" s="80"/>
      <c r="JKG3" s="80"/>
      <c r="JKH3" s="80"/>
      <c r="JKI3" s="80"/>
      <c r="JKJ3" s="80"/>
      <c r="JKK3" s="80"/>
      <c r="JKL3" s="80"/>
      <c r="JKM3" s="80"/>
      <c r="JKN3" s="80"/>
      <c r="JKO3" s="80"/>
      <c r="JKP3" s="80"/>
      <c r="JKQ3" s="80"/>
      <c r="JKR3" s="80"/>
      <c r="JKS3" s="80"/>
      <c r="JKT3" s="80"/>
      <c r="JKU3" s="80"/>
      <c r="JKV3" s="80"/>
      <c r="JKW3" s="80"/>
      <c r="JKX3" s="80"/>
      <c r="JKY3" s="80"/>
      <c r="JKZ3" s="80"/>
      <c r="JLA3" s="80"/>
      <c r="JLB3" s="80"/>
      <c r="JLC3" s="80"/>
      <c r="JLD3" s="80"/>
      <c r="JLE3" s="80"/>
      <c r="JLF3" s="80"/>
      <c r="JLG3" s="80"/>
      <c r="JLH3" s="80"/>
      <c r="JLI3" s="80"/>
      <c r="JLJ3" s="80"/>
      <c r="JLK3" s="80"/>
      <c r="JLL3" s="80"/>
      <c r="JLM3" s="80"/>
      <c r="JLN3" s="80"/>
      <c r="JLO3" s="80"/>
      <c r="JLP3" s="80"/>
      <c r="JLQ3" s="80"/>
      <c r="JLR3" s="80"/>
      <c r="JLS3" s="80"/>
      <c r="JLT3" s="80"/>
      <c r="JLU3" s="80"/>
      <c r="JLV3" s="80"/>
      <c r="JLW3" s="80"/>
      <c r="JLX3" s="80"/>
      <c r="JLY3" s="80"/>
      <c r="JLZ3" s="80"/>
      <c r="JMA3" s="80"/>
      <c r="JMB3" s="80"/>
      <c r="JMC3" s="80"/>
      <c r="JMD3" s="80"/>
      <c r="JME3" s="80"/>
      <c r="JMF3" s="80"/>
      <c r="JMG3" s="80"/>
      <c r="JMH3" s="80"/>
      <c r="JMI3" s="80"/>
      <c r="JMJ3" s="80"/>
      <c r="JMK3" s="80"/>
      <c r="JML3" s="80"/>
      <c r="JMM3" s="80"/>
      <c r="JMN3" s="80"/>
      <c r="JMO3" s="80"/>
      <c r="JMP3" s="80"/>
      <c r="JMQ3" s="80"/>
      <c r="JMR3" s="80"/>
      <c r="JMS3" s="80"/>
      <c r="JMT3" s="80"/>
      <c r="JMU3" s="80"/>
      <c r="JMV3" s="80"/>
      <c r="JMW3" s="80"/>
      <c r="JMX3" s="80"/>
      <c r="JMY3" s="80"/>
      <c r="JMZ3" s="80"/>
      <c r="JNA3" s="80"/>
      <c r="JNB3" s="80"/>
      <c r="JNC3" s="80"/>
      <c r="JND3" s="80"/>
      <c r="JNE3" s="80"/>
      <c r="JNF3" s="80"/>
      <c r="JNG3" s="80"/>
      <c r="JNH3" s="80"/>
      <c r="JNI3" s="80"/>
      <c r="JNJ3" s="80"/>
      <c r="JNK3" s="80"/>
      <c r="JNL3" s="80"/>
      <c r="JNM3" s="80"/>
      <c r="JNN3" s="80"/>
      <c r="JNO3" s="80"/>
      <c r="JNP3" s="80"/>
      <c r="JNQ3" s="80"/>
      <c r="JNR3" s="80"/>
      <c r="JNS3" s="80"/>
      <c r="JNT3" s="80"/>
      <c r="JNU3" s="80"/>
      <c r="JNV3" s="80"/>
      <c r="JNW3" s="80"/>
      <c r="JNX3" s="80"/>
      <c r="JNY3" s="80"/>
      <c r="JNZ3" s="80"/>
      <c r="JOA3" s="80"/>
      <c r="JOB3" s="80"/>
      <c r="JOC3" s="80"/>
      <c r="JOD3" s="80"/>
      <c r="JOE3" s="80"/>
      <c r="JOF3" s="80"/>
      <c r="JOG3" s="80"/>
      <c r="JOH3" s="80"/>
      <c r="JOI3" s="80"/>
      <c r="JOJ3" s="80"/>
      <c r="JOK3" s="80"/>
      <c r="JOL3" s="80"/>
      <c r="JOM3" s="80"/>
      <c r="JON3" s="80"/>
      <c r="JOO3" s="80"/>
      <c r="JOP3" s="80"/>
      <c r="JOQ3" s="80"/>
      <c r="JOR3" s="80"/>
      <c r="JOS3" s="80"/>
      <c r="JOT3" s="80"/>
      <c r="JOU3" s="80"/>
      <c r="JOV3" s="80"/>
      <c r="JOW3" s="80"/>
      <c r="JOX3" s="80"/>
      <c r="JOY3" s="80"/>
      <c r="JOZ3" s="80"/>
      <c r="JPA3" s="80"/>
      <c r="JPB3" s="80"/>
      <c r="JPC3" s="80"/>
      <c r="JPD3" s="80"/>
      <c r="JPE3" s="80"/>
      <c r="JPF3" s="80"/>
      <c r="JPG3" s="80"/>
      <c r="JPH3" s="80"/>
      <c r="JPI3" s="80"/>
      <c r="JPJ3" s="80"/>
      <c r="JPK3" s="80"/>
      <c r="JPL3" s="80"/>
      <c r="JPM3" s="80"/>
      <c r="JPN3" s="80"/>
      <c r="JPO3" s="80"/>
      <c r="JPP3" s="80"/>
      <c r="JPQ3" s="80"/>
      <c r="JPR3" s="80"/>
      <c r="JPS3" s="80"/>
      <c r="JPT3" s="80"/>
      <c r="JPU3" s="80"/>
      <c r="JPV3" s="80"/>
      <c r="JPW3" s="80"/>
      <c r="JPX3" s="80"/>
      <c r="JPY3" s="80"/>
      <c r="JPZ3" s="80"/>
      <c r="JQA3" s="80"/>
      <c r="JQB3" s="80"/>
      <c r="JQC3" s="80"/>
      <c r="JQD3" s="80"/>
      <c r="JQE3" s="80"/>
      <c r="JQF3" s="80"/>
      <c r="JQG3" s="80"/>
      <c r="JQH3" s="80"/>
      <c r="JQI3" s="80"/>
      <c r="JQJ3" s="80"/>
      <c r="JQK3" s="80"/>
      <c r="JQL3" s="80"/>
      <c r="JQM3" s="80"/>
      <c r="JQN3" s="80"/>
      <c r="JQO3" s="80"/>
      <c r="JQP3" s="80"/>
      <c r="JQQ3" s="80"/>
      <c r="JQR3" s="80"/>
      <c r="JQS3" s="80"/>
      <c r="JQT3" s="80"/>
      <c r="JQU3" s="80"/>
      <c r="JQV3" s="80"/>
      <c r="JQW3" s="80"/>
      <c r="JQX3" s="80"/>
      <c r="JQY3" s="80"/>
      <c r="JQZ3" s="80"/>
      <c r="JRA3" s="80"/>
      <c r="JRB3" s="80"/>
      <c r="JRC3" s="80"/>
      <c r="JRD3" s="80"/>
      <c r="JRE3" s="80"/>
      <c r="JRF3" s="80"/>
      <c r="JRG3" s="80"/>
      <c r="JRH3" s="80"/>
      <c r="JRI3" s="80"/>
      <c r="JRJ3" s="80"/>
      <c r="JRK3" s="80"/>
      <c r="JRL3" s="80"/>
      <c r="JRM3" s="80"/>
      <c r="JRN3" s="80"/>
      <c r="JRO3" s="80"/>
      <c r="JRP3" s="80"/>
      <c r="JRQ3" s="80"/>
      <c r="JRR3" s="80"/>
      <c r="JRS3" s="80"/>
      <c r="JRT3" s="80"/>
      <c r="JRU3" s="80"/>
      <c r="JRV3" s="80"/>
      <c r="JRW3" s="80"/>
      <c r="JRX3" s="80"/>
      <c r="JRY3" s="80"/>
      <c r="JRZ3" s="80"/>
      <c r="JSA3" s="80"/>
      <c r="JSB3" s="80"/>
      <c r="JSC3" s="80"/>
      <c r="JSD3" s="80"/>
      <c r="JSE3" s="80"/>
      <c r="JSF3" s="80"/>
      <c r="JSG3" s="80"/>
      <c r="JSH3" s="80"/>
      <c r="JSI3" s="80"/>
      <c r="JSJ3" s="80"/>
      <c r="JSK3" s="80"/>
      <c r="JSL3" s="80"/>
      <c r="JSM3" s="80"/>
      <c r="JSN3" s="80"/>
      <c r="JSO3" s="80"/>
      <c r="JSP3" s="80"/>
      <c r="JSQ3" s="80"/>
      <c r="JSR3" s="80"/>
      <c r="JSS3" s="80"/>
      <c r="JST3" s="80"/>
      <c r="JSU3" s="80"/>
      <c r="JSV3" s="80"/>
      <c r="JSW3" s="80"/>
      <c r="JSX3" s="80"/>
      <c r="JSY3" s="80"/>
      <c r="JSZ3" s="80"/>
      <c r="JTA3" s="80"/>
      <c r="JTB3" s="80"/>
      <c r="JTC3" s="80"/>
      <c r="JTD3" s="80"/>
      <c r="JTE3" s="80"/>
      <c r="JTF3" s="80"/>
      <c r="JTG3" s="80"/>
      <c r="JTH3" s="80"/>
      <c r="JTI3" s="80"/>
      <c r="JTJ3" s="80"/>
      <c r="JTK3" s="80"/>
      <c r="JTL3" s="80"/>
      <c r="JTM3" s="80"/>
      <c r="JTN3" s="80"/>
      <c r="JTO3" s="80"/>
      <c r="JTP3" s="80"/>
      <c r="JTQ3" s="80"/>
      <c r="JTR3" s="80"/>
      <c r="JTS3" s="80"/>
      <c r="JTT3" s="80"/>
      <c r="JTU3" s="80"/>
      <c r="JTV3" s="80"/>
      <c r="JTW3" s="80"/>
      <c r="JTX3" s="80"/>
      <c r="JTY3" s="80"/>
      <c r="JTZ3" s="80"/>
      <c r="JUA3" s="80"/>
      <c r="JUB3" s="80"/>
      <c r="JUC3" s="80"/>
      <c r="JUD3" s="80"/>
      <c r="JUE3" s="80"/>
      <c r="JUF3" s="80"/>
      <c r="JUG3" s="80"/>
      <c r="JUH3" s="80"/>
      <c r="JUI3" s="80"/>
      <c r="JUJ3" s="80"/>
      <c r="JUK3" s="80"/>
      <c r="JUL3" s="80"/>
      <c r="JUM3" s="80"/>
      <c r="JUN3" s="80"/>
      <c r="JUO3" s="80"/>
      <c r="JUP3" s="80"/>
      <c r="JUQ3" s="80"/>
      <c r="JUR3" s="80"/>
      <c r="JUS3" s="80"/>
      <c r="JUT3" s="80"/>
      <c r="JUU3" s="80"/>
      <c r="JUV3" s="80"/>
      <c r="JUW3" s="80"/>
      <c r="JUX3" s="80"/>
      <c r="JUY3" s="80"/>
      <c r="JUZ3" s="80"/>
      <c r="JVA3" s="80"/>
      <c r="JVB3" s="80"/>
      <c r="JVC3" s="80"/>
      <c r="JVD3" s="80"/>
      <c r="JVE3" s="80"/>
      <c r="JVF3" s="80"/>
      <c r="JVG3" s="80"/>
      <c r="JVH3" s="80"/>
      <c r="JVI3" s="80"/>
      <c r="JVJ3" s="80"/>
      <c r="JVK3" s="80"/>
      <c r="JVL3" s="80"/>
      <c r="JVM3" s="80"/>
      <c r="JVN3" s="80"/>
      <c r="JVO3" s="80"/>
      <c r="JVP3" s="80"/>
      <c r="JVQ3" s="80"/>
      <c r="JVR3" s="80"/>
      <c r="JVS3" s="80"/>
      <c r="JVT3" s="80"/>
      <c r="JVU3" s="80"/>
      <c r="JVV3" s="80"/>
      <c r="JVW3" s="80"/>
      <c r="JVX3" s="80"/>
      <c r="JVY3" s="80"/>
      <c r="JVZ3" s="80"/>
      <c r="JWA3" s="80"/>
      <c r="JWB3" s="80"/>
      <c r="JWC3" s="80"/>
      <c r="JWD3" s="80"/>
      <c r="JWE3" s="80"/>
      <c r="JWF3" s="80"/>
      <c r="JWG3" s="80"/>
      <c r="JWH3" s="80"/>
      <c r="JWI3" s="80"/>
      <c r="JWJ3" s="80"/>
      <c r="JWK3" s="80"/>
      <c r="JWL3" s="80"/>
      <c r="JWM3" s="80"/>
      <c r="JWN3" s="80"/>
      <c r="JWO3" s="80"/>
      <c r="JWP3" s="80"/>
      <c r="JWQ3" s="80"/>
      <c r="JWR3" s="80"/>
      <c r="JWS3" s="80"/>
      <c r="JWT3" s="80"/>
      <c r="JWU3" s="80"/>
      <c r="JWV3" s="80"/>
      <c r="JWW3" s="80"/>
      <c r="JWX3" s="80"/>
      <c r="JWY3" s="80"/>
      <c r="JWZ3" s="80"/>
      <c r="JXA3" s="80"/>
      <c r="JXB3" s="80"/>
      <c r="JXC3" s="80"/>
      <c r="JXD3" s="80"/>
      <c r="JXE3" s="80"/>
      <c r="JXF3" s="80"/>
      <c r="JXG3" s="80"/>
      <c r="JXH3" s="80"/>
      <c r="JXI3" s="80"/>
      <c r="JXJ3" s="80"/>
      <c r="JXK3" s="80"/>
      <c r="JXL3" s="80"/>
      <c r="JXM3" s="80"/>
      <c r="JXN3" s="80"/>
      <c r="JXO3" s="80"/>
      <c r="JXP3" s="80"/>
      <c r="JXQ3" s="80"/>
      <c r="JXR3" s="80"/>
      <c r="JXS3" s="80"/>
      <c r="JXT3" s="80"/>
      <c r="JXU3" s="80"/>
      <c r="JXV3" s="80"/>
      <c r="JXW3" s="80"/>
      <c r="JXX3" s="80"/>
      <c r="JXY3" s="80"/>
      <c r="JXZ3" s="80"/>
      <c r="JYA3" s="80"/>
      <c r="JYB3" s="80"/>
      <c r="JYC3" s="80"/>
      <c r="JYD3" s="80"/>
      <c r="JYE3" s="80"/>
      <c r="JYF3" s="80"/>
      <c r="JYG3" s="80"/>
      <c r="JYH3" s="80"/>
      <c r="JYI3" s="80"/>
      <c r="JYJ3" s="80"/>
      <c r="JYK3" s="80"/>
      <c r="JYL3" s="80"/>
      <c r="JYM3" s="80"/>
      <c r="JYN3" s="80"/>
      <c r="JYO3" s="80"/>
      <c r="JYP3" s="80"/>
      <c r="JYQ3" s="80"/>
      <c r="JYR3" s="80"/>
      <c r="JYS3" s="80"/>
      <c r="JYT3" s="80"/>
      <c r="JYU3" s="80"/>
      <c r="JYV3" s="80"/>
      <c r="JYW3" s="80"/>
      <c r="JYX3" s="80"/>
      <c r="JYY3" s="80"/>
      <c r="JYZ3" s="80"/>
      <c r="JZA3" s="80"/>
      <c r="JZB3" s="80"/>
      <c r="JZC3" s="80"/>
      <c r="JZD3" s="80"/>
      <c r="JZE3" s="80"/>
      <c r="JZF3" s="80"/>
      <c r="JZG3" s="80"/>
      <c r="JZH3" s="80"/>
      <c r="JZI3" s="80"/>
      <c r="JZJ3" s="80"/>
      <c r="JZK3" s="80"/>
      <c r="JZL3" s="80"/>
      <c r="JZM3" s="80"/>
      <c r="JZN3" s="80"/>
      <c r="JZO3" s="80"/>
      <c r="JZP3" s="80"/>
      <c r="JZQ3" s="80"/>
      <c r="JZR3" s="80"/>
      <c r="JZS3" s="80"/>
      <c r="JZT3" s="80"/>
      <c r="JZU3" s="80"/>
      <c r="JZV3" s="80"/>
      <c r="JZW3" s="80"/>
      <c r="JZX3" s="80"/>
      <c r="JZY3" s="80"/>
      <c r="JZZ3" s="80"/>
      <c r="KAA3" s="80"/>
      <c r="KAB3" s="80"/>
      <c r="KAC3" s="80"/>
      <c r="KAD3" s="80"/>
      <c r="KAE3" s="80"/>
      <c r="KAF3" s="80"/>
      <c r="KAG3" s="80"/>
      <c r="KAH3" s="80"/>
      <c r="KAI3" s="80"/>
      <c r="KAJ3" s="80"/>
      <c r="KAK3" s="80"/>
      <c r="KAL3" s="80"/>
      <c r="KAM3" s="80"/>
      <c r="KAN3" s="80"/>
      <c r="KAO3" s="80"/>
      <c r="KAP3" s="80"/>
      <c r="KAQ3" s="80"/>
      <c r="KAR3" s="80"/>
      <c r="KAS3" s="80"/>
      <c r="KAT3" s="80"/>
      <c r="KAU3" s="80"/>
      <c r="KAV3" s="80"/>
      <c r="KAW3" s="80"/>
      <c r="KAX3" s="80"/>
      <c r="KAY3" s="80"/>
      <c r="KAZ3" s="80"/>
      <c r="KBA3" s="80"/>
      <c r="KBB3" s="80"/>
      <c r="KBC3" s="80"/>
      <c r="KBD3" s="80"/>
      <c r="KBE3" s="80"/>
      <c r="KBF3" s="80"/>
      <c r="KBG3" s="80"/>
      <c r="KBH3" s="80"/>
      <c r="KBI3" s="80"/>
      <c r="KBJ3" s="80"/>
      <c r="KBK3" s="80"/>
      <c r="KBL3" s="80"/>
      <c r="KBM3" s="80"/>
      <c r="KBN3" s="80"/>
      <c r="KBO3" s="80"/>
      <c r="KBP3" s="80"/>
      <c r="KBQ3" s="80"/>
      <c r="KBR3" s="80"/>
      <c r="KBS3" s="80"/>
      <c r="KBT3" s="80"/>
      <c r="KBU3" s="80"/>
      <c r="KBV3" s="80"/>
      <c r="KBW3" s="80"/>
      <c r="KBX3" s="80"/>
      <c r="KBY3" s="80"/>
      <c r="KBZ3" s="80"/>
      <c r="KCA3" s="80"/>
      <c r="KCB3" s="80"/>
      <c r="KCC3" s="80"/>
      <c r="KCD3" s="80"/>
      <c r="KCE3" s="80"/>
      <c r="KCF3" s="80"/>
      <c r="KCG3" s="80"/>
      <c r="KCH3" s="80"/>
      <c r="KCI3" s="80"/>
      <c r="KCJ3" s="80"/>
      <c r="KCK3" s="80"/>
      <c r="KCL3" s="80"/>
      <c r="KCM3" s="80"/>
      <c r="KCN3" s="80"/>
      <c r="KCO3" s="80"/>
      <c r="KCP3" s="80"/>
      <c r="KCQ3" s="80"/>
      <c r="KCR3" s="80"/>
      <c r="KCS3" s="80"/>
      <c r="KCT3" s="80"/>
      <c r="KCU3" s="80"/>
      <c r="KCV3" s="80"/>
      <c r="KCW3" s="80"/>
      <c r="KCX3" s="80"/>
      <c r="KCY3" s="80"/>
      <c r="KCZ3" s="80"/>
      <c r="KDA3" s="80"/>
      <c r="KDB3" s="80"/>
      <c r="KDC3" s="80"/>
      <c r="KDD3" s="80"/>
      <c r="KDE3" s="80"/>
      <c r="KDF3" s="80"/>
      <c r="KDG3" s="80"/>
      <c r="KDH3" s="80"/>
      <c r="KDI3" s="80"/>
      <c r="KDJ3" s="80"/>
      <c r="KDK3" s="80"/>
      <c r="KDL3" s="80"/>
      <c r="KDM3" s="80"/>
      <c r="KDN3" s="80"/>
      <c r="KDO3" s="80"/>
      <c r="KDP3" s="80"/>
      <c r="KDQ3" s="80"/>
      <c r="KDR3" s="80"/>
      <c r="KDS3" s="80"/>
      <c r="KDT3" s="80"/>
      <c r="KDU3" s="80"/>
      <c r="KDV3" s="80"/>
      <c r="KDW3" s="80"/>
      <c r="KDX3" s="80"/>
      <c r="KDY3" s="80"/>
      <c r="KDZ3" s="80"/>
      <c r="KEA3" s="80"/>
      <c r="KEB3" s="80"/>
      <c r="KEC3" s="80"/>
      <c r="KED3" s="80"/>
      <c r="KEE3" s="80"/>
      <c r="KEF3" s="80"/>
      <c r="KEG3" s="80"/>
      <c r="KEH3" s="80"/>
      <c r="KEI3" s="80"/>
      <c r="KEJ3" s="80"/>
      <c r="KEK3" s="80"/>
      <c r="KEL3" s="80"/>
      <c r="KEM3" s="80"/>
      <c r="KEN3" s="80"/>
      <c r="KEO3" s="80"/>
      <c r="KEP3" s="80"/>
      <c r="KEQ3" s="80"/>
      <c r="KER3" s="80"/>
      <c r="KES3" s="80"/>
      <c r="KET3" s="80"/>
      <c r="KEU3" s="80"/>
      <c r="KEV3" s="80"/>
      <c r="KEW3" s="80"/>
      <c r="KEX3" s="80"/>
      <c r="KEY3" s="80"/>
      <c r="KEZ3" s="80"/>
      <c r="KFA3" s="80"/>
      <c r="KFB3" s="80"/>
      <c r="KFC3" s="80"/>
      <c r="KFD3" s="80"/>
      <c r="KFE3" s="80"/>
      <c r="KFF3" s="80"/>
      <c r="KFG3" s="80"/>
      <c r="KFH3" s="80"/>
      <c r="KFI3" s="80"/>
      <c r="KFJ3" s="80"/>
      <c r="KFK3" s="80"/>
      <c r="KFL3" s="80"/>
      <c r="KFM3" s="80"/>
      <c r="KFN3" s="80"/>
      <c r="KFO3" s="80"/>
      <c r="KFP3" s="80"/>
      <c r="KFQ3" s="80"/>
      <c r="KFR3" s="80"/>
      <c r="KFS3" s="80"/>
      <c r="KFT3" s="80"/>
      <c r="KFU3" s="80"/>
      <c r="KFV3" s="80"/>
      <c r="KFW3" s="80"/>
      <c r="KFX3" s="80"/>
      <c r="KFY3" s="80"/>
      <c r="KFZ3" s="80"/>
      <c r="KGA3" s="80"/>
      <c r="KGB3" s="80"/>
      <c r="KGC3" s="80"/>
      <c r="KGD3" s="80"/>
      <c r="KGE3" s="80"/>
      <c r="KGF3" s="80"/>
      <c r="KGG3" s="80"/>
      <c r="KGH3" s="80"/>
      <c r="KGI3" s="80"/>
      <c r="KGJ3" s="80"/>
      <c r="KGK3" s="80"/>
      <c r="KGL3" s="80"/>
      <c r="KGM3" s="80"/>
      <c r="KGN3" s="80"/>
      <c r="KGO3" s="80"/>
      <c r="KGP3" s="80"/>
      <c r="KGQ3" s="80"/>
      <c r="KGR3" s="80"/>
      <c r="KGS3" s="80"/>
      <c r="KGT3" s="80"/>
      <c r="KGU3" s="80"/>
      <c r="KGV3" s="80"/>
      <c r="KGW3" s="80"/>
      <c r="KGX3" s="80"/>
      <c r="KGY3" s="80"/>
      <c r="KGZ3" s="80"/>
      <c r="KHA3" s="80"/>
      <c r="KHB3" s="80"/>
      <c r="KHC3" s="80"/>
      <c r="KHD3" s="80"/>
      <c r="KHE3" s="80"/>
      <c r="KHF3" s="80"/>
      <c r="KHG3" s="80"/>
      <c r="KHH3" s="80"/>
      <c r="KHI3" s="80"/>
      <c r="KHJ3" s="80"/>
      <c r="KHK3" s="80"/>
      <c r="KHL3" s="80"/>
      <c r="KHM3" s="80"/>
      <c r="KHN3" s="80"/>
      <c r="KHO3" s="80"/>
      <c r="KHP3" s="80"/>
      <c r="KHQ3" s="80"/>
      <c r="KHR3" s="80"/>
      <c r="KHS3" s="80"/>
      <c r="KHT3" s="80"/>
      <c r="KHU3" s="80"/>
      <c r="KHV3" s="80"/>
      <c r="KHW3" s="80"/>
      <c r="KHX3" s="80"/>
      <c r="KHY3" s="80"/>
      <c r="KHZ3" s="80"/>
      <c r="KIA3" s="80"/>
      <c r="KIB3" s="80"/>
      <c r="KIC3" s="80"/>
      <c r="KID3" s="80"/>
      <c r="KIE3" s="80"/>
      <c r="KIF3" s="80"/>
      <c r="KIG3" s="80"/>
      <c r="KIH3" s="80"/>
      <c r="KII3" s="80"/>
      <c r="KIJ3" s="80"/>
      <c r="KIK3" s="80"/>
      <c r="KIL3" s="80"/>
      <c r="KIM3" s="80"/>
      <c r="KIN3" s="80"/>
      <c r="KIO3" s="80"/>
      <c r="KIP3" s="80"/>
      <c r="KIQ3" s="80"/>
      <c r="KIR3" s="80"/>
      <c r="KIS3" s="80"/>
      <c r="KIT3" s="80"/>
      <c r="KIU3" s="80"/>
      <c r="KIV3" s="80"/>
      <c r="KIW3" s="80"/>
      <c r="KIX3" s="80"/>
      <c r="KIY3" s="80"/>
      <c r="KIZ3" s="80"/>
      <c r="KJA3" s="80"/>
      <c r="KJB3" s="80"/>
      <c r="KJC3" s="80"/>
      <c r="KJD3" s="80"/>
      <c r="KJE3" s="80"/>
      <c r="KJF3" s="80"/>
      <c r="KJG3" s="80"/>
      <c r="KJH3" s="80"/>
      <c r="KJI3" s="80"/>
      <c r="KJJ3" s="80"/>
      <c r="KJK3" s="80"/>
      <c r="KJL3" s="80"/>
      <c r="KJM3" s="80"/>
      <c r="KJN3" s="80"/>
      <c r="KJO3" s="80"/>
      <c r="KJP3" s="80"/>
      <c r="KJQ3" s="80"/>
      <c r="KJR3" s="80"/>
      <c r="KJS3" s="80"/>
      <c r="KJT3" s="80"/>
      <c r="KJU3" s="80"/>
      <c r="KJV3" s="80"/>
      <c r="KJW3" s="80"/>
      <c r="KJX3" s="80"/>
      <c r="KJY3" s="80"/>
      <c r="KJZ3" s="80"/>
      <c r="KKA3" s="80"/>
      <c r="KKB3" s="80"/>
      <c r="KKC3" s="80"/>
      <c r="KKD3" s="80"/>
      <c r="KKE3" s="80"/>
      <c r="KKF3" s="80"/>
      <c r="KKG3" s="80"/>
      <c r="KKH3" s="80"/>
      <c r="KKI3" s="80"/>
      <c r="KKJ3" s="80"/>
      <c r="KKK3" s="80"/>
      <c r="KKL3" s="80"/>
      <c r="KKM3" s="80"/>
      <c r="KKN3" s="80"/>
      <c r="KKO3" s="80"/>
      <c r="KKP3" s="80"/>
      <c r="KKQ3" s="80"/>
      <c r="KKR3" s="80"/>
      <c r="KKS3" s="80"/>
      <c r="KKT3" s="80"/>
      <c r="KKU3" s="80"/>
      <c r="KKV3" s="80"/>
      <c r="KKW3" s="80"/>
      <c r="KKX3" s="80"/>
      <c r="KKY3" s="80"/>
      <c r="KKZ3" s="80"/>
      <c r="KLA3" s="80"/>
      <c r="KLB3" s="80"/>
      <c r="KLC3" s="80"/>
      <c r="KLD3" s="80"/>
      <c r="KLE3" s="80"/>
      <c r="KLF3" s="80"/>
      <c r="KLG3" s="80"/>
      <c r="KLH3" s="80"/>
      <c r="KLI3" s="80"/>
      <c r="KLJ3" s="80"/>
      <c r="KLK3" s="80"/>
      <c r="KLL3" s="80"/>
      <c r="KLM3" s="80"/>
      <c r="KLN3" s="80"/>
      <c r="KLO3" s="80"/>
      <c r="KLP3" s="80"/>
      <c r="KLQ3" s="80"/>
      <c r="KLR3" s="80"/>
      <c r="KLS3" s="80"/>
      <c r="KLT3" s="80"/>
      <c r="KLU3" s="80"/>
      <c r="KLV3" s="80"/>
      <c r="KLW3" s="80"/>
      <c r="KLX3" s="80"/>
      <c r="KLY3" s="80"/>
      <c r="KLZ3" s="80"/>
      <c r="KMA3" s="80"/>
      <c r="KMB3" s="80"/>
      <c r="KMC3" s="80"/>
      <c r="KMD3" s="80"/>
      <c r="KME3" s="80"/>
      <c r="KMF3" s="80"/>
      <c r="KMG3" s="80"/>
      <c r="KMH3" s="80"/>
      <c r="KMI3" s="80"/>
      <c r="KMJ3" s="80"/>
      <c r="KMK3" s="80"/>
      <c r="KML3" s="80"/>
      <c r="KMM3" s="80"/>
      <c r="KMN3" s="80"/>
      <c r="KMO3" s="80"/>
      <c r="KMP3" s="80"/>
      <c r="KMQ3" s="80"/>
      <c r="KMR3" s="80"/>
      <c r="KMS3" s="80"/>
      <c r="KMT3" s="80"/>
      <c r="KMU3" s="80"/>
      <c r="KMV3" s="80"/>
      <c r="KMW3" s="80"/>
      <c r="KMX3" s="80"/>
      <c r="KMY3" s="80"/>
      <c r="KMZ3" s="80"/>
      <c r="KNA3" s="80"/>
      <c r="KNB3" s="80"/>
      <c r="KNC3" s="80"/>
      <c r="KND3" s="80"/>
      <c r="KNE3" s="80"/>
      <c r="KNF3" s="80"/>
      <c r="KNG3" s="80"/>
      <c r="KNH3" s="80"/>
      <c r="KNI3" s="80"/>
      <c r="KNJ3" s="80"/>
      <c r="KNK3" s="80"/>
      <c r="KNL3" s="80"/>
      <c r="KNM3" s="80"/>
      <c r="KNN3" s="80"/>
      <c r="KNO3" s="80"/>
      <c r="KNP3" s="80"/>
      <c r="KNQ3" s="80"/>
      <c r="KNR3" s="80"/>
      <c r="KNS3" s="80"/>
      <c r="KNT3" s="80"/>
      <c r="KNU3" s="80"/>
      <c r="KNV3" s="80"/>
      <c r="KNW3" s="80"/>
      <c r="KNX3" s="80"/>
      <c r="KNY3" s="80"/>
      <c r="KNZ3" s="80"/>
      <c r="KOA3" s="80"/>
      <c r="KOB3" s="80"/>
      <c r="KOC3" s="80"/>
      <c r="KOD3" s="80"/>
      <c r="KOE3" s="80"/>
      <c r="KOF3" s="80"/>
      <c r="KOG3" s="80"/>
      <c r="KOH3" s="80"/>
      <c r="KOI3" s="80"/>
      <c r="KOJ3" s="80"/>
      <c r="KOK3" s="80"/>
      <c r="KOL3" s="80"/>
      <c r="KOM3" s="80"/>
      <c r="KON3" s="80"/>
      <c r="KOO3" s="80"/>
      <c r="KOP3" s="80"/>
      <c r="KOQ3" s="80"/>
      <c r="KOR3" s="80"/>
      <c r="KOS3" s="80"/>
      <c r="KOT3" s="80"/>
      <c r="KOU3" s="80"/>
      <c r="KOV3" s="80"/>
      <c r="KOW3" s="80"/>
      <c r="KOX3" s="80"/>
      <c r="KOY3" s="80"/>
      <c r="KOZ3" s="80"/>
      <c r="KPA3" s="80"/>
      <c r="KPB3" s="80"/>
      <c r="KPC3" s="80"/>
      <c r="KPD3" s="80"/>
      <c r="KPE3" s="80"/>
      <c r="KPF3" s="80"/>
      <c r="KPG3" s="80"/>
      <c r="KPH3" s="80"/>
      <c r="KPI3" s="80"/>
      <c r="KPJ3" s="80"/>
      <c r="KPK3" s="80"/>
      <c r="KPL3" s="80"/>
      <c r="KPM3" s="80"/>
      <c r="KPN3" s="80"/>
      <c r="KPO3" s="80"/>
      <c r="KPP3" s="80"/>
      <c r="KPQ3" s="80"/>
      <c r="KPR3" s="80"/>
      <c r="KPS3" s="80"/>
      <c r="KPT3" s="80"/>
      <c r="KPU3" s="80"/>
      <c r="KPV3" s="80"/>
      <c r="KPW3" s="80"/>
      <c r="KPX3" s="80"/>
      <c r="KPY3" s="80"/>
      <c r="KPZ3" s="80"/>
      <c r="KQA3" s="80"/>
      <c r="KQB3" s="80"/>
      <c r="KQC3" s="80"/>
      <c r="KQD3" s="80"/>
      <c r="KQE3" s="80"/>
      <c r="KQF3" s="80"/>
      <c r="KQG3" s="80"/>
      <c r="KQH3" s="80"/>
      <c r="KQI3" s="80"/>
      <c r="KQJ3" s="80"/>
      <c r="KQK3" s="80"/>
      <c r="KQL3" s="80"/>
      <c r="KQM3" s="80"/>
      <c r="KQN3" s="80"/>
      <c r="KQO3" s="80"/>
      <c r="KQP3" s="80"/>
      <c r="KQQ3" s="80"/>
      <c r="KQR3" s="80"/>
      <c r="KQS3" s="80"/>
      <c r="KQT3" s="80"/>
      <c r="KQU3" s="80"/>
      <c r="KQV3" s="80"/>
      <c r="KQW3" s="80"/>
      <c r="KQX3" s="80"/>
      <c r="KQY3" s="80"/>
      <c r="KQZ3" s="80"/>
      <c r="KRA3" s="80"/>
      <c r="KRB3" s="80"/>
      <c r="KRC3" s="80"/>
      <c r="KRD3" s="80"/>
      <c r="KRE3" s="80"/>
      <c r="KRF3" s="80"/>
      <c r="KRG3" s="80"/>
      <c r="KRH3" s="80"/>
      <c r="KRI3" s="80"/>
      <c r="KRJ3" s="80"/>
      <c r="KRK3" s="80"/>
      <c r="KRL3" s="80"/>
      <c r="KRM3" s="80"/>
      <c r="KRN3" s="80"/>
      <c r="KRO3" s="80"/>
      <c r="KRP3" s="80"/>
      <c r="KRQ3" s="80"/>
      <c r="KRR3" s="80"/>
      <c r="KRS3" s="80"/>
      <c r="KRT3" s="80"/>
      <c r="KRU3" s="80"/>
      <c r="KRV3" s="80"/>
      <c r="KRW3" s="80"/>
      <c r="KRX3" s="80"/>
      <c r="KRY3" s="80"/>
      <c r="KRZ3" s="80"/>
      <c r="KSA3" s="80"/>
      <c r="KSB3" s="80"/>
      <c r="KSC3" s="80"/>
      <c r="KSD3" s="80"/>
      <c r="KSE3" s="80"/>
      <c r="KSF3" s="80"/>
      <c r="KSG3" s="80"/>
      <c r="KSH3" s="80"/>
      <c r="KSI3" s="80"/>
      <c r="KSJ3" s="80"/>
      <c r="KSK3" s="80"/>
      <c r="KSL3" s="80"/>
      <c r="KSM3" s="80"/>
      <c r="KSN3" s="80"/>
      <c r="KSO3" s="80"/>
      <c r="KSP3" s="80"/>
      <c r="KSQ3" s="80"/>
      <c r="KSR3" s="80"/>
      <c r="KSS3" s="80"/>
      <c r="KST3" s="80"/>
      <c r="KSU3" s="80"/>
      <c r="KSV3" s="80"/>
      <c r="KSW3" s="80"/>
      <c r="KSX3" s="80"/>
      <c r="KSY3" s="80"/>
      <c r="KSZ3" s="80"/>
      <c r="KTA3" s="80"/>
      <c r="KTB3" s="80"/>
      <c r="KTC3" s="80"/>
      <c r="KTD3" s="80"/>
      <c r="KTE3" s="80"/>
      <c r="KTF3" s="80"/>
      <c r="KTG3" s="80"/>
      <c r="KTH3" s="80"/>
      <c r="KTI3" s="80"/>
      <c r="KTJ3" s="80"/>
      <c r="KTK3" s="80"/>
      <c r="KTL3" s="80"/>
      <c r="KTM3" s="80"/>
      <c r="KTN3" s="80"/>
      <c r="KTO3" s="80"/>
      <c r="KTP3" s="80"/>
      <c r="KTQ3" s="80"/>
      <c r="KTR3" s="80"/>
      <c r="KTS3" s="80"/>
      <c r="KTT3" s="80"/>
      <c r="KTU3" s="80"/>
      <c r="KTV3" s="80"/>
      <c r="KTW3" s="80"/>
      <c r="KTX3" s="80"/>
      <c r="KTY3" s="80"/>
      <c r="KTZ3" s="80"/>
      <c r="KUA3" s="80"/>
      <c r="KUB3" s="80"/>
      <c r="KUC3" s="80"/>
      <c r="KUD3" s="80"/>
      <c r="KUE3" s="80"/>
      <c r="KUF3" s="80"/>
      <c r="KUG3" s="80"/>
      <c r="KUH3" s="80"/>
      <c r="KUI3" s="80"/>
      <c r="KUJ3" s="80"/>
      <c r="KUK3" s="80"/>
      <c r="KUL3" s="80"/>
      <c r="KUM3" s="80"/>
      <c r="KUN3" s="80"/>
      <c r="KUO3" s="80"/>
      <c r="KUP3" s="80"/>
      <c r="KUQ3" s="80"/>
      <c r="KUR3" s="80"/>
      <c r="KUS3" s="80"/>
      <c r="KUT3" s="80"/>
      <c r="KUU3" s="80"/>
      <c r="KUV3" s="80"/>
      <c r="KUW3" s="80"/>
      <c r="KUX3" s="80"/>
      <c r="KUY3" s="80"/>
      <c r="KUZ3" s="80"/>
      <c r="KVA3" s="80"/>
      <c r="KVB3" s="80"/>
      <c r="KVC3" s="80"/>
      <c r="KVD3" s="80"/>
      <c r="KVE3" s="80"/>
      <c r="KVF3" s="80"/>
      <c r="KVG3" s="80"/>
      <c r="KVH3" s="80"/>
      <c r="KVI3" s="80"/>
      <c r="KVJ3" s="80"/>
      <c r="KVK3" s="80"/>
      <c r="KVL3" s="80"/>
      <c r="KVM3" s="80"/>
      <c r="KVN3" s="80"/>
      <c r="KVO3" s="80"/>
      <c r="KVP3" s="80"/>
      <c r="KVQ3" s="80"/>
      <c r="KVR3" s="80"/>
      <c r="KVS3" s="80"/>
      <c r="KVT3" s="80"/>
      <c r="KVU3" s="80"/>
      <c r="KVV3" s="80"/>
      <c r="KVW3" s="80"/>
      <c r="KVX3" s="80"/>
      <c r="KVY3" s="80"/>
      <c r="KVZ3" s="80"/>
      <c r="KWA3" s="80"/>
      <c r="KWB3" s="80"/>
      <c r="KWC3" s="80"/>
      <c r="KWD3" s="80"/>
      <c r="KWE3" s="80"/>
      <c r="KWF3" s="80"/>
      <c r="KWG3" s="80"/>
      <c r="KWH3" s="80"/>
      <c r="KWI3" s="80"/>
      <c r="KWJ3" s="80"/>
      <c r="KWK3" s="80"/>
      <c r="KWL3" s="80"/>
      <c r="KWM3" s="80"/>
      <c r="KWN3" s="80"/>
      <c r="KWO3" s="80"/>
      <c r="KWP3" s="80"/>
      <c r="KWQ3" s="80"/>
      <c r="KWR3" s="80"/>
      <c r="KWS3" s="80"/>
      <c r="KWT3" s="80"/>
      <c r="KWU3" s="80"/>
      <c r="KWV3" s="80"/>
      <c r="KWW3" s="80"/>
      <c r="KWX3" s="80"/>
      <c r="KWY3" s="80"/>
      <c r="KWZ3" s="80"/>
      <c r="KXA3" s="80"/>
      <c r="KXB3" s="80"/>
      <c r="KXC3" s="80"/>
      <c r="KXD3" s="80"/>
      <c r="KXE3" s="80"/>
      <c r="KXF3" s="80"/>
      <c r="KXG3" s="80"/>
      <c r="KXH3" s="80"/>
      <c r="KXI3" s="80"/>
      <c r="KXJ3" s="80"/>
      <c r="KXK3" s="80"/>
      <c r="KXL3" s="80"/>
      <c r="KXM3" s="80"/>
      <c r="KXN3" s="80"/>
      <c r="KXO3" s="80"/>
      <c r="KXP3" s="80"/>
      <c r="KXQ3" s="80"/>
      <c r="KXR3" s="80"/>
      <c r="KXS3" s="80"/>
      <c r="KXT3" s="80"/>
      <c r="KXU3" s="80"/>
      <c r="KXV3" s="80"/>
      <c r="KXW3" s="80"/>
      <c r="KXX3" s="80"/>
      <c r="KXY3" s="80"/>
      <c r="KXZ3" s="80"/>
      <c r="KYA3" s="80"/>
      <c r="KYB3" s="80"/>
      <c r="KYC3" s="80"/>
      <c r="KYD3" s="80"/>
      <c r="KYE3" s="80"/>
      <c r="KYF3" s="80"/>
      <c r="KYG3" s="80"/>
      <c r="KYH3" s="80"/>
      <c r="KYI3" s="80"/>
      <c r="KYJ3" s="80"/>
      <c r="KYK3" s="80"/>
      <c r="KYL3" s="80"/>
      <c r="KYM3" s="80"/>
      <c r="KYN3" s="80"/>
      <c r="KYO3" s="80"/>
      <c r="KYP3" s="80"/>
      <c r="KYQ3" s="80"/>
      <c r="KYR3" s="80"/>
      <c r="KYS3" s="80"/>
      <c r="KYT3" s="80"/>
      <c r="KYU3" s="80"/>
      <c r="KYV3" s="80"/>
      <c r="KYW3" s="80"/>
      <c r="KYX3" s="80"/>
      <c r="KYY3" s="80"/>
      <c r="KYZ3" s="80"/>
      <c r="KZA3" s="80"/>
      <c r="KZB3" s="80"/>
      <c r="KZC3" s="80"/>
      <c r="KZD3" s="80"/>
      <c r="KZE3" s="80"/>
      <c r="KZF3" s="80"/>
      <c r="KZG3" s="80"/>
      <c r="KZH3" s="80"/>
      <c r="KZI3" s="80"/>
      <c r="KZJ3" s="80"/>
      <c r="KZK3" s="80"/>
      <c r="KZL3" s="80"/>
      <c r="KZM3" s="80"/>
      <c r="KZN3" s="80"/>
      <c r="KZO3" s="80"/>
      <c r="KZP3" s="80"/>
      <c r="KZQ3" s="80"/>
      <c r="KZR3" s="80"/>
      <c r="KZS3" s="80"/>
      <c r="KZT3" s="80"/>
      <c r="KZU3" s="80"/>
      <c r="KZV3" s="80"/>
      <c r="KZW3" s="80"/>
      <c r="KZX3" s="80"/>
      <c r="KZY3" s="80"/>
      <c r="KZZ3" s="80"/>
      <c r="LAA3" s="80"/>
      <c r="LAB3" s="80"/>
      <c r="LAC3" s="80"/>
      <c r="LAD3" s="80"/>
      <c r="LAE3" s="80"/>
      <c r="LAF3" s="80"/>
      <c r="LAG3" s="80"/>
      <c r="LAH3" s="80"/>
      <c r="LAI3" s="80"/>
      <c r="LAJ3" s="80"/>
      <c r="LAK3" s="80"/>
      <c r="LAL3" s="80"/>
      <c r="LAM3" s="80"/>
      <c r="LAN3" s="80"/>
      <c r="LAO3" s="80"/>
      <c r="LAP3" s="80"/>
      <c r="LAQ3" s="80"/>
      <c r="LAR3" s="80"/>
      <c r="LAS3" s="80"/>
      <c r="LAT3" s="80"/>
      <c r="LAU3" s="80"/>
      <c r="LAV3" s="80"/>
      <c r="LAW3" s="80"/>
      <c r="LAX3" s="80"/>
      <c r="LAY3" s="80"/>
      <c r="LAZ3" s="80"/>
      <c r="LBA3" s="80"/>
      <c r="LBB3" s="80"/>
      <c r="LBC3" s="80"/>
      <c r="LBD3" s="80"/>
      <c r="LBE3" s="80"/>
      <c r="LBF3" s="80"/>
      <c r="LBG3" s="80"/>
      <c r="LBH3" s="80"/>
      <c r="LBI3" s="80"/>
      <c r="LBJ3" s="80"/>
      <c r="LBK3" s="80"/>
      <c r="LBL3" s="80"/>
      <c r="LBM3" s="80"/>
      <c r="LBN3" s="80"/>
      <c r="LBO3" s="80"/>
      <c r="LBP3" s="80"/>
      <c r="LBQ3" s="80"/>
      <c r="LBR3" s="80"/>
      <c r="LBS3" s="80"/>
      <c r="LBT3" s="80"/>
      <c r="LBU3" s="80"/>
      <c r="LBV3" s="80"/>
      <c r="LBW3" s="80"/>
      <c r="LBX3" s="80"/>
      <c r="LBY3" s="80"/>
      <c r="LBZ3" s="80"/>
      <c r="LCA3" s="80"/>
      <c r="LCB3" s="80"/>
      <c r="LCC3" s="80"/>
      <c r="LCD3" s="80"/>
      <c r="LCE3" s="80"/>
      <c r="LCF3" s="80"/>
      <c r="LCG3" s="80"/>
      <c r="LCH3" s="80"/>
      <c r="LCI3" s="80"/>
      <c r="LCJ3" s="80"/>
      <c r="LCK3" s="80"/>
      <c r="LCL3" s="80"/>
      <c r="LCM3" s="80"/>
      <c r="LCN3" s="80"/>
      <c r="LCO3" s="80"/>
      <c r="LCP3" s="80"/>
      <c r="LCQ3" s="80"/>
      <c r="LCR3" s="80"/>
      <c r="LCS3" s="80"/>
      <c r="LCT3" s="80"/>
      <c r="LCU3" s="80"/>
      <c r="LCV3" s="80"/>
      <c r="LCW3" s="80"/>
      <c r="LCX3" s="80"/>
      <c r="LCY3" s="80"/>
      <c r="LCZ3" s="80"/>
      <c r="LDA3" s="80"/>
      <c r="LDB3" s="80"/>
      <c r="LDC3" s="80"/>
      <c r="LDD3" s="80"/>
      <c r="LDE3" s="80"/>
      <c r="LDF3" s="80"/>
      <c r="LDG3" s="80"/>
      <c r="LDH3" s="80"/>
      <c r="LDI3" s="80"/>
      <c r="LDJ3" s="80"/>
      <c r="LDK3" s="80"/>
      <c r="LDL3" s="80"/>
      <c r="LDM3" s="80"/>
      <c r="LDN3" s="80"/>
      <c r="LDO3" s="80"/>
      <c r="LDP3" s="80"/>
      <c r="LDQ3" s="80"/>
      <c r="LDR3" s="80"/>
      <c r="LDS3" s="80"/>
      <c r="LDT3" s="80"/>
      <c r="LDU3" s="80"/>
      <c r="LDV3" s="80"/>
      <c r="LDW3" s="80"/>
      <c r="LDX3" s="80"/>
      <c r="LDY3" s="80"/>
      <c r="LDZ3" s="80"/>
      <c r="LEA3" s="80"/>
      <c r="LEB3" s="80"/>
      <c r="LEC3" s="80"/>
      <c r="LED3" s="80"/>
      <c r="LEE3" s="80"/>
      <c r="LEF3" s="80"/>
      <c r="LEG3" s="80"/>
      <c r="LEH3" s="80"/>
      <c r="LEI3" s="80"/>
      <c r="LEJ3" s="80"/>
      <c r="LEK3" s="80"/>
      <c r="LEL3" s="80"/>
      <c r="LEM3" s="80"/>
      <c r="LEN3" s="80"/>
      <c r="LEO3" s="80"/>
      <c r="LEP3" s="80"/>
      <c r="LEQ3" s="80"/>
      <c r="LER3" s="80"/>
      <c r="LES3" s="80"/>
      <c r="LET3" s="80"/>
      <c r="LEU3" s="80"/>
      <c r="LEV3" s="80"/>
      <c r="LEW3" s="80"/>
      <c r="LEX3" s="80"/>
      <c r="LEY3" s="80"/>
      <c r="LEZ3" s="80"/>
      <c r="LFA3" s="80"/>
      <c r="LFB3" s="80"/>
      <c r="LFC3" s="80"/>
      <c r="LFD3" s="80"/>
      <c r="LFE3" s="80"/>
      <c r="LFF3" s="80"/>
      <c r="LFG3" s="80"/>
      <c r="LFH3" s="80"/>
      <c r="LFI3" s="80"/>
      <c r="LFJ3" s="80"/>
      <c r="LFK3" s="80"/>
      <c r="LFL3" s="80"/>
      <c r="LFM3" s="80"/>
      <c r="LFN3" s="80"/>
      <c r="LFO3" s="80"/>
      <c r="LFP3" s="80"/>
      <c r="LFQ3" s="80"/>
      <c r="LFR3" s="80"/>
      <c r="LFS3" s="80"/>
      <c r="LFT3" s="80"/>
      <c r="LFU3" s="80"/>
      <c r="LFV3" s="80"/>
      <c r="LFW3" s="80"/>
      <c r="LFX3" s="80"/>
      <c r="LFY3" s="80"/>
      <c r="LFZ3" s="80"/>
      <c r="LGA3" s="80"/>
      <c r="LGB3" s="80"/>
      <c r="LGC3" s="80"/>
      <c r="LGD3" s="80"/>
      <c r="LGE3" s="80"/>
      <c r="LGF3" s="80"/>
      <c r="LGG3" s="80"/>
      <c r="LGH3" s="80"/>
      <c r="LGI3" s="80"/>
      <c r="LGJ3" s="80"/>
      <c r="LGK3" s="80"/>
      <c r="LGL3" s="80"/>
      <c r="LGM3" s="80"/>
      <c r="LGN3" s="80"/>
      <c r="LGO3" s="80"/>
      <c r="LGP3" s="80"/>
      <c r="LGQ3" s="80"/>
      <c r="LGR3" s="80"/>
      <c r="LGS3" s="80"/>
      <c r="LGT3" s="80"/>
      <c r="LGU3" s="80"/>
      <c r="LGV3" s="80"/>
      <c r="LGW3" s="80"/>
      <c r="LGX3" s="80"/>
      <c r="LGY3" s="80"/>
      <c r="LGZ3" s="80"/>
      <c r="LHA3" s="80"/>
      <c r="LHB3" s="80"/>
      <c r="LHC3" s="80"/>
      <c r="LHD3" s="80"/>
      <c r="LHE3" s="80"/>
      <c r="LHF3" s="80"/>
      <c r="LHG3" s="80"/>
      <c r="LHH3" s="80"/>
      <c r="LHI3" s="80"/>
      <c r="LHJ3" s="80"/>
      <c r="LHK3" s="80"/>
      <c r="LHL3" s="80"/>
      <c r="LHM3" s="80"/>
      <c r="LHN3" s="80"/>
      <c r="LHO3" s="80"/>
      <c r="LHP3" s="80"/>
      <c r="LHQ3" s="80"/>
      <c r="LHR3" s="80"/>
      <c r="LHS3" s="80"/>
      <c r="LHT3" s="80"/>
      <c r="LHU3" s="80"/>
      <c r="LHV3" s="80"/>
      <c r="LHW3" s="80"/>
      <c r="LHX3" s="80"/>
      <c r="LHY3" s="80"/>
      <c r="LHZ3" s="80"/>
      <c r="LIA3" s="80"/>
      <c r="LIB3" s="80"/>
      <c r="LIC3" s="80"/>
      <c r="LID3" s="80"/>
      <c r="LIE3" s="80"/>
      <c r="LIF3" s="80"/>
      <c r="LIG3" s="80"/>
      <c r="LIH3" s="80"/>
      <c r="LII3" s="80"/>
      <c r="LIJ3" s="80"/>
      <c r="LIK3" s="80"/>
      <c r="LIL3" s="80"/>
      <c r="LIM3" s="80"/>
      <c r="LIN3" s="80"/>
      <c r="LIO3" s="80"/>
      <c r="LIP3" s="80"/>
      <c r="LIQ3" s="80"/>
      <c r="LIR3" s="80"/>
      <c r="LIS3" s="80"/>
      <c r="LIT3" s="80"/>
      <c r="LIU3" s="80"/>
      <c r="LIV3" s="80"/>
      <c r="LIW3" s="80"/>
      <c r="LIX3" s="80"/>
      <c r="LIY3" s="80"/>
      <c r="LIZ3" s="80"/>
      <c r="LJA3" s="80"/>
      <c r="LJB3" s="80"/>
      <c r="LJC3" s="80"/>
      <c r="LJD3" s="80"/>
      <c r="LJE3" s="80"/>
      <c r="LJF3" s="80"/>
      <c r="LJG3" s="80"/>
      <c r="LJH3" s="80"/>
      <c r="LJI3" s="80"/>
      <c r="LJJ3" s="80"/>
      <c r="LJK3" s="80"/>
      <c r="LJL3" s="80"/>
      <c r="LJM3" s="80"/>
      <c r="LJN3" s="80"/>
      <c r="LJO3" s="80"/>
      <c r="LJP3" s="80"/>
      <c r="LJQ3" s="80"/>
      <c r="LJR3" s="80"/>
      <c r="LJS3" s="80"/>
      <c r="LJT3" s="80"/>
      <c r="LJU3" s="80"/>
      <c r="LJV3" s="80"/>
      <c r="LJW3" s="80"/>
      <c r="LJX3" s="80"/>
      <c r="LJY3" s="80"/>
      <c r="LJZ3" s="80"/>
      <c r="LKA3" s="80"/>
      <c r="LKB3" s="80"/>
      <c r="LKC3" s="80"/>
      <c r="LKD3" s="80"/>
      <c r="LKE3" s="80"/>
      <c r="LKF3" s="80"/>
      <c r="LKG3" s="80"/>
      <c r="LKH3" s="80"/>
      <c r="LKI3" s="80"/>
      <c r="LKJ3" s="80"/>
      <c r="LKK3" s="80"/>
      <c r="LKL3" s="80"/>
      <c r="LKM3" s="80"/>
      <c r="LKN3" s="80"/>
      <c r="LKO3" s="80"/>
      <c r="LKP3" s="80"/>
      <c r="LKQ3" s="80"/>
      <c r="LKR3" s="80"/>
      <c r="LKS3" s="80"/>
      <c r="LKT3" s="80"/>
      <c r="LKU3" s="80"/>
      <c r="LKV3" s="80"/>
      <c r="LKW3" s="80"/>
      <c r="LKX3" s="80"/>
      <c r="LKY3" s="80"/>
      <c r="LKZ3" s="80"/>
      <c r="LLA3" s="80"/>
      <c r="LLB3" s="80"/>
      <c r="LLC3" s="80"/>
      <c r="LLD3" s="80"/>
      <c r="LLE3" s="80"/>
      <c r="LLF3" s="80"/>
      <c r="LLG3" s="80"/>
      <c r="LLH3" s="80"/>
      <c r="LLI3" s="80"/>
      <c r="LLJ3" s="80"/>
      <c r="LLK3" s="80"/>
      <c r="LLL3" s="80"/>
      <c r="LLM3" s="80"/>
      <c r="LLN3" s="80"/>
      <c r="LLO3" s="80"/>
      <c r="LLP3" s="80"/>
      <c r="LLQ3" s="80"/>
      <c r="LLR3" s="80"/>
      <c r="LLS3" s="80"/>
      <c r="LLT3" s="80"/>
      <c r="LLU3" s="80"/>
      <c r="LLV3" s="80"/>
      <c r="LLW3" s="80"/>
      <c r="LLX3" s="80"/>
      <c r="LLY3" s="80"/>
      <c r="LLZ3" s="80"/>
      <c r="LMA3" s="80"/>
      <c r="LMB3" s="80"/>
      <c r="LMC3" s="80"/>
      <c r="LMD3" s="80"/>
      <c r="LME3" s="80"/>
      <c r="LMF3" s="80"/>
      <c r="LMG3" s="80"/>
      <c r="LMH3" s="80"/>
      <c r="LMI3" s="80"/>
      <c r="LMJ3" s="80"/>
      <c r="LMK3" s="80"/>
      <c r="LML3" s="80"/>
      <c r="LMM3" s="80"/>
      <c r="LMN3" s="80"/>
      <c r="LMO3" s="80"/>
      <c r="LMP3" s="80"/>
      <c r="LMQ3" s="80"/>
      <c r="LMR3" s="80"/>
      <c r="LMS3" s="80"/>
      <c r="LMT3" s="80"/>
      <c r="LMU3" s="80"/>
      <c r="LMV3" s="80"/>
      <c r="LMW3" s="80"/>
      <c r="LMX3" s="80"/>
      <c r="LMY3" s="80"/>
      <c r="LMZ3" s="80"/>
      <c r="LNA3" s="80"/>
      <c r="LNB3" s="80"/>
      <c r="LNC3" s="80"/>
      <c r="LND3" s="80"/>
      <c r="LNE3" s="80"/>
      <c r="LNF3" s="80"/>
      <c r="LNG3" s="80"/>
      <c r="LNH3" s="80"/>
      <c r="LNI3" s="80"/>
      <c r="LNJ3" s="80"/>
      <c r="LNK3" s="80"/>
      <c r="LNL3" s="80"/>
      <c r="LNM3" s="80"/>
      <c r="LNN3" s="80"/>
      <c r="LNO3" s="80"/>
      <c r="LNP3" s="80"/>
      <c r="LNQ3" s="80"/>
      <c r="LNR3" s="80"/>
      <c r="LNS3" s="80"/>
      <c r="LNT3" s="80"/>
      <c r="LNU3" s="80"/>
      <c r="LNV3" s="80"/>
      <c r="LNW3" s="80"/>
      <c r="LNX3" s="80"/>
      <c r="LNY3" s="80"/>
      <c r="LNZ3" s="80"/>
      <c r="LOA3" s="80"/>
      <c r="LOB3" s="80"/>
      <c r="LOC3" s="80"/>
      <c r="LOD3" s="80"/>
      <c r="LOE3" s="80"/>
      <c r="LOF3" s="80"/>
      <c r="LOG3" s="80"/>
      <c r="LOH3" s="80"/>
      <c r="LOI3" s="80"/>
      <c r="LOJ3" s="80"/>
      <c r="LOK3" s="80"/>
      <c r="LOL3" s="80"/>
      <c r="LOM3" s="80"/>
      <c r="LON3" s="80"/>
      <c r="LOO3" s="80"/>
      <c r="LOP3" s="80"/>
      <c r="LOQ3" s="80"/>
      <c r="LOR3" s="80"/>
      <c r="LOS3" s="80"/>
      <c r="LOT3" s="80"/>
      <c r="LOU3" s="80"/>
      <c r="LOV3" s="80"/>
      <c r="LOW3" s="80"/>
      <c r="LOX3" s="80"/>
      <c r="LOY3" s="80"/>
      <c r="LOZ3" s="80"/>
      <c r="LPA3" s="80"/>
      <c r="LPB3" s="80"/>
      <c r="LPC3" s="80"/>
      <c r="LPD3" s="80"/>
      <c r="LPE3" s="80"/>
      <c r="LPF3" s="80"/>
      <c r="LPG3" s="80"/>
      <c r="LPH3" s="80"/>
      <c r="LPI3" s="80"/>
      <c r="LPJ3" s="80"/>
      <c r="LPK3" s="80"/>
      <c r="LPL3" s="80"/>
      <c r="LPM3" s="80"/>
      <c r="LPN3" s="80"/>
      <c r="LPO3" s="80"/>
      <c r="LPP3" s="80"/>
      <c r="LPQ3" s="80"/>
      <c r="LPR3" s="80"/>
      <c r="LPS3" s="80"/>
      <c r="LPT3" s="80"/>
      <c r="LPU3" s="80"/>
      <c r="LPV3" s="80"/>
      <c r="LPW3" s="80"/>
      <c r="LPX3" s="80"/>
      <c r="LPY3" s="80"/>
      <c r="LPZ3" s="80"/>
      <c r="LQA3" s="80"/>
      <c r="LQB3" s="80"/>
      <c r="LQC3" s="80"/>
      <c r="LQD3" s="80"/>
      <c r="LQE3" s="80"/>
      <c r="LQF3" s="80"/>
      <c r="LQG3" s="80"/>
      <c r="LQH3" s="80"/>
      <c r="LQI3" s="80"/>
      <c r="LQJ3" s="80"/>
      <c r="LQK3" s="80"/>
      <c r="LQL3" s="80"/>
      <c r="LQM3" s="80"/>
      <c r="LQN3" s="80"/>
      <c r="LQO3" s="80"/>
      <c r="LQP3" s="80"/>
      <c r="LQQ3" s="80"/>
      <c r="LQR3" s="80"/>
      <c r="LQS3" s="80"/>
      <c r="LQT3" s="80"/>
      <c r="LQU3" s="80"/>
      <c r="LQV3" s="80"/>
      <c r="LQW3" s="80"/>
      <c r="LQX3" s="80"/>
      <c r="LQY3" s="80"/>
      <c r="LQZ3" s="80"/>
      <c r="LRA3" s="80"/>
      <c r="LRB3" s="80"/>
      <c r="LRC3" s="80"/>
      <c r="LRD3" s="80"/>
      <c r="LRE3" s="80"/>
      <c r="LRF3" s="80"/>
      <c r="LRG3" s="80"/>
      <c r="LRH3" s="80"/>
      <c r="LRI3" s="80"/>
      <c r="LRJ3" s="80"/>
      <c r="LRK3" s="80"/>
      <c r="LRL3" s="80"/>
      <c r="LRM3" s="80"/>
      <c r="LRN3" s="80"/>
      <c r="LRO3" s="80"/>
      <c r="LRP3" s="80"/>
      <c r="LRQ3" s="80"/>
      <c r="LRR3" s="80"/>
      <c r="LRS3" s="80"/>
      <c r="LRT3" s="80"/>
      <c r="LRU3" s="80"/>
      <c r="LRV3" s="80"/>
      <c r="LRW3" s="80"/>
      <c r="LRX3" s="80"/>
      <c r="LRY3" s="80"/>
      <c r="LRZ3" s="80"/>
      <c r="LSA3" s="80"/>
      <c r="LSB3" s="80"/>
      <c r="LSC3" s="80"/>
      <c r="LSD3" s="80"/>
      <c r="LSE3" s="80"/>
      <c r="LSF3" s="80"/>
      <c r="LSG3" s="80"/>
      <c r="LSH3" s="80"/>
      <c r="LSI3" s="80"/>
      <c r="LSJ3" s="80"/>
      <c r="LSK3" s="80"/>
      <c r="LSL3" s="80"/>
      <c r="LSM3" s="80"/>
      <c r="LSN3" s="80"/>
      <c r="LSO3" s="80"/>
      <c r="LSP3" s="80"/>
      <c r="LSQ3" s="80"/>
      <c r="LSR3" s="80"/>
      <c r="LSS3" s="80"/>
      <c r="LST3" s="80"/>
      <c r="LSU3" s="80"/>
      <c r="LSV3" s="80"/>
      <c r="LSW3" s="80"/>
      <c r="LSX3" s="80"/>
      <c r="LSY3" s="80"/>
      <c r="LSZ3" s="80"/>
      <c r="LTA3" s="80"/>
      <c r="LTB3" s="80"/>
      <c r="LTC3" s="80"/>
      <c r="LTD3" s="80"/>
      <c r="LTE3" s="80"/>
      <c r="LTF3" s="80"/>
      <c r="LTG3" s="80"/>
      <c r="LTH3" s="80"/>
      <c r="LTI3" s="80"/>
      <c r="LTJ3" s="80"/>
      <c r="LTK3" s="80"/>
      <c r="LTL3" s="80"/>
      <c r="LTM3" s="80"/>
      <c r="LTN3" s="80"/>
      <c r="LTO3" s="80"/>
      <c r="LTP3" s="80"/>
      <c r="LTQ3" s="80"/>
      <c r="LTR3" s="80"/>
      <c r="LTS3" s="80"/>
      <c r="LTT3" s="80"/>
      <c r="LTU3" s="80"/>
      <c r="LTV3" s="80"/>
      <c r="LTW3" s="80"/>
      <c r="LTX3" s="80"/>
      <c r="LTY3" s="80"/>
      <c r="LTZ3" s="80"/>
      <c r="LUA3" s="80"/>
      <c r="LUB3" s="80"/>
      <c r="LUC3" s="80"/>
      <c r="LUD3" s="80"/>
      <c r="LUE3" s="80"/>
      <c r="LUF3" s="80"/>
      <c r="LUG3" s="80"/>
      <c r="LUH3" s="80"/>
      <c r="LUI3" s="80"/>
      <c r="LUJ3" s="80"/>
      <c r="LUK3" s="80"/>
      <c r="LUL3" s="80"/>
      <c r="LUM3" s="80"/>
      <c r="LUN3" s="80"/>
      <c r="LUO3" s="80"/>
      <c r="LUP3" s="80"/>
      <c r="LUQ3" s="80"/>
      <c r="LUR3" s="80"/>
      <c r="LUS3" s="80"/>
      <c r="LUT3" s="80"/>
      <c r="LUU3" s="80"/>
      <c r="LUV3" s="80"/>
      <c r="LUW3" s="80"/>
      <c r="LUX3" s="80"/>
      <c r="LUY3" s="80"/>
      <c r="LUZ3" s="80"/>
      <c r="LVA3" s="80"/>
      <c r="LVB3" s="80"/>
      <c r="LVC3" s="80"/>
      <c r="LVD3" s="80"/>
      <c r="LVE3" s="80"/>
      <c r="LVF3" s="80"/>
      <c r="LVG3" s="80"/>
      <c r="LVH3" s="80"/>
      <c r="LVI3" s="80"/>
      <c r="LVJ3" s="80"/>
      <c r="LVK3" s="80"/>
      <c r="LVL3" s="80"/>
      <c r="LVM3" s="80"/>
      <c r="LVN3" s="80"/>
      <c r="LVO3" s="80"/>
      <c r="LVP3" s="80"/>
      <c r="LVQ3" s="80"/>
      <c r="LVR3" s="80"/>
      <c r="LVS3" s="80"/>
      <c r="LVT3" s="80"/>
      <c r="LVU3" s="80"/>
      <c r="LVV3" s="80"/>
      <c r="LVW3" s="80"/>
      <c r="LVX3" s="80"/>
      <c r="LVY3" s="80"/>
      <c r="LVZ3" s="80"/>
      <c r="LWA3" s="80"/>
      <c r="LWB3" s="80"/>
      <c r="LWC3" s="80"/>
      <c r="LWD3" s="80"/>
      <c r="LWE3" s="80"/>
      <c r="LWF3" s="80"/>
      <c r="LWG3" s="80"/>
      <c r="LWH3" s="80"/>
      <c r="LWI3" s="80"/>
      <c r="LWJ3" s="80"/>
      <c r="LWK3" s="80"/>
      <c r="LWL3" s="80"/>
      <c r="LWM3" s="80"/>
      <c r="LWN3" s="80"/>
      <c r="LWO3" s="80"/>
      <c r="LWP3" s="80"/>
      <c r="LWQ3" s="80"/>
      <c r="LWR3" s="80"/>
      <c r="LWS3" s="80"/>
      <c r="LWT3" s="80"/>
      <c r="LWU3" s="80"/>
      <c r="LWV3" s="80"/>
      <c r="LWW3" s="80"/>
      <c r="LWX3" s="80"/>
      <c r="LWY3" s="80"/>
      <c r="LWZ3" s="80"/>
      <c r="LXA3" s="80"/>
      <c r="LXB3" s="80"/>
      <c r="LXC3" s="80"/>
      <c r="LXD3" s="80"/>
      <c r="LXE3" s="80"/>
      <c r="LXF3" s="80"/>
      <c r="LXG3" s="80"/>
      <c r="LXH3" s="80"/>
      <c r="LXI3" s="80"/>
      <c r="LXJ3" s="80"/>
      <c r="LXK3" s="80"/>
      <c r="LXL3" s="80"/>
      <c r="LXM3" s="80"/>
      <c r="LXN3" s="80"/>
      <c r="LXO3" s="80"/>
      <c r="LXP3" s="80"/>
      <c r="LXQ3" s="80"/>
      <c r="LXR3" s="80"/>
      <c r="LXS3" s="80"/>
      <c r="LXT3" s="80"/>
      <c r="LXU3" s="80"/>
      <c r="LXV3" s="80"/>
      <c r="LXW3" s="80"/>
      <c r="LXX3" s="80"/>
      <c r="LXY3" s="80"/>
      <c r="LXZ3" s="80"/>
      <c r="LYA3" s="80"/>
      <c r="LYB3" s="80"/>
      <c r="LYC3" s="80"/>
      <c r="LYD3" s="80"/>
      <c r="LYE3" s="80"/>
      <c r="LYF3" s="80"/>
      <c r="LYG3" s="80"/>
      <c r="LYH3" s="80"/>
      <c r="LYI3" s="80"/>
      <c r="LYJ3" s="80"/>
      <c r="LYK3" s="80"/>
      <c r="LYL3" s="80"/>
      <c r="LYM3" s="80"/>
      <c r="LYN3" s="80"/>
      <c r="LYO3" s="80"/>
      <c r="LYP3" s="80"/>
      <c r="LYQ3" s="80"/>
      <c r="LYR3" s="80"/>
      <c r="LYS3" s="80"/>
      <c r="LYT3" s="80"/>
      <c r="LYU3" s="80"/>
      <c r="LYV3" s="80"/>
      <c r="LYW3" s="80"/>
      <c r="LYX3" s="80"/>
      <c r="LYY3" s="80"/>
      <c r="LYZ3" s="80"/>
      <c r="LZA3" s="80"/>
      <c r="LZB3" s="80"/>
      <c r="LZC3" s="80"/>
      <c r="LZD3" s="80"/>
      <c r="LZE3" s="80"/>
      <c r="LZF3" s="80"/>
      <c r="LZG3" s="80"/>
      <c r="LZH3" s="80"/>
      <c r="LZI3" s="80"/>
      <c r="LZJ3" s="80"/>
      <c r="LZK3" s="80"/>
      <c r="LZL3" s="80"/>
      <c r="LZM3" s="80"/>
      <c r="LZN3" s="80"/>
      <c r="LZO3" s="80"/>
      <c r="LZP3" s="80"/>
      <c r="LZQ3" s="80"/>
      <c r="LZR3" s="80"/>
      <c r="LZS3" s="80"/>
      <c r="LZT3" s="80"/>
      <c r="LZU3" s="80"/>
      <c r="LZV3" s="80"/>
      <c r="LZW3" s="80"/>
      <c r="LZX3" s="80"/>
      <c r="LZY3" s="80"/>
      <c r="LZZ3" s="80"/>
      <c r="MAA3" s="80"/>
      <c r="MAB3" s="80"/>
      <c r="MAC3" s="80"/>
      <c r="MAD3" s="80"/>
      <c r="MAE3" s="80"/>
      <c r="MAF3" s="80"/>
      <c r="MAG3" s="80"/>
      <c r="MAH3" s="80"/>
      <c r="MAI3" s="80"/>
      <c r="MAJ3" s="80"/>
      <c r="MAK3" s="80"/>
      <c r="MAL3" s="80"/>
      <c r="MAM3" s="80"/>
      <c r="MAN3" s="80"/>
      <c r="MAO3" s="80"/>
      <c r="MAP3" s="80"/>
      <c r="MAQ3" s="80"/>
      <c r="MAR3" s="80"/>
      <c r="MAS3" s="80"/>
      <c r="MAT3" s="80"/>
      <c r="MAU3" s="80"/>
      <c r="MAV3" s="80"/>
      <c r="MAW3" s="80"/>
      <c r="MAX3" s="80"/>
      <c r="MAY3" s="80"/>
      <c r="MAZ3" s="80"/>
      <c r="MBA3" s="80"/>
      <c r="MBB3" s="80"/>
      <c r="MBC3" s="80"/>
      <c r="MBD3" s="80"/>
      <c r="MBE3" s="80"/>
      <c r="MBF3" s="80"/>
      <c r="MBG3" s="80"/>
      <c r="MBH3" s="80"/>
      <c r="MBI3" s="80"/>
      <c r="MBJ3" s="80"/>
      <c r="MBK3" s="80"/>
      <c r="MBL3" s="80"/>
      <c r="MBM3" s="80"/>
      <c r="MBN3" s="80"/>
      <c r="MBO3" s="80"/>
      <c r="MBP3" s="80"/>
      <c r="MBQ3" s="80"/>
      <c r="MBR3" s="80"/>
      <c r="MBS3" s="80"/>
      <c r="MBT3" s="80"/>
      <c r="MBU3" s="80"/>
      <c r="MBV3" s="80"/>
      <c r="MBW3" s="80"/>
      <c r="MBX3" s="80"/>
      <c r="MBY3" s="80"/>
      <c r="MBZ3" s="80"/>
      <c r="MCA3" s="80"/>
      <c r="MCB3" s="80"/>
      <c r="MCC3" s="80"/>
      <c r="MCD3" s="80"/>
      <c r="MCE3" s="80"/>
      <c r="MCF3" s="80"/>
      <c r="MCG3" s="80"/>
      <c r="MCH3" s="80"/>
      <c r="MCI3" s="80"/>
      <c r="MCJ3" s="80"/>
      <c r="MCK3" s="80"/>
      <c r="MCL3" s="80"/>
      <c r="MCM3" s="80"/>
      <c r="MCN3" s="80"/>
      <c r="MCO3" s="80"/>
      <c r="MCP3" s="80"/>
      <c r="MCQ3" s="80"/>
      <c r="MCR3" s="80"/>
      <c r="MCS3" s="80"/>
      <c r="MCT3" s="80"/>
      <c r="MCU3" s="80"/>
      <c r="MCV3" s="80"/>
      <c r="MCW3" s="80"/>
      <c r="MCX3" s="80"/>
      <c r="MCY3" s="80"/>
      <c r="MCZ3" s="80"/>
      <c r="MDA3" s="80"/>
      <c r="MDB3" s="80"/>
      <c r="MDC3" s="80"/>
      <c r="MDD3" s="80"/>
      <c r="MDE3" s="80"/>
      <c r="MDF3" s="80"/>
      <c r="MDG3" s="80"/>
      <c r="MDH3" s="80"/>
      <c r="MDI3" s="80"/>
      <c r="MDJ3" s="80"/>
      <c r="MDK3" s="80"/>
      <c r="MDL3" s="80"/>
      <c r="MDM3" s="80"/>
      <c r="MDN3" s="80"/>
      <c r="MDO3" s="80"/>
      <c r="MDP3" s="80"/>
      <c r="MDQ3" s="80"/>
      <c r="MDR3" s="80"/>
      <c r="MDS3" s="80"/>
      <c r="MDT3" s="80"/>
      <c r="MDU3" s="80"/>
      <c r="MDV3" s="80"/>
      <c r="MDW3" s="80"/>
      <c r="MDX3" s="80"/>
      <c r="MDY3" s="80"/>
      <c r="MDZ3" s="80"/>
      <c r="MEA3" s="80"/>
      <c r="MEB3" s="80"/>
      <c r="MEC3" s="80"/>
      <c r="MED3" s="80"/>
      <c r="MEE3" s="80"/>
      <c r="MEF3" s="80"/>
      <c r="MEG3" s="80"/>
      <c r="MEH3" s="80"/>
      <c r="MEI3" s="80"/>
      <c r="MEJ3" s="80"/>
      <c r="MEK3" s="80"/>
      <c r="MEL3" s="80"/>
      <c r="MEM3" s="80"/>
      <c r="MEN3" s="80"/>
      <c r="MEO3" s="80"/>
      <c r="MEP3" s="80"/>
      <c r="MEQ3" s="80"/>
      <c r="MER3" s="80"/>
      <c r="MES3" s="80"/>
      <c r="MET3" s="80"/>
      <c r="MEU3" s="80"/>
      <c r="MEV3" s="80"/>
      <c r="MEW3" s="80"/>
      <c r="MEX3" s="80"/>
      <c r="MEY3" s="80"/>
      <c r="MEZ3" s="80"/>
      <c r="MFA3" s="80"/>
      <c r="MFB3" s="80"/>
      <c r="MFC3" s="80"/>
      <c r="MFD3" s="80"/>
      <c r="MFE3" s="80"/>
      <c r="MFF3" s="80"/>
      <c r="MFG3" s="80"/>
      <c r="MFH3" s="80"/>
      <c r="MFI3" s="80"/>
      <c r="MFJ3" s="80"/>
      <c r="MFK3" s="80"/>
      <c r="MFL3" s="80"/>
      <c r="MFM3" s="80"/>
      <c r="MFN3" s="80"/>
      <c r="MFO3" s="80"/>
      <c r="MFP3" s="80"/>
      <c r="MFQ3" s="80"/>
      <c r="MFR3" s="80"/>
      <c r="MFS3" s="80"/>
      <c r="MFT3" s="80"/>
      <c r="MFU3" s="80"/>
      <c r="MFV3" s="80"/>
      <c r="MFW3" s="80"/>
      <c r="MFX3" s="80"/>
      <c r="MFY3" s="80"/>
      <c r="MFZ3" s="80"/>
      <c r="MGA3" s="80"/>
      <c r="MGB3" s="80"/>
      <c r="MGC3" s="80"/>
      <c r="MGD3" s="80"/>
      <c r="MGE3" s="80"/>
      <c r="MGF3" s="80"/>
      <c r="MGG3" s="80"/>
      <c r="MGH3" s="80"/>
      <c r="MGI3" s="80"/>
      <c r="MGJ3" s="80"/>
      <c r="MGK3" s="80"/>
      <c r="MGL3" s="80"/>
      <c r="MGM3" s="80"/>
      <c r="MGN3" s="80"/>
      <c r="MGO3" s="80"/>
      <c r="MGP3" s="80"/>
      <c r="MGQ3" s="80"/>
      <c r="MGR3" s="80"/>
      <c r="MGS3" s="80"/>
      <c r="MGT3" s="80"/>
      <c r="MGU3" s="80"/>
      <c r="MGV3" s="80"/>
      <c r="MGW3" s="80"/>
      <c r="MGX3" s="80"/>
      <c r="MGY3" s="80"/>
      <c r="MGZ3" s="80"/>
      <c r="MHA3" s="80"/>
      <c r="MHB3" s="80"/>
      <c r="MHC3" s="80"/>
      <c r="MHD3" s="80"/>
      <c r="MHE3" s="80"/>
      <c r="MHF3" s="80"/>
      <c r="MHG3" s="80"/>
      <c r="MHH3" s="80"/>
      <c r="MHI3" s="80"/>
      <c r="MHJ3" s="80"/>
      <c r="MHK3" s="80"/>
      <c r="MHL3" s="80"/>
      <c r="MHM3" s="80"/>
      <c r="MHN3" s="80"/>
      <c r="MHO3" s="80"/>
      <c r="MHP3" s="80"/>
      <c r="MHQ3" s="80"/>
      <c r="MHR3" s="80"/>
      <c r="MHS3" s="80"/>
      <c r="MHT3" s="80"/>
      <c r="MHU3" s="80"/>
      <c r="MHV3" s="80"/>
      <c r="MHW3" s="80"/>
      <c r="MHX3" s="80"/>
      <c r="MHY3" s="80"/>
      <c r="MHZ3" s="80"/>
      <c r="MIA3" s="80"/>
      <c r="MIB3" s="80"/>
      <c r="MIC3" s="80"/>
      <c r="MID3" s="80"/>
      <c r="MIE3" s="80"/>
      <c r="MIF3" s="80"/>
      <c r="MIG3" s="80"/>
      <c r="MIH3" s="80"/>
      <c r="MII3" s="80"/>
      <c r="MIJ3" s="80"/>
      <c r="MIK3" s="80"/>
      <c r="MIL3" s="80"/>
      <c r="MIM3" s="80"/>
      <c r="MIN3" s="80"/>
      <c r="MIO3" s="80"/>
      <c r="MIP3" s="80"/>
      <c r="MIQ3" s="80"/>
      <c r="MIR3" s="80"/>
      <c r="MIS3" s="80"/>
      <c r="MIT3" s="80"/>
      <c r="MIU3" s="80"/>
      <c r="MIV3" s="80"/>
      <c r="MIW3" s="80"/>
      <c r="MIX3" s="80"/>
      <c r="MIY3" s="80"/>
      <c r="MIZ3" s="80"/>
      <c r="MJA3" s="80"/>
      <c r="MJB3" s="80"/>
      <c r="MJC3" s="80"/>
      <c r="MJD3" s="80"/>
      <c r="MJE3" s="80"/>
      <c r="MJF3" s="80"/>
      <c r="MJG3" s="80"/>
      <c r="MJH3" s="80"/>
      <c r="MJI3" s="80"/>
      <c r="MJJ3" s="80"/>
      <c r="MJK3" s="80"/>
      <c r="MJL3" s="80"/>
      <c r="MJM3" s="80"/>
      <c r="MJN3" s="80"/>
      <c r="MJO3" s="80"/>
      <c r="MJP3" s="80"/>
      <c r="MJQ3" s="80"/>
      <c r="MJR3" s="80"/>
      <c r="MJS3" s="80"/>
      <c r="MJT3" s="80"/>
      <c r="MJU3" s="80"/>
      <c r="MJV3" s="80"/>
      <c r="MJW3" s="80"/>
      <c r="MJX3" s="80"/>
      <c r="MJY3" s="80"/>
      <c r="MJZ3" s="80"/>
      <c r="MKA3" s="80"/>
      <c r="MKB3" s="80"/>
      <c r="MKC3" s="80"/>
      <c r="MKD3" s="80"/>
      <c r="MKE3" s="80"/>
      <c r="MKF3" s="80"/>
      <c r="MKG3" s="80"/>
      <c r="MKH3" s="80"/>
      <c r="MKI3" s="80"/>
      <c r="MKJ3" s="80"/>
      <c r="MKK3" s="80"/>
      <c r="MKL3" s="80"/>
      <c r="MKM3" s="80"/>
      <c r="MKN3" s="80"/>
      <c r="MKO3" s="80"/>
      <c r="MKP3" s="80"/>
      <c r="MKQ3" s="80"/>
      <c r="MKR3" s="80"/>
      <c r="MKS3" s="80"/>
      <c r="MKT3" s="80"/>
      <c r="MKU3" s="80"/>
      <c r="MKV3" s="80"/>
      <c r="MKW3" s="80"/>
      <c r="MKX3" s="80"/>
      <c r="MKY3" s="80"/>
      <c r="MKZ3" s="80"/>
      <c r="MLA3" s="80"/>
      <c r="MLB3" s="80"/>
      <c r="MLC3" s="80"/>
      <c r="MLD3" s="80"/>
      <c r="MLE3" s="80"/>
      <c r="MLF3" s="80"/>
      <c r="MLG3" s="80"/>
      <c r="MLH3" s="80"/>
      <c r="MLI3" s="80"/>
      <c r="MLJ3" s="80"/>
      <c r="MLK3" s="80"/>
      <c r="MLL3" s="80"/>
      <c r="MLM3" s="80"/>
      <c r="MLN3" s="80"/>
      <c r="MLO3" s="80"/>
      <c r="MLP3" s="80"/>
      <c r="MLQ3" s="80"/>
      <c r="MLR3" s="80"/>
      <c r="MLS3" s="80"/>
      <c r="MLT3" s="80"/>
      <c r="MLU3" s="80"/>
      <c r="MLV3" s="80"/>
      <c r="MLW3" s="80"/>
      <c r="MLX3" s="80"/>
      <c r="MLY3" s="80"/>
      <c r="MLZ3" s="80"/>
      <c r="MMA3" s="80"/>
      <c r="MMB3" s="80"/>
      <c r="MMC3" s="80"/>
      <c r="MMD3" s="80"/>
      <c r="MME3" s="80"/>
      <c r="MMF3" s="80"/>
      <c r="MMG3" s="80"/>
      <c r="MMH3" s="80"/>
      <c r="MMI3" s="80"/>
      <c r="MMJ3" s="80"/>
      <c r="MMK3" s="80"/>
      <c r="MML3" s="80"/>
      <c r="MMM3" s="80"/>
      <c r="MMN3" s="80"/>
      <c r="MMO3" s="80"/>
      <c r="MMP3" s="80"/>
      <c r="MMQ3" s="80"/>
      <c r="MMR3" s="80"/>
      <c r="MMS3" s="80"/>
      <c r="MMT3" s="80"/>
      <c r="MMU3" s="80"/>
      <c r="MMV3" s="80"/>
      <c r="MMW3" s="80"/>
      <c r="MMX3" s="80"/>
      <c r="MMY3" s="80"/>
      <c r="MMZ3" s="80"/>
      <c r="MNA3" s="80"/>
      <c r="MNB3" s="80"/>
      <c r="MNC3" s="80"/>
      <c r="MND3" s="80"/>
      <c r="MNE3" s="80"/>
      <c r="MNF3" s="80"/>
      <c r="MNG3" s="80"/>
      <c r="MNH3" s="80"/>
      <c r="MNI3" s="80"/>
      <c r="MNJ3" s="80"/>
      <c r="MNK3" s="80"/>
      <c r="MNL3" s="80"/>
      <c r="MNM3" s="80"/>
      <c r="MNN3" s="80"/>
      <c r="MNO3" s="80"/>
      <c r="MNP3" s="80"/>
      <c r="MNQ3" s="80"/>
      <c r="MNR3" s="80"/>
      <c r="MNS3" s="80"/>
      <c r="MNT3" s="80"/>
      <c r="MNU3" s="80"/>
      <c r="MNV3" s="80"/>
      <c r="MNW3" s="80"/>
      <c r="MNX3" s="80"/>
      <c r="MNY3" s="80"/>
      <c r="MNZ3" s="80"/>
      <c r="MOA3" s="80"/>
      <c r="MOB3" s="80"/>
      <c r="MOC3" s="80"/>
      <c r="MOD3" s="80"/>
      <c r="MOE3" s="80"/>
      <c r="MOF3" s="80"/>
      <c r="MOG3" s="80"/>
      <c r="MOH3" s="80"/>
      <c r="MOI3" s="80"/>
      <c r="MOJ3" s="80"/>
      <c r="MOK3" s="80"/>
      <c r="MOL3" s="80"/>
      <c r="MOM3" s="80"/>
      <c r="MON3" s="80"/>
      <c r="MOO3" s="80"/>
      <c r="MOP3" s="80"/>
      <c r="MOQ3" s="80"/>
      <c r="MOR3" s="80"/>
      <c r="MOS3" s="80"/>
      <c r="MOT3" s="80"/>
      <c r="MOU3" s="80"/>
      <c r="MOV3" s="80"/>
      <c r="MOW3" s="80"/>
      <c r="MOX3" s="80"/>
      <c r="MOY3" s="80"/>
      <c r="MOZ3" s="80"/>
      <c r="MPA3" s="80"/>
      <c r="MPB3" s="80"/>
      <c r="MPC3" s="80"/>
      <c r="MPD3" s="80"/>
      <c r="MPE3" s="80"/>
      <c r="MPF3" s="80"/>
      <c r="MPG3" s="80"/>
      <c r="MPH3" s="80"/>
      <c r="MPI3" s="80"/>
      <c r="MPJ3" s="80"/>
      <c r="MPK3" s="80"/>
      <c r="MPL3" s="80"/>
      <c r="MPM3" s="80"/>
      <c r="MPN3" s="80"/>
      <c r="MPO3" s="80"/>
      <c r="MPP3" s="80"/>
      <c r="MPQ3" s="80"/>
      <c r="MPR3" s="80"/>
      <c r="MPS3" s="80"/>
      <c r="MPT3" s="80"/>
      <c r="MPU3" s="80"/>
      <c r="MPV3" s="80"/>
      <c r="MPW3" s="80"/>
      <c r="MPX3" s="80"/>
      <c r="MPY3" s="80"/>
      <c r="MPZ3" s="80"/>
      <c r="MQA3" s="80"/>
      <c r="MQB3" s="80"/>
      <c r="MQC3" s="80"/>
      <c r="MQD3" s="80"/>
      <c r="MQE3" s="80"/>
      <c r="MQF3" s="80"/>
      <c r="MQG3" s="80"/>
      <c r="MQH3" s="80"/>
      <c r="MQI3" s="80"/>
      <c r="MQJ3" s="80"/>
      <c r="MQK3" s="80"/>
      <c r="MQL3" s="80"/>
      <c r="MQM3" s="80"/>
      <c r="MQN3" s="80"/>
      <c r="MQO3" s="80"/>
      <c r="MQP3" s="80"/>
      <c r="MQQ3" s="80"/>
      <c r="MQR3" s="80"/>
      <c r="MQS3" s="80"/>
      <c r="MQT3" s="80"/>
      <c r="MQU3" s="80"/>
      <c r="MQV3" s="80"/>
      <c r="MQW3" s="80"/>
      <c r="MQX3" s="80"/>
      <c r="MQY3" s="80"/>
      <c r="MQZ3" s="80"/>
      <c r="MRA3" s="80"/>
      <c r="MRB3" s="80"/>
      <c r="MRC3" s="80"/>
      <c r="MRD3" s="80"/>
      <c r="MRE3" s="80"/>
      <c r="MRF3" s="80"/>
      <c r="MRG3" s="80"/>
      <c r="MRH3" s="80"/>
      <c r="MRI3" s="80"/>
      <c r="MRJ3" s="80"/>
      <c r="MRK3" s="80"/>
      <c r="MRL3" s="80"/>
      <c r="MRM3" s="80"/>
      <c r="MRN3" s="80"/>
      <c r="MRO3" s="80"/>
      <c r="MRP3" s="80"/>
      <c r="MRQ3" s="80"/>
      <c r="MRR3" s="80"/>
      <c r="MRS3" s="80"/>
      <c r="MRT3" s="80"/>
      <c r="MRU3" s="80"/>
      <c r="MRV3" s="80"/>
      <c r="MRW3" s="80"/>
      <c r="MRX3" s="80"/>
      <c r="MRY3" s="80"/>
      <c r="MRZ3" s="80"/>
      <c r="MSA3" s="80"/>
      <c r="MSB3" s="80"/>
      <c r="MSC3" s="80"/>
      <c r="MSD3" s="80"/>
      <c r="MSE3" s="80"/>
      <c r="MSF3" s="80"/>
      <c r="MSG3" s="80"/>
      <c r="MSH3" s="80"/>
      <c r="MSI3" s="80"/>
      <c r="MSJ3" s="80"/>
      <c r="MSK3" s="80"/>
      <c r="MSL3" s="80"/>
      <c r="MSM3" s="80"/>
      <c r="MSN3" s="80"/>
      <c r="MSO3" s="80"/>
      <c r="MSP3" s="80"/>
      <c r="MSQ3" s="80"/>
      <c r="MSR3" s="80"/>
      <c r="MSS3" s="80"/>
      <c r="MST3" s="80"/>
      <c r="MSU3" s="80"/>
      <c r="MSV3" s="80"/>
      <c r="MSW3" s="80"/>
      <c r="MSX3" s="80"/>
      <c r="MSY3" s="80"/>
      <c r="MSZ3" s="80"/>
      <c r="MTA3" s="80"/>
      <c r="MTB3" s="80"/>
      <c r="MTC3" s="80"/>
      <c r="MTD3" s="80"/>
      <c r="MTE3" s="80"/>
      <c r="MTF3" s="80"/>
      <c r="MTG3" s="80"/>
      <c r="MTH3" s="80"/>
      <c r="MTI3" s="80"/>
      <c r="MTJ3" s="80"/>
      <c r="MTK3" s="80"/>
      <c r="MTL3" s="80"/>
      <c r="MTM3" s="80"/>
      <c r="MTN3" s="80"/>
      <c r="MTO3" s="80"/>
      <c r="MTP3" s="80"/>
      <c r="MTQ3" s="80"/>
      <c r="MTR3" s="80"/>
      <c r="MTS3" s="80"/>
      <c r="MTT3" s="80"/>
      <c r="MTU3" s="80"/>
      <c r="MTV3" s="80"/>
      <c r="MTW3" s="80"/>
      <c r="MTX3" s="80"/>
      <c r="MTY3" s="80"/>
      <c r="MTZ3" s="80"/>
      <c r="MUA3" s="80"/>
      <c r="MUB3" s="80"/>
      <c r="MUC3" s="80"/>
      <c r="MUD3" s="80"/>
      <c r="MUE3" s="80"/>
      <c r="MUF3" s="80"/>
      <c r="MUG3" s="80"/>
      <c r="MUH3" s="80"/>
      <c r="MUI3" s="80"/>
      <c r="MUJ3" s="80"/>
      <c r="MUK3" s="80"/>
      <c r="MUL3" s="80"/>
      <c r="MUM3" s="80"/>
      <c r="MUN3" s="80"/>
      <c r="MUO3" s="80"/>
      <c r="MUP3" s="80"/>
      <c r="MUQ3" s="80"/>
      <c r="MUR3" s="80"/>
      <c r="MUS3" s="80"/>
      <c r="MUT3" s="80"/>
      <c r="MUU3" s="80"/>
      <c r="MUV3" s="80"/>
      <c r="MUW3" s="80"/>
      <c r="MUX3" s="80"/>
      <c r="MUY3" s="80"/>
      <c r="MUZ3" s="80"/>
      <c r="MVA3" s="80"/>
      <c r="MVB3" s="80"/>
      <c r="MVC3" s="80"/>
      <c r="MVD3" s="80"/>
      <c r="MVE3" s="80"/>
      <c r="MVF3" s="80"/>
      <c r="MVG3" s="80"/>
      <c r="MVH3" s="80"/>
      <c r="MVI3" s="80"/>
      <c r="MVJ3" s="80"/>
      <c r="MVK3" s="80"/>
      <c r="MVL3" s="80"/>
      <c r="MVM3" s="80"/>
      <c r="MVN3" s="80"/>
      <c r="MVO3" s="80"/>
      <c r="MVP3" s="80"/>
      <c r="MVQ3" s="80"/>
      <c r="MVR3" s="80"/>
      <c r="MVS3" s="80"/>
      <c r="MVT3" s="80"/>
      <c r="MVU3" s="80"/>
      <c r="MVV3" s="80"/>
      <c r="MVW3" s="80"/>
      <c r="MVX3" s="80"/>
      <c r="MVY3" s="80"/>
      <c r="MVZ3" s="80"/>
      <c r="MWA3" s="80"/>
      <c r="MWB3" s="80"/>
      <c r="MWC3" s="80"/>
      <c r="MWD3" s="80"/>
      <c r="MWE3" s="80"/>
      <c r="MWF3" s="80"/>
      <c r="MWG3" s="80"/>
      <c r="MWH3" s="80"/>
      <c r="MWI3" s="80"/>
      <c r="MWJ3" s="80"/>
      <c r="MWK3" s="80"/>
      <c r="MWL3" s="80"/>
      <c r="MWM3" s="80"/>
      <c r="MWN3" s="80"/>
      <c r="MWO3" s="80"/>
      <c r="MWP3" s="80"/>
      <c r="MWQ3" s="80"/>
      <c r="MWR3" s="80"/>
      <c r="MWS3" s="80"/>
      <c r="MWT3" s="80"/>
      <c r="MWU3" s="80"/>
      <c r="MWV3" s="80"/>
      <c r="MWW3" s="80"/>
      <c r="MWX3" s="80"/>
      <c r="MWY3" s="80"/>
      <c r="MWZ3" s="80"/>
      <c r="MXA3" s="80"/>
      <c r="MXB3" s="80"/>
      <c r="MXC3" s="80"/>
      <c r="MXD3" s="80"/>
      <c r="MXE3" s="80"/>
      <c r="MXF3" s="80"/>
      <c r="MXG3" s="80"/>
      <c r="MXH3" s="80"/>
      <c r="MXI3" s="80"/>
      <c r="MXJ3" s="80"/>
      <c r="MXK3" s="80"/>
      <c r="MXL3" s="80"/>
      <c r="MXM3" s="80"/>
      <c r="MXN3" s="80"/>
      <c r="MXO3" s="80"/>
      <c r="MXP3" s="80"/>
      <c r="MXQ3" s="80"/>
      <c r="MXR3" s="80"/>
      <c r="MXS3" s="80"/>
      <c r="MXT3" s="80"/>
      <c r="MXU3" s="80"/>
      <c r="MXV3" s="80"/>
      <c r="MXW3" s="80"/>
      <c r="MXX3" s="80"/>
      <c r="MXY3" s="80"/>
      <c r="MXZ3" s="80"/>
      <c r="MYA3" s="80"/>
      <c r="MYB3" s="80"/>
      <c r="MYC3" s="80"/>
      <c r="MYD3" s="80"/>
      <c r="MYE3" s="80"/>
      <c r="MYF3" s="80"/>
      <c r="MYG3" s="80"/>
      <c r="MYH3" s="80"/>
      <c r="MYI3" s="80"/>
      <c r="MYJ3" s="80"/>
      <c r="MYK3" s="80"/>
      <c r="MYL3" s="80"/>
      <c r="MYM3" s="80"/>
      <c r="MYN3" s="80"/>
      <c r="MYO3" s="80"/>
      <c r="MYP3" s="80"/>
      <c r="MYQ3" s="80"/>
      <c r="MYR3" s="80"/>
      <c r="MYS3" s="80"/>
      <c r="MYT3" s="80"/>
      <c r="MYU3" s="80"/>
      <c r="MYV3" s="80"/>
      <c r="MYW3" s="80"/>
      <c r="MYX3" s="80"/>
      <c r="MYY3" s="80"/>
      <c r="MYZ3" s="80"/>
      <c r="MZA3" s="80"/>
      <c r="MZB3" s="80"/>
      <c r="MZC3" s="80"/>
      <c r="MZD3" s="80"/>
      <c r="MZE3" s="80"/>
      <c r="MZF3" s="80"/>
      <c r="MZG3" s="80"/>
      <c r="MZH3" s="80"/>
      <c r="MZI3" s="80"/>
      <c r="MZJ3" s="80"/>
      <c r="MZK3" s="80"/>
      <c r="MZL3" s="80"/>
      <c r="MZM3" s="80"/>
      <c r="MZN3" s="80"/>
      <c r="MZO3" s="80"/>
      <c r="MZP3" s="80"/>
      <c r="MZQ3" s="80"/>
      <c r="MZR3" s="80"/>
      <c r="MZS3" s="80"/>
      <c r="MZT3" s="80"/>
      <c r="MZU3" s="80"/>
      <c r="MZV3" s="80"/>
      <c r="MZW3" s="80"/>
      <c r="MZX3" s="80"/>
      <c r="MZY3" s="80"/>
      <c r="MZZ3" s="80"/>
      <c r="NAA3" s="80"/>
      <c r="NAB3" s="80"/>
      <c r="NAC3" s="80"/>
      <c r="NAD3" s="80"/>
      <c r="NAE3" s="80"/>
      <c r="NAF3" s="80"/>
      <c r="NAG3" s="80"/>
      <c r="NAH3" s="80"/>
      <c r="NAI3" s="80"/>
      <c r="NAJ3" s="80"/>
      <c r="NAK3" s="80"/>
      <c r="NAL3" s="80"/>
      <c r="NAM3" s="80"/>
      <c r="NAN3" s="80"/>
      <c r="NAO3" s="80"/>
      <c r="NAP3" s="80"/>
      <c r="NAQ3" s="80"/>
      <c r="NAR3" s="80"/>
      <c r="NAS3" s="80"/>
      <c r="NAT3" s="80"/>
      <c r="NAU3" s="80"/>
      <c r="NAV3" s="80"/>
      <c r="NAW3" s="80"/>
      <c r="NAX3" s="80"/>
      <c r="NAY3" s="80"/>
      <c r="NAZ3" s="80"/>
      <c r="NBA3" s="80"/>
      <c r="NBB3" s="80"/>
      <c r="NBC3" s="80"/>
      <c r="NBD3" s="80"/>
      <c r="NBE3" s="80"/>
      <c r="NBF3" s="80"/>
      <c r="NBG3" s="80"/>
      <c r="NBH3" s="80"/>
      <c r="NBI3" s="80"/>
      <c r="NBJ3" s="80"/>
      <c r="NBK3" s="80"/>
      <c r="NBL3" s="80"/>
      <c r="NBM3" s="80"/>
      <c r="NBN3" s="80"/>
      <c r="NBO3" s="80"/>
      <c r="NBP3" s="80"/>
      <c r="NBQ3" s="80"/>
      <c r="NBR3" s="80"/>
      <c r="NBS3" s="80"/>
      <c r="NBT3" s="80"/>
      <c r="NBU3" s="80"/>
      <c r="NBV3" s="80"/>
      <c r="NBW3" s="80"/>
      <c r="NBX3" s="80"/>
      <c r="NBY3" s="80"/>
      <c r="NBZ3" s="80"/>
      <c r="NCA3" s="80"/>
      <c r="NCB3" s="80"/>
      <c r="NCC3" s="80"/>
      <c r="NCD3" s="80"/>
      <c r="NCE3" s="80"/>
      <c r="NCF3" s="80"/>
      <c r="NCG3" s="80"/>
      <c r="NCH3" s="80"/>
      <c r="NCI3" s="80"/>
      <c r="NCJ3" s="80"/>
      <c r="NCK3" s="80"/>
      <c r="NCL3" s="80"/>
      <c r="NCM3" s="80"/>
      <c r="NCN3" s="80"/>
      <c r="NCO3" s="80"/>
      <c r="NCP3" s="80"/>
      <c r="NCQ3" s="80"/>
      <c r="NCR3" s="80"/>
      <c r="NCS3" s="80"/>
      <c r="NCT3" s="80"/>
      <c r="NCU3" s="80"/>
      <c r="NCV3" s="80"/>
      <c r="NCW3" s="80"/>
      <c r="NCX3" s="80"/>
      <c r="NCY3" s="80"/>
      <c r="NCZ3" s="80"/>
      <c r="NDA3" s="80"/>
      <c r="NDB3" s="80"/>
      <c r="NDC3" s="80"/>
      <c r="NDD3" s="80"/>
      <c r="NDE3" s="80"/>
      <c r="NDF3" s="80"/>
      <c r="NDG3" s="80"/>
      <c r="NDH3" s="80"/>
      <c r="NDI3" s="80"/>
      <c r="NDJ3" s="80"/>
      <c r="NDK3" s="80"/>
      <c r="NDL3" s="80"/>
      <c r="NDM3" s="80"/>
      <c r="NDN3" s="80"/>
      <c r="NDO3" s="80"/>
      <c r="NDP3" s="80"/>
      <c r="NDQ3" s="80"/>
      <c r="NDR3" s="80"/>
      <c r="NDS3" s="80"/>
      <c r="NDT3" s="80"/>
      <c r="NDU3" s="80"/>
      <c r="NDV3" s="80"/>
      <c r="NDW3" s="80"/>
      <c r="NDX3" s="80"/>
      <c r="NDY3" s="80"/>
      <c r="NDZ3" s="80"/>
      <c r="NEA3" s="80"/>
      <c r="NEB3" s="80"/>
      <c r="NEC3" s="80"/>
      <c r="NED3" s="80"/>
      <c r="NEE3" s="80"/>
      <c r="NEF3" s="80"/>
      <c r="NEG3" s="80"/>
      <c r="NEH3" s="80"/>
      <c r="NEI3" s="80"/>
      <c r="NEJ3" s="80"/>
      <c r="NEK3" s="80"/>
      <c r="NEL3" s="80"/>
      <c r="NEM3" s="80"/>
      <c r="NEN3" s="80"/>
      <c r="NEO3" s="80"/>
      <c r="NEP3" s="80"/>
      <c r="NEQ3" s="80"/>
      <c r="NER3" s="80"/>
      <c r="NES3" s="80"/>
      <c r="NET3" s="80"/>
      <c r="NEU3" s="80"/>
      <c r="NEV3" s="80"/>
      <c r="NEW3" s="80"/>
      <c r="NEX3" s="80"/>
      <c r="NEY3" s="80"/>
      <c r="NEZ3" s="80"/>
      <c r="NFA3" s="80"/>
      <c r="NFB3" s="80"/>
      <c r="NFC3" s="80"/>
      <c r="NFD3" s="80"/>
      <c r="NFE3" s="80"/>
      <c r="NFF3" s="80"/>
      <c r="NFG3" s="80"/>
      <c r="NFH3" s="80"/>
      <c r="NFI3" s="80"/>
      <c r="NFJ3" s="80"/>
      <c r="NFK3" s="80"/>
      <c r="NFL3" s="80"/>
      <c r="NFM3" s="80"/>
      <c r="NFN3" s="80"/>
      <c r="NFO3" s="80"/>
      <c r="NFP3" s="80"/>
      <c r="NFQ3" s="80"/>
      <c r="NFR3" s="80"/>
      <c r="NFS3" s="80"/>
      <c r="NFT3" s="80"/>
      <c r="NFU3" s="80"/>
      <c r="NFV3" s="80"/>
      <c r="NFW3" s="80"/>
      <c r="NFX3" s="80"/>
      <c r="NFY3" s="80"/>
      <c r="NFZ3" s="80"/>
      <c r="NGA3" s="80"/>
      <c r="NGB3" s="80"/>
      <c r="NGC3" s="80"/>
      <c r="NGD3" s="80"/>
      <c r="NGE3" s="80"/>
      <c r="NGF3" s="80"/>
      <c r="NGG3" s="80"/>
      <c r="NGH3" s="80"/>
      <c r="NGI3" s="80"/>
      <c r="NGJ3" s="80"/>
      <c r="NGK3" s="80"/>
      <c r="NGL3" s="80"/>
      <c r="NGM3" s="80"/>
      <c r="NGN3" s="80"/>
      <c r="NGO3" s="80"/>
      <c r="NGP3" s="80"/>
      <c r="NGQ3" s="80"/>
      <c r="NGR3" s="80"/>
      <c r="NGS3" s="80"/>
      <c r="NGT3" s="80"/>
      <c r="NGU3" s="80"/>
      <c r="NGV3" s="80"/>
      <c r="NGW3" s="80"/>
      <c r="NGX3" s="80"/>
      <c r="NGY3" s="80"/>
      <c r="NGZ3" s="80"/>
      <c r="NHA3" s="80"/>
      <c r="NHB3" s="80"/>
      <c r="NHC3" s="80"/>
      <c r="NHD3" s="80"/>
      <c r="NHE3" s="80"/>
      <c r="NHF3" s="80"/>
      <c r="NHG3" s="80"/>
      <c r="NHH3" s="80"/>
      <c r="NHI3" s="80"/>
      <c r="NHJ3" s="80"/>
      <c r="NHK3" s="80"/>
      <c r="NHL3" s="80"/>
      <c r="NHM3" s="80"/>
      <c r="NHN3" s="80"/>
      <c r="NHO3" s="80"/>
      <c r="NHP3" s="80"/>
      <c r="NHQ3" s="80"/>
      <c r="NHR3" s="80"/>
      <c r="NHS3" s="80"/>
      <c r="NHT3" s="80"/>
      <c r="NHU3" s="80"/>
      <c r="NHV3" s="80"/>
      <c r="NHW3" s="80"/>
      <c r="NHX3" s="80"/>
      <c r="NHY3" s="80"/>
      <c r="NHZ3" s="80"/>
      <c r="NIA3" s="80"/>
      <c r="NIB3" s="80"/>
      <c r="NIC3" s="80"/>
      <c r="NID3" s="80"/>
      <c r="NIE3" s="80"/>
      <c r="NIF3" s="80"/>
      <c r="NIG3" s="80"/>
      <c r="NIH3" s="80"/>
      <c r="NII3" s="80"/>
      <c r="NIJ3" s="80"/>
      <c r="NIK3" s="80"/>
      <c r="NIL3" s="80"/>
      <c r="NIM3" s="80"/>
      <c r="NIN3" s="80"/>
      <c r="NIO3" s="80"/>
      <c r="NIP3" s="80"/>
      <c r="NIQ3" s="80"/>
      <c r="NIR3" s="80"/>
      <c r="NIS3" s="80"/>
      <c r="NIT3" s="80"/>
      <c r="NIU3" s="80"/>
      <c r="NIV3" s="80"/>
      <c r="NIW3" s="80"/>
      <c r="NIX3" s="80"/>
      <c r="NIY3" s="80"/>
      <c r="NIZ3" s="80"/>
      <c r="NJA3" s="80"/>
      <c r="NJB3" s="80"/>
      <c r="NJC3" s="80"/>
      <c r="NJD3" s="80"/>
      <c r="NJE3" s="80"/>
      <c r="NJF3" s="80"/>
      <c r="NJG3" s="80"/>
      <c r="NJH3" s="80"/>
      <c r="NJI3" s="80"/>
      <c r="NJJ3" s="80"/>
      <c r="NJK3" s="80"/>
      <c r="NJL3" s="80"/>
      <c r="NJM3" s="80"/>
      <c r="NJN3" s="80"/>
      <c r="NJO3" s="80"/>
      <c r="NJP3" s="80"/>
      <c r="NJQ3" s="80"/>
      <c r="NJR3" s="80"/>
      <c r="NJS3" s="80"/>
      <c r="NJT3" s="80"/>
      <c r="NJU3" s="80"/>
      <c r="NJV3" s="80"/>
      <c r="NJW3" s="80"/>
      <c r="NJX3" s="80"/>
      <c r="NJY3" s="80"/>
      <c r="NJZ3" s="80"/>
      <c r="NKA3" s="80"/>
      <c r="NKB3" s="80"/>
      <c r="NKC3" s="80"/>
      <c r="NKD3" s="80"/>
      <c r="NKE3" s="80"/>
      <c r="NKF3" s="80"/>
      <c r="NKG3" s="80"/>
      <c r="NKH3" s="80"/>
      <c r="NKI3" s="80"/>
      <c r="NKJ3" s="80"/>
      <c r="NKK3" s="80"/>
      <c r="NKL3" s="80"/>
      <c r="NKM3" s="80"/>
      <c r="NKN3" s="80"/>
      <c r="NKO3" s="80"/>
      <c r="NKP3" s="80"/>
      <c r="NKQ3" s="80"/>
      <c r="NKR3" s="80"/>
      <c r="NKS3" s="80"/>
      <c r="NKT3" s="80"/>
      <c r="NKU3" s="80"/>
      <c r="NKV3" s="80"/>
      <c r="NKW3" s="80"/>
      <c r="NKX3" s="80"/>
      <c r="NKY3" s="80"/>
      <c r="NKZ3" s="80"/>
      <c r="NLA3" s="80"/>
      <c r="NLB3" s="80"/>
      <c r="NLC3" s="80"/>
      <c r="NLD3" s="80"/>
      <c r="NLE3" s="80"/>
      <c r="NLF3" s="80"/>
      <c r="NLG3" s="80"/>
      <c r="NLH3" s="80"/>
      <c r="NLI3" s="80"/>
      <c r="NLJ3" s="80"/>
      <c r="NLK3" s="80"/>
      <c r="NLL3" s="80"/>
      <c r="NLM3" s="80"/>
      <c r="NLN3" s="80"/>
      <c r="NLO3" s="80"/>
      <c r="NLP3" s="80"/>
      <c r="NLQ3" s="80"/>
      <c r="NLR3" s="80"/>
      <c r="NLS3" s="80"/>
      <c r="NLT3" s="80"/>
      <c r="NLU3" s="80"/>
      <c r="NLV3" s="80"/>
      <c r="NLW3" s="80"/>
      <c r="NLX3" s="80"/>
      <c r="NLY3" s="80"/>
      <c r="NLZ3" s="80"/>
      <c r="NMA3" s="80"/>
      <c r="NMB3" s="80"/>
      <c r="NMC3" s="80"/>
      <c r="NMD3" s="80"/>
      <c r="NME3" s="80"/>
      <c r="NMF3" s="80"/>
      <c r="NMG3" s="80"/>
      <c r="NMH3" s="80"/>
      <c r="NMI3" s="80"/>
      <c r="NMJ3" s="80"/>
      <c r="NMK3" s="80"/>
      <c r="NML3" s="80"/>
      <c r="NMM3" s="80"/>
      <c r="NMN3" s="80"/>
      <c r="NMO3" s="80"/>
      <c r="NMP3" s="80"/>
      <c r="NMQ3" s="80"/>
      <c r="NMR3" s="80"/>
      <c r="NMS3" s="80"/>
      <c r="NMT3" s="80"/>
      <c r="NMU3" s="80"/>
      <c r="NMV3" s="80"/>
      <c r="NMW3" s="80"/>
      <c r="NMX3" s="80"/>
      <c r="NMY3" s="80"/>
      <c r="NMZ3" s="80"/>
      <c r="NNA3" s="80"/>
      <c r="NNB3" s="80"/>
      <c r="NNC3" s="80"/>
      <c r="NND3" s="80"/>
      <c r="NNE3" s="80"/>
      <c r="NNF3" s="80"/>
      <c r="NNG3" s="80"/>
      <c r="NNH3" s="80"/>
      <c r="NNI3" s="80"/>
      <c r="NNJ3" s="80"/>
      <c r="NNK3" s="80"/>
      <c r="NNL3" s="80"/>
      <c r="NNM3" s="80"/>
      <c r="NNN3" s="80"/>
      <c r="NNO3" s="80"/>
      <c r="NNP3" s="80"/>
      <c r="NNQ3" s="80"/>
      <c r="NNR3" s="80"/>
      <c r="NNS3" s="80"/>
      <c r="NNT3" s="80"/>
      <c r="NNU3" s="80"/>
      <c r="NNV3" s="80"/>
      <c r="NNW3" s="80"/>
      <c r="NNX3" s="80"/>
      <c r="NNY3" s="80"/>
      <c r="NNZ3" s="80"/>
      <c r="NOA3" s="80"/>
      <c r="NOB3" s="80"/>
      <c r="NOC3" s="80"/>
      <c r="NOD3" s="80"/>
      <c r="NOE3" s="80"/>
      <c r="NOF3" s="80"/>
      <c r="NOG3" s="80"/>
      <c r="NOH3" s="80"/>
      <c r="NOI3" s="80"/>
      <c r="NOJ3" s="80"/>
      <c r="NOK3" s="80"/>
      <c r="NOL3" s="80"/>
      <c r="NOM3" s="80"/>
      <c r="NON3" s="80"/>
      <c r="NOO3" s="80"/>
      <c r="NOP3" s="80"/>
      <c r="NOQ3" s="80"/>
      <c r="NOR3" s="80"/>
      <c r="NOS3" s="80"/>
      <c r="NOT3" s="80"/>
      <c r="NOU3" s="80"/>
      <c r="NOV3" s="80"/>
      <c r="NOW3" s="80"/>
      <c r="NOX3" s="80"/>
      <c r="NOY3" s="80"/>
      <c r="NOZ3" s="80"/>
      <c r="NPA3" s="80"/>
      <c r="NPB3" s="80"/>
      <c r="NPC3" s="80"/>
      <c r="NPD3" s="80"/>
      <c r="NPE3" s="80"/>
      <c r="NPF3" s="80"/>
      <c r="NPG3" s="80"/>
      <c r="NPH3" s="80"/>
      <c r="NPI3" s="80"/>
      <c r="NPJ3" s="80"/>
      <c r="NPK3" s="80"/>
      <c r="NPL3" s="80"/>
      <c r="NPM3" s="80"/>
      <c r="NPN3" s="80"/>
      <c r="NPO3" s="80"/>
      <c r="NPP3" s="80"/>
      <c r="NPQ3" s="80"/>
      <c r="NPR3" s="80"/>
      <c r="NPS3" s="80"/>
      <c r="NPT3" s="80"/>
      <c r="NPU3" s="80"/>
      <c r="NPV3" s="80"/>
      <c r="NPW3" s="80"/>
      <c r="NPX3" s="80"/>
      <c r="NPY3" s="80"/>
      <c r="NPZ3" s="80"/>
      <c r="NQA3" s="80"/>
      <c r="NQB3" s="80"/>
      <c r="NQC3" s="80"/>
      <c r="NQD3" s="80"/>
      <c r="NQE3" s="80"/>
      <c r="NQF3" s="80"/>
      <c r="NQG3" s="80"/>
      <c r="NQH3" s="80"/>
      <c r="NQI3" s="80"/>
      <c r="NQJ3" s="80"/>
      <c r="NQK3" s="80"/>
      <c r="NQL3" s="80"/>
      <c r="NQM3" s="80"/>
      <c r="NQN3" s="80"/>
      <c r="NQO3" s="80"/>
      <c r="NQP3" s="80"/>
      <c r="NQQ3" s="80"/>
      <c r="NQR3" s="80"/>
      <c r="NQS3" s="80"/>
      <c r="NQT3" s="80"/>
      <c r="NQU3" s="80"/>
      <c r="NQV3" s="80"/>
      <c r="NQW3" s="80"/>
      <c r="NQX3" s="80"/>
      <c r="NQY3" s="80"/>
      <c r="NQZ3" s="80"/>
      <c r="NRA3" s="80"/>
      <c r="NRB3" s="80"/>
      <c r="NRC3" s="80"/>
      <c r="NRD3" s="80"/>
      <c r="NRE3" s="80"/>
      <c r="NRF3" s="80"/>
      <c r="NRG3" s="80"/>
      <c r="NRH3" s="80"/>
      <c r="NRI3" s="80"/>
      <c r="NRJ3" s="80"/>
      <c r="NRK3" s="80"/>
      <c r="NRL3" s="80"/>
      <c r="NRM3" s="80"/>
      <c r="NRN3" s="80"/>
      <c r="NRO3" s="80"/>
      <c r="NRP3" s="80"/>
      <c r="NRQ3" s="80"/>
      <c r="NRR3" s="80"/>
      <c r="NRS3" s="80"/>
      <c r="NRT3" s="80"/>
      <c r="NRU3" s="80"/>
      <c r="NRV3" s="80"/>
      <c r="NRW3" s="80"/>
      <c r="NRX3" s="80"/>
      <c r="NRY3" s="80"/>
      <c r="NRZ3" s="80"/>
      <c r="NSA3" s="80"/>
      <c r="NSB3" s="80"/>
      <c r="NSC3" s="80"/>
      <c r="NSD3" s="80"/>
      <c r="NSE3" s="80"/>
      <c r="NSF3" s="80"/>
      <c r="NSG3" s="80"/>
      <c r="NSH3" s="80"/>
      <c r="NSI3" s="80"/>
      <c r="NSJ3" s="80"/>
      <c r="NSK3" s="80"/>
      <c r="NSL3" s="80"/>
      <c r="NSM3" s="80"/>
      <c r="NSN3" s="80"/>
      <c r="NSO3" s="80"/>
      <c r="NSP3" s="80"/>
      <c r="NSQ3" s="80"/>
      <c r="NSR3" s="80"/>
      <c r="NSS3" s="80"/>
      <c r="NST3" s="80"/>
      <c r="NSU3" s="80"/>
      <c r="NSV3" s="80"/>
      <c r="NSW3" s="80"/>
      <c r="NSX3" s="80"/>
      <c r="NSY3" s="80"/>
      <c r="NSZ3" s="80"/>
      <c r="NTA3" s="80"/>
      <c r="NTB3" s="80"/>
      <c r="NTC3" s="80"/>
      <c r="NTD3" s="80"/>
      <c r="NTE3" s="80"/>
      <c r="NTF3" s="80"/>
      <c r="NTG3" s="80"/>
      <c r="NTH3" s="80"/>
      <c r="NTI3" s="80"/>
      <c r="NTJ3" s="80"/>
      <c r="NTK3" s="80"/>
      <c r="NTL3" s="80"/>
      <c r="NTM3" s="80"/>
      <c r="NTN3" s="80"/>
      <c r="NTO3" s="80"/>
      <c r="NTP3" s="80"/>
      <c r="NTQ3" s="80"/>
      <c r="NTR3" s="80"/>
      <c r="NTS3" s="80"/>
      <c r="NTT3" s="80"/>
      <c r="NTU3" s="80"/>
      <c r="NTV3" s="80"/>
      <c r="NTW3" s="80"/>
      <c r="NTX3" s="80"/>
      <c r="NTY3" s="80"/>
      <c r="NTZ3" s="80"/>
      <c r="NUA3" s="80"/>
      <c r="NUB3" s="80"/>
      <c r="NUC3" s="80"/>
      <c r="NUD3" s="80"/>
      <c r="NUE3" s="80"/>
      <c r="NUF3" s="80"/>
      <c r="NUG3" s="80"/>
      <c r="NUH3" s="80"/>
      <c r="NUI3" s="80"/>
      <c r="NUJ3" s="80"/>
      <c r="NUK3" s="80"/>
      <c r="NUL3" s="80"/>
      <c r="NUM3" s="80"/>
      <c r="NUN3" s="80"/>
      <c r="NUO3" s="80"/>
      <c r="NUP3" s="80"/>
      <c r="NUQ3" s="80"/>
      <c r="NUR3" s="80"/>
      <c r="NUS3" s="80"/>
      <c r="NUT3" s="80"/>
      <c r="NUU3" s="80"/>
      <c r="NUV3" s="80"/>
      <c r="NUW3" s="80"/>
      <c r="NUX3" s="80"/>
      <c r="NUY3" s="80"/>
      <c r="NUZ3" s="80"/>
      <c r="NVA3" s="80"/>
      <c r="NVB3" s="80"/>
      <c r="NVC3" s="80"/>
      <c r="NVD3" s="80"/>
      <c r="NVE3" s="80"/>
      <c r="NVF3" s="80"/>
      <c r="NVG3" s="80"/>
      <c r="NVH3" s="80"/>
      <c r="NVI3" s="80"/>
      <c r="NVJ3" s="80"/>
      <c r="NVK3" s="80"/>
      <c r="NVL3" s="80"/>
      <c r="NVM3" s="80"/>
      <c r="NVN3" s="80"/>
      <c r="NVO3" s="80"/>
      <c r="NVP3" s="80"/>
      <c r="NVQ3" s="80"/>
      <c r="NVR3" s="80"/>
      <c r="NVS3" s="80"/>
      <c r="NVT3" s="80"/>
      <c r="NVU3" s="80"/>
      <c r="NVV3" s="80"/>
      <c r="NVW3" s="80"/>
      <c r="NVX3" s="80"/>
      <c r="NVY3" s="80"/>
      <c r="NVZ3" s="80"/>
      <c r="NWA3" s="80"/>
      <c r="NWB3" s="80"/>
      <c r="NWC3" s="80"/>
      <c r="NWD3" s="80"/>
      <c r="NWE3" s="80"/>
      <c r="NWF3" s="80"/>
      <c r="NWG3" s="80"/>
      <c r="NWH3" s="80"/>
      <c r="NWI3" s="80"/>
      <c r="NWJ3" s="80"/>
      <c r="NWK3" s="80"/>
      <c r="NWL3" s="80"/>
      <c r="NWM3" s="80"/>
      <c r="NWN3" s="80"/>
      <c r="NWO3" s="80"/>
      <c r="NWP3" s="80"/>
      <c r="NWQ3" s="80"/>
      <c r="NWR3" s="80"/>
      <c r="NWS3" s="80"/>
      <c r="NWT3" s="80"/>
      <c r="NWU3" s="80"/>
      <c r="NWV3" s="80"/>
      <c r="NWW3" s="80"/>
      <c r="NWX3" s="80"/>
      <c r="NWY3" s="80"/>
      <c r="NWZ3" s="80"/>
      <c r="NXA3" s="80"/>
      <c r="NXB3" s="80"/>
      <c r="NXC3" s="80"/>
      <c r="NXD3" s="80"/>
      <c r="NXE3" s="80"/>
      <c r="NXF3" s="80"/>
      <c r="NXG3" s="80"/>
      <c r="NXH3" s="80"/>
      <c r="NXI3" s="80"/>
      <c r="NXJ3" s="80"/>
      <c r="NXK3" s="80"/>
      <c r="NXL3" s="80"/>
      <c r="NXM3" s="80"/>
      <c r="NXN3" s="80"/>
      <c r="NXO3" s="80"/>
      <c r="NXP3" s="80"/>
      <c r="NXQ3" s="80"/>
      <c r="NXR3" s="80"/>
      <c r="NXS3" s="80"/>
      <c r="NXT3" s="80"/>
      <c r="NXU3" s="80"/>
      <c r="NXV3" s="80"/>
      <c r="NXW3" s="80"/>
      <c r="NXX3" s="80"/>
      <c r="NXY3" s="80"/>
      <c r="NXZ3" s="80"/>
      <c r="NYA3" s="80"/>
      <c r="NYB3" s="80"/>
      <c r="NYC3" s="80"/>
      <c r="NYD3" s="80"/>
      <c r="NYE3" s="80"/>
      <c r="NYF3" s="80"/>
      <c r="NYG3" s="80"/>
      <c r="NYH3" s="80"/>
      <c r="NYI3" s="80"/>
      <c r="NYJ3" s="80"/>
      <c r="NYK3" s="80"/>
      <c r="NYL3" s="80"/>
      <c r="NYM3" s="80"/>
      <c r="NYN3" s="80"/>
      <c r="NYO3" s="80"/>
      <c r="NYP3" s="80"/>
      <c r="NYQ3" s="80"/>
      <c r="NYR3" s="80"/>
      <c r="NYS3" s="80"/>
      <c r="NYT3" s="80"/>
      <c r="NYU3" s="80"/>
      <c r="NYV3" s="80"/>
      <c r="NYW3" s="80"/>
      <c r="NYX3" s="80"/>
      <c r="NYY3" s="80"/>
      <c r="NYZ3" s="80"/>
      <c r="NZA3" s="80"/>
      <c r="NZB3" s="80"/>
      <c r="NZC3" s="80"/>
      <c r="NZD3" s="80"/>
      <c r="NZE3" s="80"/>
      <c r="NZF3" s="80"/>
      <c r="NZG3" s="80"/>
      <c r="NZH3" s="80"/>
      <c r="NZI3" s="80"/>
      <c r="NZJ3" s="80"/>
      <c r="NZK3" s="80"/>
      <c r="NZL3" s="80"/>
      <c r="NZM3" s="80"/>
      <c r="NZN3" s="80"/>
      <c r="NZO3" s="80"/>
      <c r="NZP3" s="80"/>
      <c r="NZQ3" s="80"/>
      <c r="NZR3" s="80"/>
      <c r="NZS3" s="80"/>
      <c r="NZT3" s="80"/>
      <c r="NZU3" s="80"/>
      <c r="NZV3" s="80"/>
      <c r="NZW3" s="80"/>
      <c r="NZX3" s="80"/>
      <c r="NZY3" s="80"/>
      <c r="NZZ3" s="80"/>
      <c r="OAA3" s="80"/>
      <c r="OAB3" s="80"/>
      <c r="OAC3" s="80"/>
      <c r="OAD3" s="80"/>
      <c r="OAE3" s="80"/>
      <c r="OAF3" s="80"/>
      <c r="OAG3" s="80"/>
      <c r="OAH3" s="80"/>
      <c r="OAI3" s="80"/>
      <c r="OAJ3" s="80"/>
      <c r="OAK3" s="80"/>
      <c r="OAL3" s="80"/>
      <c r="OAM3" s="80"/>
      <c r="OAN3" s="80"/>
      <c r="OAO3" s="80"/>
      <c r="OAP3" s="80"/>
      <c r="OAQ3" s="80"/>
      <c r="OAR3" s="80"/>
      <c r="OAS3" s="80"/>
      <c r="OAT3" s="80"/>
      <c r="OAU3" s="80"/>
      <c r="OAV3" s="80"/>
      <c r="OAW3" s="80"/>
      <c r="OAX3" s="80"/>
      <c r="OAY3" s="80"/>
      <c r="OAZ3" s="80"/>
      <c r="OBA3" s="80"/>
      <c r="OBB3" s="80"/>
      <c r="OBC3" s="80"/>
      <c r="OBD3" s="80"/>
      <c r="OBE3" s="80"/>
      <c r="OBF3" s="80"/>
      <c r="OBG3" s="80"/>
      <c r="OBH3" s="80"/>
      <c r="OBI3" s="80"/>
      <c r="OBJ3" s="80"/>
      <c r="OBK3" s="80"/>
      <c r="OBL3" s="80"/>
      <c r="OBM3" s="80"/>
      <c r="OBN3" s="80"/>
      <c r="OBO3" s="80"/>
      <c r="OBP3" s="80"/>
      <c r="OBQ3" s="80"/>
      <c r="OBR3" s="80"/>
      <c r="OBS3" s="80"/>
      <c r="OBT3" s="80"/>
      <c r="OBU3" s="80"/>
      <c r="OBV3" s="80"/>
      <c r="OBW3" s="80"/>
      <c r="OBX3" s="80"/>
      <c r="OBY3" s="80"/>
      <c r="OBZ3" s="80"/>
      <c r="OCA3" s="80"/>
      <c r="OCB3" s="80"/>
      <c r="OCC3" s="80"/>
      <c r="OCD3" s="80"/>
      <c r="OCE3" s="80"/>
      <c r="OCF3" s="80"/>
      <c r="OCG3" s="80"/>
      <c r="OCH3" s="80"/>
      <c r="OCI3" s="80"/>
      <c r="OCJ3" s="80"/>
      <c r="OCK3" s="80"/>
      <c r="OCL3" s="80"/>
      <c r="OCM3" s="80"/>
      <c r="OCN3" s="80"/>
      <c r="OCO3" s="80"/>
      <c r="OCP3" s="80"/>
      <c r="OCQ3" s="80"/>
      <c r="OCR3" s="80"/>
      <c r="OCS3" s="80"/>
      <c r="OCT3" s="80"/>
      <c r="OCU3" s="80"/>
      <c r="OCV3" s="80"/>
      <c r="OCW3" s="80"/>
      <c r="OCX3" s="80"/>
      <c r="OCY3" s="80"/>
      <c r="OCZ3" s="80"/>
      <c r="ODA3" s="80"/>
      <c r="ODB3" s="80"/>
      <c r="ODC3" s="80"/>
      <c r="ODD3" s="80"/>
      <c r="ODE3" s="80"/>
      <c r="ODF3" s="80"/>
      <c r="ODG3" s="80"/>
      <c r="ODH3" s="80"/>
      <c r="ODI3" s="80"/>
      <c r="ODJ3" s="80"/>
      <c r="ODK3" s="80"/>
      <c r="ODL3" s="80"/>
      <c r="ODM3" s="80"/>
      <c r="ODN3" s="80"/>
      <c r="ODO3" s="80"/>
      <c r="ODP3" s="80"/>
      <c r="ODQ3" s="80"/>
      <c r="ODR3" s="80"/>
      <c r="ODS3" s="80"/>
      <c r="ODT3" s="80"/>
      <c r="ODU3" s="80"/>
      <c r="ODV3" s="80"/>
      <c r="ODW3" s="80"/>
      <c r="ODX3" s="80"/>
      <c r="ODY3" s="80"/>
      <c r="ODZ3" s="80"/>
      <c r="OEA3" s="80"/>
      <c r="OEB3" s="80"/>
      <c r="OEC3" s="80"/>
      <c r="OED3" s="80"/>
      <c r="OEE3" s="80"/>
      <c r="OEF3" s="80"/>
      <c r="OEG3" s="80"/>
      <c r="OEH3" s="80"/>
      <c r="OEI3" s="80"/>
      <c r="OEJ3" s="80"/>
      <c r="OEK3" s="80"/>
      <c r="OEL3" s="80"/>
      <c r="OEM3" s="80"/>
      <c r="OEN3" s="80"/>
      <c r="OEO3" s="80"/>
      <c r="OEP3" s="80"/>
      <c r="OEQ3" s="80"/>
      <c r="OER3" s="80"/>
      <c r="OES3" s="80"/>
      <c r="OET3" s="80"/>
      <c r="OEU3" s="80"/>
      <c r="OEV3" s="80"/>
      <c r="OEW3" s="80"/>
      <c r="OEX3" s="80"/>
      <c r="OEY3" s="80"/>
      <c r="OEZ3" s="80"/>
      <c r="OFA3" s="80"/>
      <c r="OFB3" s="80"/>
      <c r="OFC3" s="80"/>
      <c r="OFD3" s="80"/>
      <c r="OFE3" s="80"/>
      <c r="OFF3" s="80"/>
      <c r="OFG3" s="80"/>
      <c r="OFH3" s="80"/>
      <c r="OFI3" s="80"/>
      <c r="OFJ3" s="80"/>
      <c r="OFK3" s="80"/>
      <c r="OFL3" s="80"/>
      <c r="OFM3" s="80"/>
      <c r="OFN3" s="80"/>
      <c r="OFO3" s="80"/>
      <c r="OFP3" s="80"/>
      <c r="OFQ3" s="80"/>
      <c r="OFR3" s="80"/>
      <c r="OFS3" s="80"/>
      <c r="OFT3" s="80"/>
      <c r="OFU3" s="80"/>
      <c r="OFV3" s="80"/>
      <c r="OFW3" s="80"/>
      <c r="OFX3" s="80"/>
      <c r="OFY3" s="80"/>
      <c r="OFZ3" s="80"/>
      <c r="OGA3" s="80"/>
      <c r="OGB3" s="80"/>
      <c r="OGC3" s="80"/>
      <c r="OGD3" s="80"/>
      <c r="OGE3" s="80"/>
      <c r="OGF3" s="80"/>
      <c r="OGG3" s="80"/>
      <c r="OGH3" s="80"/>
      <c r="OGI3" s="80"/>
      <c r="OGJ3" s="80"/>
      <c r="OGK3" s="80"/>
      <c r="OGL3" s="80"/>
      <c r="OGM3" s="80"/>
      <c r="OGN3" s="80"/>
      <c r="OGO3" s="80"/>
      <c r="OGP3" s="80"/>
      <c r="OGQ3" s="80"/>
      <c r="OGR3" s="80"/>
      <c r="OGS3" s="80"/>
      <c r="OGT3" s="80"/>
      <c r="OGU3" s="80"/>
      <c r="OGV3" s="80"/>
      <c r="OGW3" s="80"/>
      <c r="OGX3" s="80"/>
      <c r="OGY3" s="80"/>
      <c r="OGZ3" s="80"/>
      <c r="OHA3" s="80"/>
      <c r="OHB3" s="80"/>
      <c r="OHC3" s="80"/>
      <c r="OHD3" s="80"/>
      <c r="OHE3" s="80"/>
      <c r="OHF3" s="80"/>
      <c r="OHG3" s="80"/>
      <c r="OHH3" s="80"/>
      <c r="OHI3" s="80"/>
      <c r="OHJ3" s="80"/>
      <c r="OHK3" s="80"/>
      <c r="OHL3" s="80"/>
      <c r="OHM3" s="80"/>
      <c r="OHN3" s="80"/>
      <c r="OHO3" s="80"/>
      <c r="OHP3" s="80"/>
      <c r="OHQ3" s="80"/>
      <c r="OHR3" s="80"/>
      <c r="OHS3" s="80"/>
      <c r="OHT3" s="80"/>
      <c r="OHU3" s="80"/>
      <c r="OHV3" s="80"/>
      <c r="OHW3" s="80"/>
      <c r="OHX3" s="80"/>
      <c r="OHY3" s="80"/>
      <c r="OHZ3" s="80"/>
      <c r="OIA3" s="80"/>
      <c r="OIB3" s="80"/>
      <c r="OIC3" s="80"/>
      <c r="OID3" s="80"/>
      <c r="OIE3" s="80"/>
      <c r="OIF3" s="80"/>
      <c r="OIG3" s="80"/>
      <c r="OIH3" s="80"/>
      <c r="OII3" s="80"/>
      <c r="OIJ3" s="80"/>
      <c r="OIK3" s="80"/>
      <c r="OIL3" s="80"/>
      <c r="OIM3" s="80"/>
      <c r="OIN3" s="80"/>
      <c r="OIO3" s="80"/>
      <c r="OIP3" s="80"/>
      <c r="OIQ3" s="80"/>
      <c r="OIR3" s="80"/>
      <c r="OIS3" s="80"/>
      <c r="OIT3" s="80"/>
      <c r="OIU3" s="80"/>
      <c r="OIV3" s="80"/>
      <c r="OIW3" s="80"/>
      <c r="OIX3" s="80"/>
      <c r="OIY3" s="80"/>
      <c r="OIZ3" s="80"/>
      <c r="OJA3" s="80"/>
      <c r="OJB3" s="80"/>
      <c r="OJC3" s="80"/>
      <c r="OJD3" s="80"/>
      <c r="OJE3" s="80"/>
      <c r="OJF3" s="80"/>
      <c r="OJG3" s="80"/>
      <c r="OJH3" s="80"/>
      <c r="OJI3" s="80"/>
      <c r="OJJ3" s="80"/>
      <c r="OJK3" s="80"/>
      <c r="OJL3" s="80"/>
      <c r="OJM3" s="80"/>
      <c r="OJN3" s="80"/>
      <c r="OJO3" s="80"/>
      <c r="OJP3" s="80"/>
      <c r="OJQ3" s="80"/>
      <c r="OJR3" s="80"/>
      <c r="OJS3" s="80"/>
      <c r="OJT3" s="80"/>
      <c r="OJU3" s="80"/>
      <c r="OJV3" s="80"/>
      <c r="OJW3" s="80"/>
      <c r="OJX3" s="80"/>
      <c r="OJY3" s="80"/>
      <c r="OJZ3" s="80"/>
      <c r="OKA3" s="80"/>
      <c r="OKB3" s="80"/>
      <c r="OKC3" s="80"/>
      <c r="OKD3" s="80"/>
      <c r="OKE3" s="80"/>
      <c r="OKF3" s="80"/>
      <c r="OKG3" s="80"/>
      <c r="OKH3" s="80"/>
      <c r="OKI3" s="80"/>
      <c r="OKJ3" s="80"/>
      <c r="OKK3" s="80"/>
      <c r="OKL3" s="80"/>
      <c r="OKM3" s="80"/>
      <c r="OKN3" s="80"/>
      <c r="OKO3" s="80"/>
      <c r="OKP3" s="80"/>
      <c r="OKQ3" s="80"/>
      <c r="OKR3" s="80"/>
      <c r="OKS3" s="80"/>
      <c r="OKT3" s="80"/>
      <c r="OKU3" s="80"/>
      <c r="OKV3" s="80"/>
      <c r="OKW3" s="80"/>
      <c r="OKX3" s="80"/>
      <c r="OKY3" s="80"/>
      <c r="OKZ3" s="80"/>
      <c r="OLA3" s="80"/>
      <c r="OLB3" s="80"/>
      <c r="OLC3" s="80"/>
      <c r="OLD3" s="80"/>
      <c r="OLE3" s="80"/>
      <c r="OLF3" s="80"/>
      <c r="OLG3" s="80"/>
      <c r="OLH3" s="80"/>
      <c r="OLI3" s="80"/>
      <c r="OLJ3" s="80"/>
      <c r="OLK3" s="80"/>
      <c r="OLL3" s="80"/>
      <c r="OLM3" s="80"/>
      <c r="OLN3" s="80"/>
      <c r="OLO3" s="80"/>
      <c r="OLP3" s="80"/>
      <c r="OLQ3" s="80"/>
      <c r="OLR3" s="80"/>
      <c r="OLS3" s="80"/>
      <c r="OLT3" s="80"/>
      <c r="OLU3" s="80"/>
      <c r="OLV3" s="80"/>
      <c r="OLW3" s="80"/>
      <c r="OLX3" s="80"/>
      <c r="OLY3" s="80"/>
      <c r="OLZ3" s="80"/>
      <c r="OMA3" s="80"/>
      <c r="OMB3" s="80"/>
      <c r="OMC3" s="80"/>
      <c r="OMD3" s="80"/>
      <c r="OME3" s="80"/>
      <c r="OMF3" s="80"/>
      <c r="OMG3" s="80"/>
      <c r="OMH3" s="80"/>
      <c r="OMI3" s="80"/>
      <c r="OMJ3" s="80"/>
      <c r="OMK3" s="80"/>
      <c r="OML3" s="80"/>
      <c r="OMM3" s="80"/>
      <c r="OMN3" s="80"/>
      <c r="OMO3" s="80"/>
      <c r="OMP3" s="80"/>
      <c r="OMQ3" s="80"/>
      <c r="OMR3" s="80"/>
      <c r="OMS3" s="80"/>
      <c r="OMT3" s="80"/>
      <c r="OMU3" s="80"/>
      <c r="OMV3" s="80"/>
      <c r="OMW3" s="80"/>
      <c r="OMX3" s="80"/>
      <c r="OMY3" s="80"/>
      <c r="OMZ3" s="80"/>
      <c r="ONA3" s="80"/>
      <c r="ONB3" s="80"/>
      <c r="ONC3" s="80"/>
      <c r="OND3" s="80"/>
      <c r="ONE3" s="80"/>
      <c r="ONF3" s="80"/>
      <c r="ONG3" s="80"/>
      <c r="ONH3" s="80"/>
      <c r="ONI3" s="80"/>
      <c r="ONJ3" s="80"/>
      <c r="ONK3" s="80"/>
      <c r="ONL3" s="80"/>
      <c r="ONM3" s="80"/>
      <c r="ONN3" s="80"/>
      <c r="ONO3" s="80"/>
      <c r="ONP3" s="80"/>
      <c r="ONQ3" s="80"/>
      <c r="ONR3" s="80"/>
      <c r="ONS3" s="80"/>
      <c r="ONT3" s="80"/>
      <c r="ONU3" s="80"/>
      <c r="ONV3" s="80"/>
      <c r="ONW3" s="80"/>
      <c r="ONX3" s="80"/>
      <c r="ONY3" s="80"/>
      <c r="ONZ3" s="80"/>
      <c r="OOA3" s="80"/>
      <c r="OOB3" s="80"/>
      <c r="OOC3" s="80"/>
      <c r="OOD3" s="80"/>
      <c r="OOE3" s="80"/>
      <c r="OOF3" s="80"/>
      <c r="OOG3" s="80"/>
      <c r="OOH3" s="80"/>
      <c r="OOI3" s="80"/>
      <c r="OOJ3" s="80"/>
      <c r="OOK3" s="80"/>
      <c r="OOL3" s="80"/>
      <c r="OOM3" s="80"/>
      <c r="OON3" s="80"/>
      <c r="OOO3" s="80"/>
      <c r="OOP3" s="80"/>
      <c r="OOQ3" s="80"/>
      <c r="OOR3" s="80"/>
      <c r="OOS3" s="80"/>
      <c r="OOT3" s="80"/>
      <c r="OOU3" s="80"/>
      <c r="OOV3" s="80"/>
      <c r="OOW3" s="80"/>
      <c r="OOX3" s="80"/>
      <c r="OOY3" s="80"/>
      <c r="OOZ3" s="80"/>
      <c r="OPA3" s="80"/>
      <c r="OPB3" s="80"/>
      <c r="OPC3" s="80"/>
      <c r="OPD3" s="80"/>
      <c r="OPE3" s="80"/>
      <c r="OPF3" s="80"/>
      <c r="OPG3" s="80"/>
      <c r="OPH3" s="80"/>
      <c r="OPI3" s="80"/>
      <c r="OPJ3" s="80"/>
      <c r="OPK3" s="80"/>
      <c r="OPL3" s="80"/>
      <c r="OPM3" s="80"/>
      <c r="OPN3" s="80"/>
      <c r="OPO3" s="80"/>
      <c r="OPP3" s="80"/>
      <c r="OPQ3" s="80"/>
      <c r="OPR3" s="80"/>
      <c r="OPS3" s="80"/>
      <c r="OPT3" s="80"/>
      <c r="OPU3" s="80"/>
      <c r="OPV3" s="80"/>
      <c r="OPW3" s="80"/>
      <c r="OPX3" s="80"/>
      <c r="OPY3" s="80"/>
      <c r="OPZ3" s="80"/>
      <c r="OQA3" s="80"/>
      <c r="OQB3" s="80"/>
      <c r="OQC3" s="80"/>
      <c r="OQD3" s="80"/>
      <c r="OQE3" s="80"/>
      <c r="OQF3" s="80"/>
      <c r="OQG3" s="80"/>
      <c r="OQH3" s="80"/>
      <c r="OQI3" s="80"/>
      <c r="OQJ3" s="80"/>
      <c r="OQK3" s="80"/>
      <c r="OQL3" s="80"/>
      <c r="OQM3" s="80"/>
      <c r="OQN3" s="80"/>
      <c r="OQO3" s="80"/>
      <c r="OQP3" s="80"/>
      <c r="OQQ3" s="80"/>
      <c r="OQR3" s="80"/>
      <c r="OQS3" s="80"/>
      <c r="OQT3" s="80"/>
      <c r="OQU3" s="80"/>
      <c r="OQV3" s="80"/>
      <c r="OQW3" s="80"/>
      <c r="OQX3" s="80"/>
      <c r="OQY3" s="80"/>
      <c r="OQZ3" s="80"/>
      <c r="ORA3" s="80"/>
      <c r="ORB3" s="80"/>
      <c r="ORC3" s="80"/>
      <c r="ORD3" s="80"/>
      <c r="ORE3" s="80"/>
      <c r="ORF3" s="80"/>
      <c r="ORG3" s="80"/>
      <c r="ORH3" s="80"/>
      <c r="ORI3" s="80"/>
      <c r="ORJ3" s="80"/>
      <c r="ORK3" s="80"/>
      <c r="ORL3" s="80"/>
      <c r="ORM3" s="80"/>
      <c r="ORN3" s="80"/>
      <c r="ORO3" s="80"/>
      <c r="ORP3" s="80"/>
      <c r="ORQ3" s="80"/>
      <c r="ORR3" s="80"/>
      <c r="ORS3" s="80"/>
      <c r="ORT3" s="80"/>
      <c r="ORU3" s="80"/>
      <c r="ORV3" s="80"/>
      <c r="ORW3" s="80"/>
      <c r="ORX3" s="80"/>
      <c r="ORY3" s="80"/>
      <c r="ORZ3" s="80"/>
      <c r="OSA3" s="80"/>
      <c r="OSB3" s="80"/>
      <c r="OSC3" s="80"/>
      <c r="OSD3" s="80"/>
      <c r="OSE3" s="80"/>
      <c r="OSF3" s="80"/>
      <c r="OSG3" s="80"/>
      <c r="OSH3" s="80"/>
      <c r="OSI3" s="80"/>
      <c r="OSJ3" s="80"/>
      <c r="OSK3" s="80"/>
      <c r="OSL3" s="80"/>
      <c r="OSM3" s="80"/>
      <c r="OSN3" s="80"/>
      <c r="OSO3" s="80"/>
      <c r="OSP3" s="80"/>
      <c r="OSQ3" s="80"/>
      <c r="OSR3" s="80"/>
      <c r="OSS3" s="80"/>
      <c r="OST3" s="80"/>
      <c r="OSU3" s="80"/>
      <c r="OSV3" s="80"/>
      <c r="OSW3" s="80"/>
      <c r="OSX3" s="80"/>
      <c r="OSY3" s="80"/>
      <c r="OSZ3" s="80"/>
      <c r="OTA3" s="80"/>
      <c r="OTB3" s="80"/>
      <c r="OTC3" s="80"/>
      <c r="OTD3" s="80"/>
      <c r="OTE3" s="80"/>
      <c r="OTF3" s="80"/>
      <c r="OTG3" s="80"/>
      <c r="OTH3" s="80"/>
      <c r="OTI3" s="80"/>
      <c r="OTJ3" s="80"/>
      <c r="OTK3" s="80"/>
      <c r="OTL3" s="80"/>
      <c r="OTM3" s="80"/>
      <c r="OTN3" s="80"/>
      <c r="OTO3" s="80"/>
      <c r="OTP3" s="80"/>
      <c r="OTQ3" s="80"/>
      <c r="OTR3" s="80"/>
      <c r="OTS3" s="80"/>
      <c r="OTT3" s="80"/>
      <c r="OTU3" s="80"/>
      <c r="OTV3" s="80"/>
      <c r="OTW3" s="80"/>
      <c r="OTX3" s="80"/>
      <c r="OTY3" s="80"/>
      <c r="OTZ3" s="80"/>
      <c r="OUA3" s="80"/>
      <c r="OUB3" s="80"/>
      <c r="OUC3" s="80"/>
      <c r="OUD3" s="80"/>
      <c r="OUE3" s="80"/>
      <c r="OUF3" s="80"/>
      <c r="OUG3" s="80"/>
      <c r="OUH3" s="80"/>
      <c r="OUI3" s="80"/>
      <c r="OUJ3" s="80"/>
      <c r="OUK3" s="80"/>
      <c r="OUL3" s="80"/>
      <c r="OUM3" s="80"/>
      <c r="OUN3" s="80"/>
      <c r="OUO3" s="80"/>
      <c r="OUP3" s="80"/>
      <c r="OUQ3" s="80"/>
      <c r="OUR3" s="80"/>
      <c r="OUS3" s="80"/>
      <c r="OUT3" s="80"/>
      <c r="OUU3" s="80"/>
      <c r="OUV3" s="80"/>
      <c r="OUW3" s="80"/>
      <c r="OUX3" s="80"/>
      <c r="OUY3" s="80"/>
      <c r="OUZ3" s="80"/>
      <c r="OVA3" s="80"/>
      <c r="OVB3" s="80"/>
      <c r="OVC3" s="80"/>
      <c r="OVD3" s="80"/>
      <c r="OVE3" s="80"/>
      <c r="OVF3" s="80"/>
      <c r="OVG3" s="80"/>
      <c r="OVH3" s="80"/>
      <c r="OVI3" s="80"/>
      <c r="OVJ3" s="80"/>
      <c r="OVK3" s="80"/>
      <c r="OVL3" s="80"/>
      <c r="OVM3" s="80"/>
      <c r="OVN3" s="80"/>
      <c r="OVO3" s="80"/>
      <c r="OVP3" s="80"/>
      <c r="OVQ3" s="80"/>
      <c r="OVR3" s="80"/>
      <c r="OVS3" s="80"/>
      <c r="OVT3" s="80"/>
      <c r="OVU3" s="80"/>
      <c r="OVV3" s="80"/>
      <c r="OVW3" s="80"/>
      <c r="OVX3" s="80"/>
      <c r="OVY3" s="80"/>
      <c r="OVZ3" s="80"/>
      <c r="OWA3" s="80"/>
      <c r="OWB3" s="80"/>
      <c r="OWC3" s="80"/>
      <c r="OWD3" s="80"/>
      <c r="OWE3" s="80"/>
      <c r="OWF3" s="80"/>
      <c r="OWG3" s="80"/>
      <c r="OWH3" s="80"/>
      <c r="OWI3" s="80"/>
      <c r="OWJ3" s="80"/>
      <c r="OWK3" s="80"/>
      <c r="OWL3" s="80"/>
      <c r="OWM3" s="80"/>
      <c r="OWN3" s="80"/>
      <c r="OWO3" s="80"/>
      <c r="OWP3" s="80"/>
      <c r="OWQ3" s="80"/>
      <c r="OWR3" s="80"/>
      <c r="OWS3" s="80"/>
      <c r="OWT3" s="80"/>
      <c r="OWU3" s="80"/>
      <c r="OWV3" s="80"/>
      <c r="OWW3" s="80"/>
      <c r="OWX3" s="80"/>
      <c r="OWY3" s="80"/>
      <c r="OWZ3" s="80"/>
      <c r="OXA3" s="80"/>
      <c r="OXB3" s="80"/>
      <c r="OXC3" s="80"/>
      <c r="OXD3" s="80"/>
      <c r="OXE3" s="80"/>
      <c r="OXF3" s="80"/>
      <c r="OXG3" s="80"/>
      <c r="OXH3" s="80"/>
      <c r="OXI3" s="80"/>
      <c r="OXJ3" s="80"/>
      <c r="OXK3" s="80"/>
      <c r="OXL3" s="80"/>
      <c r="OXM3" s="80"/>
      <c r="OXN3" s="80"/>
      <c r="OXO3" s="80"/>
      <c r="OXP3" s="80"/>
      <c r="OXQ3" s="80"/>
      <c r="OXR3" s="80"/>
      <c r="OXS3" s="80"/>
      <c r="OXT3" s="80"/>
      <c r="OXU3" s="80"/>
      <c r="OXV3" s="80"/>
      <c r="OXW3" s="80"/>
      <c r="OXX3" s="80"/>
      <c r="OXY3" s="80"/>
      <c r="OXZ3" s="80"/>
      <c r="OYA3" s="80"/>
      <c r="OYB3" s="80"/>
      <c r="OYC3" s="80"/>
      <c r="OYD3" s="80"/>
      <c r="OYE3" s="80"/>
      <c r="OYF3" s="80"/>
      <c r="OYG3" s="80"/>
      <c r="OYH3" s="80"/>
      <c r="OYI3" s="80"/>
      <c r="OYJ3" s="80"/>
      <c r="OYK3" s="80"/>
      <c r="OYL3" s="80"/>
      <c r="OYM3" s="80"/>
      <c r="OYN3" s="80"/>
      <c r="OYO3" s="80"/>
      <c r="OYP3" s="80"/>
      <c r="OYQ3" s="80"/>
      <c r="OYR3" s="80"/>
      <c r="OYS3" s="80"/>
      <c r="OYT3" s="80"/>
      <c r="OYU3" s="80"/>
      <c r="OYV3" s="80"/>
      <c r="OYW3" s="80"/>
      <c r="OYX3" s="80"/>
      <c r="OYY3" s="80"/>
      <c r="OYZ3" s="80"/>
      <c r="OZA3" s="80"/>
      <c r="OZB3" s="80"/>
      <c r="OZC3" s="80"/>
      <c r="OZD3" s="80"/>
      <c r="OZE3" s="80"/>
      <c r="OZF3" s="80"/>
      <c r="OZG3" s="80"/>
      <c r="OZH3" s="80"/>
      <c r="OZI3" s="80"/>
      <c r="OZJ3" s="80"/>
      <c r="OZK3" s="80"/>
      <c r="OZL3" s="80"/>
      <c r="OZM3" s="80"/>
      <c r="OZN3" s="80"/>
      <c r="OZO3" s="80"/>
      <c r="OZP3" s="80"/>
      <c r="OZQ3" s="80"/>
      <c r="OZR3" s="80"/>
      <c r="OZS3" s="80"/>
      <c r="OZT3" s="80"/>
      <c r="OZU3" s="80"/>
      <c r="OZV3" s="80"/>
      <c r="OZW3" s="80"/>
      <c r="OZX3" s="80"/>
      <c r="OZY3" s="80"/>
      <c r="OZZ3" s="80"/>
      <c r="PAA3" s="80"/>
      <c r="PAB3" s="80"/>
      <c r="PAC3" s="80"/>
      <c r="PAD3" s="80"/>
      <c r="PAE3" s="80"/>
      <c r="PAF3" s="80"/>
      <c r="PAG3" s="80"/>
      <c r="PAH3" s="80"/>
      <c r="PAI3" s="80"/>
      <c r="PAJ3" s="80"/>
      <c r="PAK3" s="80"/>
      <c r="PAL3" s="80"/>
      <c r="PAM3" s="80"/>
      <c r="PAN3" s="80"/>
      <c r="PAO3" s="80"/>
      <c r="PAP3" s="80"/>
      <c r="PAQ3" s="80"/>
      <c r="PAR3" s="80"/>
      <c r="PAS3" s="80"/>
      <c r="PAT3" s="80"/>
      <c r="PAU3" s="80"/>
      <c r="PAV3" s="80"/>
      <c r="PAW3" s="80"/>
      <c r="PAX3" s="80"/>
      <c r="PAY3" s="80"/>
      <c r="PAZ3" s="80"/>
      <c r="PBA3" s="80"/>
      <c r="PBB3" s="80"/>
      <c r="PBC3" s="80"/>
      <c r="PBD3" s="80"/>
      <c r="PBE3" s="80"/>
      <c r="PBF3" s="80"/>
      <c r="PBG3" s="80"/>
      <c r="PBH3" s="80"/>
      <c r="PBI3" s="80"/>
      <c r="PBJ3" s="80"/>
      <c r="PBK3" s="80"/>
      <c r="PBL3" s="80"/>
      <c r="PBM3" s="80"/>
      <c r="PBN3" s="80"/>
      <c r="PBO3" s="80"/>
      <c r="PBP3" s="80"/>
      <c r="PBQ3" s="80"/>
      <c r="PBR3" s="80"/>
      <c r="PBS3" s="80"/>
      <c r="PBT3" s="80"/>
      <c r="PBU3" s="80"/>
      <c r="PBV3" s="80"/>
      <c r="PBW3" s="80"/>
      <c r="PBX3" s="80"/>
      <c r="PBY3" s="80"/>
      <c r="PBZ3" s="80"/>
      <c r="PCA3" s="80"/>
      <c r="PCB3" s="80"/>
      <c r="PCC3" s="80"/>
      <c r="PCD3" s="80"/>
      <c r="PCE3" s="80"/>
      <c r="PCF3" s="80"/>
      <c r="PCG3" s="80"/>
      <c r="PCH3" s="80"/>
      <c r="PCI3" s="80"/>
      <c r="PCJ3" s="80"/>
      <c r="PCK3" s="80"/>
      <c r="PCL3" s="80"/>
      <c r="PCM3" s="80"/>
      <c r="PCN3" s="80"/>
      <c r="PCO3" s="80"/>
      <c r="PCP3" s="80"/>
      <c r="PCQ3" s="80"/>
      <c r="PCR3" s="80"/>
      <c r="PCS3" s="80"/>
      <c r="PCT3" s="80"/>
      <c r="PCU3" s="80"/>
      <c r="PCV3" s="80"/>
      <c r="PCW3" s="80"/>
      <c r="PCX3" s="80"/>
      <c r="PCY3" s="80"/>
      <c r="PCZ3" s="80"/>
      <c r="PDA3" s="80"/>
      <c r="PDB3" s="80"/>
      <c r="PDC3" s="80"/>
      <c r="PDD3" s="80"/>
      <c r="PDE3" s="80"/>
      <c r="PDF3" s="80"/>
      <c r="PDG3" s="80"/>
      <c r="PDH3" s="80"/>
      <c r="PDI3" s="80"/>
      <c r="PDJ3" s="80"/>
      <c r="PDK3" s="80"/>
      <c r="PDL3" s="80"/>
      <c r="PDM3" s="80"/>
      <c r="PDN3" s="80"/>
      <c r="PDO3" s="80"/>
      <c r="PDP3" s="80"/>
      <c r="PDQ3" s="80"/>
      <c r="PDR3" s="80"/>
      <c r="PDS3" s="80"/>
      <c r="PDT3" s="80"/>
      <c r="PDU3" s="80"/>
      <c r="PDV3" s="80"/>
      <c r="PDW3" s="80"/>
      <c r="PDX3" s="80"/>
      <c r="PDY3" s="80"/>
      <c r="PDZ3" s="80"/>
      <c r="PEA3" s="80"/>
      <c r="PEB3" s="80"/>
      <c r="PEC3" s="80"/>
      <c r="PED3" s="80"/>
      <c r="PEE3" s="80"/>
      <c r="PEF3" s="80"/>
      <c r="PEG3" s="80"/>
      <c r="PEH3" s="80"/>
      <c r="PEI3" s="80"/>
      <c r="PEJ3" s="80"/>
      <c r="PEK3" s="80"/>
      <c r="PEL3" s="80"/>
      <c r="PEM3" s="80"/>
      <c r="PEN3" s="80"/>
      <c r="PEO3" s="80"/>
      <c r="PEP3" s="80"/>
      <c r="PEQ3" s="80"/>
      <c r="PER3" s="80"/>
      <c r="PES3" s="80"/>
      <c r="PET3" s="80"/>
      <c r="PEU3" s="80"/>
      <c r="PEV3" s="80"/>
      <c r="PEW3" s="80"/>
      <c r="PEX3" s="80"/>
      <c r="PEY3" s="80"/>
      <c r="PEZ3" s="80"/>
      <c r="PFA3" s="80"/>
      <c r="PFB3" s="80"/>
      <c r="PFC3" s="80"/>
      <c r="PFD3" s="80"/>
      <c r="PFE3" s="80"/>
      <c r="PFF3" s="80"/>
      <c r="PFG3" s="80"/>
      <c r="PFH3" s="80"/>
      <c r="PFI3" s="80"/>
      <c r="PFJ3" s="80"/>
      <c r="PFK3" s="80"/>
      <c r="PFL3" s="80"/>
      <c r="PFM3" s="80"/>
      <c r="PFN3" s="80"/>
      <c r="PFO3" s="80"/>
      <c r="PFP3" s="80"/>
      <c r="PFQ3" s="80"/>
      <c r="PFR3" s="80"/>
      <c r="PFS3" s="80"/>
      <c r="PFT3" s="80"/>
      <c r="PFU3" s="80"/>
      <c r="PFV3" s="80"/>
      <c r="PFW3" s="80"/>
      <c r="PFX3" s="80"/>
      <c r="PFY3" s="80"/>
      <c r="PFZ3" s="80"/>
      <c r="PGA3" s="80"/>
      <c r="PGB3" s="80"/>
      <c r="PGC3" s="80"/>
      <c r="PGD3" s="80"/>
      <c r="PGE3" s="80"/>
      <c r="PGF3" s="80"/>
      <c r="PGG3" s="80"/>
      <c r="PGH3" s="80"/>
      <c r="PGI3" s="80"/>
      <c r="PGJ3" s="80"/>
      <c r="PGK3" s="80"/>
      <c r="PGL3" s="80"/>
      <c r="PGM3" s="80"/>
      <c r="PGN3" s="80"/>
      <c r="PGO3" s="80"/>
      <c r="PGP3" s="80"/>
      <c r="PGQ3" s="80"/>
      <c r="PGR3" s="80"/>
      <c r="PGS3" s="80"/>
      <c r="PGT3" s="80"/>
      <c r="PGU3" s="80"/>
      <c r="PGV3" s="80"/>
      <c r="PGW3" s="80"/>
      <c r="PGX3" s="80"/>
      <c r="PGY3" s="80"/>
      <c r="PGZ3" s="80"/>
      <c r="PHA3" s="80"/>
      <c r="PHB3" s="80"/>
      <c r="PHC3" s="80"/>
      <c r="PHD3" s="80"/>
      <c r="PHE3" s="80"/>
      <c r="PHF3" s="80"/>
      <c r="PHG3" s="80"/>
      <c r="PHH3" s="80"/>
      <c r="PHI3" s="80"/>
      <c r="PHJ3" s="80"/>
      <c r="PHK3" s="80"/>
      <c r="PHL3" s="80"/>
      <c r="PHM3" s="80"/>
      <c r="PHN3" s="80"/>
      <c r="PHO3" s="80"/>
      <c r="PHP3" s="80"/>
      <c r="PHQ3" s="80"/>
      <c r="PHR3" s="80"/>
      <c r="PHS3" s="80"/>
      <c r="PHT3" s="80"/>
      <c r="PHU3" s="80"/>
      <c r="PHV3" s="80"/>
      <c r="PHW3" s="80"/>
      <c r="PHX3" s="80"/>
      <c r="PHY3" s="80"/>
      <c r="PHZ3" s="80"/>
      <c r="PIA3" s="80"/>
      <c r="PIB3" s="80"/>
      <c r="PIC3" s="80"/>
      <c r="PID3" s="80"/>
      <c r="PIE3" s="80"/>
      <c r="PIF3" s="80"/>
      <c r="PIG3" s="80"/>
      <c r="PIH3" s="80"/>
      <c r="PII3" s="80"/>
      <c r="PIJ3" s="80"/>
      <c r="PIK3" s="80"/>
      <c r="PIL3" s="80"/>
      <c r="PIM3" s="80"/>
      <c r="PIN3" s="80"/>
      <c r="PIO3" s="80"/>
      <c r="PIP3" s="80"/>
      <c r="PIQ3" s="80"/>
      <c r="PIR3" s="80"/>
      <c r="PIS3" s="80"/>
      <c r="PIT3" s="80"/>
      <c r="PIU3" s="80"/>
      <c r="PIV3" s="80"/>
      <c r="PIW3" s="80"/>
      <c r="PIX3" s="80"/>
      <c r="PIY3" s="80"/>
      <c r="PIZ3" s="80"/>
      <c r="PJA3" s="80"/>
      <c r="PJB3" s="80"/>
      <c r="PJC3" s="80"/>
      <c r="PJD3" s="80"/>
      <c r="PJE3" s="80"/>
      <c r="PJF3" s="80"/>
      <c r="PJG3" s="80"/>
      <c r="PJH3" s="80"/>
      <c r="PJI3" s="80"/>
      <c r="PJJ3" s="80"/>
      <c r="PJK3" s="80"/>
      <c r="PJL3" s="80"/>
      <c r="PJM3" s="80"/>
      <c r="PJN3" s="80"/>
      <c r="PJO3" s="80"/>
      <c r="PJP3" s="80"/>
      <c r="PJQ3" s="80"/>
      <c r="PJR3" s="80"/>
      <c r="PJS3" s="80"/>
      <c r="PJT3" s="80"/>
      <c r="PJU3" s="80"/>
      <c r="PJV3" s="80"/>
      <c r="PJW3" s="80"/>
      <c r="PJX3" s="80"/>
      <c r="PJY3" s="80"/>
      <c r="PJZ3" s="80"/>
      <c r="PKA3" s="80"/>
      <c r="PKB3" s="80"/>
      <c r="PKC3" s="80"/>
      <c r="PKD3" s="80"/>
      <c r="PKE3" s="80"/>
      <c r="PKF3" s="80"/>
      <c r="PKG3" s="80"/>
      <c r="PKH3" s="80"/>
      <c r="PKI3" s="80"/>
      <c r="PKJ3" s="80"/>
      <c r="PKK3" s="80"/>
      <c r="PKL3" s="80"/>
      <c r="PKM3" s="80"/>
      <c r="PKN3" s="80"/>
      <c r="PKO3" s="80"/>
      <c r="PKP3" s="80"/>
      <c r="PKQ3" s="80"/>
      <c r="PKR3" s="80"/>
      <c r="PKS3" s="80"/>
      <c r="PKT3" s="80"/>
      <c r="PKU3" s="80"/>
      <c r="PKV3" s="80"/>
      <c r="PKW3" s="80"/>
      <c r="PKX3" s="80"/>
      <c r="PKY3" s="80"/>
      <c r="PKZ3" s="80"/>
      <c r="PLA3" s="80"/>
      <c r="PLB3" s="80"/>
      <c r="PLC3" s="80"/>
      <c r="PLD3" s="80"/>
      <c r="PLE3" s="80"/>
      <c r="PLF3" s="80"/>
      <c r="PLG3" s="80"/>
      <c r="PLH3" s="80"/>
      <c r="PLI3" s="80"/>
      <c r="PLJ3" s="80"/>
      <c r="PLK3" s="80"/>
      <c r="PLL3" s="80"/>
      <c r="PLM3" s="80"/>
      <c r="PLN3" s="80"/>
      <c r="PLO3" s="80"/>
      <c r="PLP3" s="80"/>
      <c r="PLQ3" s="80"/>
      <c r="PLR3" s="80"/>
      <c r="PLS3" s="80"/>
      <c r="PLT3" s="80"/>
      <c r="PLU3" s="80"/>
      <c r="PLV3" s="80"/>
      <c r="PLW3" s="80"/>
      <c r="PLX3" s="80"/>
      <c r="PLY3" s="80"/>
      <c r="PLZ3" s="80"/>
      <c r="PMA3" s="80"/>
      <c r="PMB3" s="80"/>
      <c r="PMC3" s="80"/>
      <c r="PMD3" s="80"/>
      <c r="PME3" s="80"/>
      <c r="PMF3" s="80"/>
      <c r="PMG3" s="80"/>
      <c r="PMH3" s="80"/>
      <c r="PMI3" s="80"/>
      <c r="PMJ3" s="80"/>
      <c r="PMK3" s="80"/>
      <c r="PML3" s="80"/>
      <c r="PMM3" s="80"/>
      <c r="PMN3" s="80"/>
      <c r="PMO3" s="80"/>
      <c r="PMP3" s="80"/>
      <c r="PMQ3" s="80"/>
      <c r="PMR3" s="80"/>
      <c r="PMS3" s="80"/>
      <c r="PMT3" s="80"/>
      <c r="PMU3" s="80"/>
      <c r="PMV3" s="80"/>
      <c r="PMW3" s="80"/>
      <c r="PMX3" s="80"/>
      <c r="PMY3" s="80"/>
      <c r="PMZ3" s="80"/>
      <c r="PNA3" s="80"/>
      <c r="PNB3" s="80"/>
      <c r="PNC3" s="80"/>
      <c r="PND3" s="80"/>
      <c r="PNE3" s="80"/>
      <c r="PNF3" s="80"/>
      <c r="PNG3" s="80"/>
      <c r="PNH3" s="80"/>
      <c r="PNI3" s="80"/>
      <c r="PNJ3" s="80"/>
      <c r="PNK3" s="80"/>
      <c r="PNL3" s="80"/>
      <c r="PNM3" s="80"/>
      <c r="PNN3" s="80"/>
      <c r="PNO3" s="80"/>
      <c r="PNP3" s="80"/>
      <c r="PNQ3" s="80"/>
      <c r="PNR3" s="80"/>
      <c r="PNS3" s="80"/>
      <c r="PNT3" s="80"/>
      <c r="PNU3" s="80"/>
      <c r="PNV3" s="80"/>
      <c r="PNW3" s="80"/>
      <c r="PNX3" s="80"/>
      <c r="PNY3" s="80"/>
      <c r="PNZ3" s="80"/>
      <c r="POA3" s="80"/>
      <c r="POB3" s="80"/>
      <c r="POC3" s="80"/>
      <c r="POD3" s="80"/>
      <c r="POE3" s="80"/>
      <c r="POF3" s="80"/>
      <c r="POG3" s="80"/>
      <c r="POH3" s="80"/>
      <c r="POI3" s="80"/>
      <c r="POJ3" s="80"/>
      <c r="POK3" s="80"/>
      <c r="POL3" s="80"/>
      <c r="POM3" s="80"/>
      <c r="PON3" s="80"/>
      <c r="POO3" s="80"/>
      <c r="POP3" s="80"/>
      <c r="POQ3" s="80"/>
      <c r="POR3" s="80"/>
      <c r="POS3" s="80"/>
      <c r="POT3" s="80"/>
      <c r="POU3" s="80"/>
      <c r="POV3" s="80"/>
      <c r="POW3" s="80"/>
      <c r="POX3" s="80"/>
      <c r="POY3" s="80"/>
      <c r="POZ3" s="80"/>
      <c r="PPA3" s="80"/>
      <c r="PPB3" s="80"/>
      <c r="PPC3" s="80"/>
      <c r="PPD3" s="80"/>
      <c r="PPE3" s="80"/>
      <c r="PPF3" s="80"/>
      <c r="PPG3" s="80"/>
      <c r="PPH3" s="80"/>
      <c r="PPI3" s="80"/>
      <c r="PPJ3" s="80"/>
      <c r="PPK3" s="80"/>
      <c r="PPL3" s="80"/>
      <c r="PPM3" s="80"/>
      <c r="PPN3" s="80"/>
      <c r="PPO3" s="80"/>
      <c r="PPP3" s="80"/>
      <c r="PPQ3" s="80"/>
      <c r="PPR3" s="80"/>
      <c r="PPS3" s="80"/>
      <c r="PPT3" s="80"/>
      <c r="PPU3" s="80"/>
      <c r="PPV3" s="80"/>
      <c r="PPW3" s="80"/>
      <c r="PPX3" s="80"/>
      <c r="PPY3" s="80"/>
      <c r="PPZ3" s="80"/>
      <c r="PQA3" s="80"/>
      <c r="PQB3" s="80"/>
      <c r="PQC3" s="80"/>
      <c r="PQD3" s="80"/>
      <c r="PQE3" s="80"/>
      <c r="PQF3" s="80"/>
      <c r="PQG3" s="80"/>
      <c r="PQH3" s="80"/>
      <c r="PQI3" s="80"/>
      <c r="PQJ3" s="80"/>
      <c r="PQK3" s="80"/>
      <c r="PQL3" s="80"/>
      <c r="PQM3" s="80"/>
      <c r="PQN3" s="80"/>
      <c r="PQO3" s="80"/>
      <c r="PQP3" s="80"/>
      <c r="PQQ3" s="80"/>
      <c r="PQR3" s="80"/>
      <c r="PQS3" s="80"/>
      <c r="PQT3" s="80"/>
      <c r="PQU3" s="80"/>
      <c r="PQV3" s="80"/>
      <c r="PQW3" s="80"/>
      <c r="PQX3" s="80"/>
      <c r="PQY3" s="80"/>
      <c r="PQZ3" s="80"/>
      <c r="PRA3" s="80"/>
      <c r="PRB3" s="80"/>
      <c r="PRC3" s="80"/>
      <c r="PRD3" s="80"/>
      <c r="PRE3" s="80"/>
      <c r="PRF3" s="80"/>
      <c r="PRG3" s="80"/>
      <c r="PRH3" s="80"/>
      <c r="PRI3" s="80"/>
      <c r="PRJ3" s="80"/>
      <c r="PRK3" s="80"/>
      <c r="PRL3" s="80"/>
      <c r="PRM3" s="80"/>
      <c r="PRN3" s="80"/>
      <c r="PRO3" s="80"/>
      <c r="PRP3" s="80"/>
      <c r="PRQ3" s="80"/>
      <c r="PRR3" s="80"/>
      <c r="PRS3" s="80"/>
      <c r="PRT3" s="80"/>
      <c r="PRU3" s="80"/>
      <c r="PRV3" s="80"/>
      <c r="PRW3" s="80"/>
      <c r="PRX3" s="80"/>
      <c r="PRY3" s="80"/>
      <c r="PRZ3" s="80"/>
      <c r="PSA3" s="80"/>
      <c r="PSB3" s="80"/>
      <c r="PSC3" s="80"/>
      <c r="PSD3" s="80"/>
      <c r="PSE3" s="80"/>
      <c r="PSF3" s="80"/>
      <c r="PSG3" s="80"/>
      <c r="PSH3" s="80"/>
      <c r="PSI3" s="80"/>
      <c r="PSJ3" s="80"/>
      <c r="PSK3" s="80"/>
      <c r="PSL3" s="80"/>
      <c r="PSM3" s="80"/>
      <c r="PSN3" s="80"/>
      <c r="PSO3" s="80"/>
      <c r="PSP3" s="80"/>
      <c r="PSQ3" s="80"/>
      <c r="PSR3" s="80"/>
      <c r="PSS3" s="80"/>
      <c r="PST3" s="80"/>
      <c r="PSU3" s="80"/>
      <c r="PSV3" s="80"/>
      <c r="PSW3" s="80"/>
      <c r="PSX3" s="80"/>
      <c r="PSY3" s="80"/>
      <c r="PSZ3" s="80"/>
      <c r="PTA3" s="80"/>
      <c r="PTB3" s="80"/>
      <c r="PTC3" s="80"/>
      <c r="PTD3" s="80"/>
      <c r="PTE3" s="80"/>
      <c r="PTF3" s="80"/>
      <c r="PTG3" s="80"/>
      <c r="PTH3" s="80"/>
      <c r="PTI3" s="80"/>
      <c r="PTJ3" s="80"/>
      <c r="PTK3" s="80"/>
      <c r="PTL3" s="80"/>
      <c r="PTM3" s="80"/>
      <c r="PTN3" s="80"/>
      <c r="PTO3" s="80"/>
      <c r="PTP3" s="80"/>
      <c r="PTQ3" s="80"/>
      <c r="PTR3" s="80"/>
      <c r="PTS3" s="80"/>
      <c r="PTT3" s="80"/>
      <c r="PTU3" s="80"/>
      <c r="PTV3" s="80"/>
      <c r="PTW3" s="80"/>
      <c r="PTX3" s="80"/>
      <c r="PTY3" s="80"/>
      <c r="PTZ3" s="80"/>
      <c r="PUA3" s="80"/>
      <c r="PUB3" s="80"/>
      <c r="PUC3" s="80"/>
      <c r="PUD3" s="80"/>
      <c r="PUE3" s="80"/>
      <c r="PUF3" s="80"/>
      <c r="PUG3" s="80"/>
      <c r="PUH3" s="80"/>
      <c r="PUI3" s="80"/>
      <c r="PUJ3" s="80"/>
      <c r="PUK3" s="80"/>
      <c r="PUL3" s="80"/>
      <c r="PUM3" s="80"/>
      <c r="PUN3" s="80"/>
      <c r="PUO3" s="80"/>
      <c r="PUP3" s="80"/>
      <c r="PUQ3" s="80"/>
      <c r="PUR3" s="80"/>
      <c r="PUS3" s="80"/>
      <c r="PUT3" s="80"/>
      <c r="PUU3" s="80"/>
      <c r="PUV3" s="80"/>
      <c r="PUW3" s="80"/>
      <c r="PUX3" s="80"/>
      <c r="PUY3" s="80"/>
      <c r="PUZ3" s="80"/>
      <c r="PVA3" s="80"/>
      <c r="PVB3" s="80"/>
      <c r="PVC3" s="80"/>
      <c r="PVD3" s="80"/>
      <c r="PVE3" s="80"/>
      <c r="PVF3" s="80"/>
      <c r="PVG3" s="80"/>
      <c r="PVH3" s="80"/>
      <c r="PVI3" s="80"/>
      <c r="PVJ3" s="80"/>
      <c r="PVK3" s="80"/>
      <c r="PVL3" s="80"/>
      <c r="PVM3" s="80"/>
      <c r="PVN3" s="80"/>
      <c r="PVO3" s="80"/>
      <c r="PVP3" s="80"/>
      <c r="PVQ3" s="80"/>
      <c r="PVR3" s="80"/>
      <c r="PVS3" s="80"/>
      <c r="PVT3" s="80"/>
      <c r="PVU3" s="80"/>
      <c r="PVV3" s="80"/>
      <c r="PVW3" s="80"/>
      <c r="PVX3" s="80"/>
      <c r="PVY3" s="80"/>
      <c r="PVZ3" s="80"/>
      <c r="PWA3" s="80"/>
      <c r="PWB3" s="80"/>
      <c r="PWC3" s="80"/>
      <c r="PWD3" s="80"/>
      <c r="PWE3" s="80"/>
      <c r="PWF3" s="80"/>
      <c r="PWG3" s="80"/>
      <c r="PWH3" s="80"/>
      <c r="PWI3" s="80"/>
      <c r="PWJ3" s="80"/>
      <c r="PWK3" s="80"/>
      <c r="PWL3" s="80"/>
      <c r="PWM3" s="80"/>
      <c r="PWN3" s="80"/>
      <c r="PWO3" s="80"/>
      <c r="PWP3" s="80"/>
      <c r="PWQ3" s="80"/>
      <c r="PWR3" s="80"/>
      <c r="PWS3" s="80"/>
      <c r="PWT3" s="80"/>
      <c r="PWU3" s="80"/>
      <c r="PWV3" s="80"/>
      <c r="PWW3" s="80"/>
      <c r="PWX3" s="80"/>
      <c r="PWY3" s="80"/>
      <c r="PWZ3" s="80"/>
      <c r="PXA3" s="80"/>
      <c r="PXB3" s="80"/>
      <c r="PXC3" s="80"/>
      <c r="PXD3" s="80"/>
      <c r="PXE3" s="80"/>
      <c r="PXF3" s="80"/>
      <c r="PXG3" s="80"/>
      <c r="PXH3" s="80"/>
      <c r="PXI3" s="80"/>
      <c r="PXJ3" s="80"/>
      <c r="PXK3" s="80"/>
      <c r="PXL3" s="80"/>
      <c r="PXM3" s="80"/>
      <c r="PXN3" s="80"/>
      <c r="PXO3" s="80"/>
      <c r="PXP3" s="80"/>
      <c r="PXQ3" s="80"/>
      <c r="PXR3" s="80"/>
      <c r="PXS3" s="80"/>
      <c r="PXT3" s="80"/>
      <c r="PXU3" s="80"/>
      <c r="PXV3" s="80"/>
      <c r="PXW3" s="80"/>
      <c r="PXX3" s="80"/>
      <c r="PXY3" s="80"/>
      <c r="PXZ3" s="80"/>
      <c r="PYA3" s="80"/>
      <c r="PYB3" s="80"/>
      <c r="PYC3" s="80"/>
      <c r="PYD3" s="80"/>
      <c r="PYE3" s="80"/>
      <c r="PYF3" s="80"/>
      <c r="PYG3" s="80"/>
      <c r="PYH3" s="80"/>
      <c r="PYI3" s="80"/>
      <c r="PYJ3" s="80"/>
      <c r="PYK3" s="80"/>
      <c r="PYL3" s="80"/>
      <c r="PYM3" s="80"/>
      <c r="PYN3" s="80"/>
      <c r="PYO3" s="80"/>
      <c r="PYP3" s="80"/>
      <c r="PYQ3" s="80"/>
      <c r="PYR3" s="80"/>
      <c r="PYS3" s="80"/>
      <c r="PYT3" s="80"/>
      <c r="PYU3" s="80"/>
      <c r="PYV3" s="80"/>
      <c r="PYW3" s="80"/>
      <c r="PYX3" s="80"/>
      <c r="PYY3" s="80"/>
      <c r="PYZ3" s="80"/>
      <c r="PZA3" s="80"/>
      <c r="PZB3" s="80"/>
      <c r="PZC3" s="80"/>
      <c r="PZD3" s="80"/>
      <c r="PZE3" s="80"/>
      <c r="PZF3" s="80"/>
      <c r="PZG3" s="80"/>
      <c r="PZH3" s="80"/>
      <c r="PZI3" s="80"/>
      <c r="PZJ3" s="80"/>
      <c r="PZK3" s="80"/>
      <c r="PZL3" s="80"/>
      <c r="PZM3" s="80"/>
      <c r="PZN3" s="80"/>
      <c r="PZO3" s="80"/>
      <c r="PZP3" s="80"/>
      <c r="PZQ3" s="80"/>
      <c r="PZR3" s="80"/>
      <c r="PZS3" s="80"/>
      <c r="PZT3" s="80"/>
      <c r="PZU3" s="80"/>
      <c r="PZV3" s="80"/>
      <c r="PZW3" s="80"/>
      <c r="PZX3" s="80"/>
      <c r="PZY3" s="80"/>
      <c r="PZZ3" s="80"/>
      <c r="QAA3" s="80"/>
      <c r="QAB3" s="80"/>
      <c r="QAC3" s="80"/>
      <c r="QAD3" s="80"/>
      <c r="QAE3" s="80"/>
      <c r="QAF3" s="80"/>
      <c r="QAG3" s="80"/>
      <c r="QAH3" s="80"/>
      <c r="QAI3" s="80"/>
      <c r="QAJ3" s="80"/>
      <c r="QAK3" s="80"/>
      <c r="QAL3" s="80"/>
      <c r="QAM3" s="80"/>
      <c r="QAN3" s="80"/>
      <c r="QAO3" s="80"/>
      <c r="QAP3" s="80"/>
      <c r="QAQ3" s="80"/>
      <c r="QAR3" s="80"/>
      <c r="QAS3" s="80"/>
      <c r="QAT3" s="80"/>
      <c r="QAU3" s="80"/>
      <c r="QAV3" s="80"/>
      <c r="QAW3" s="80"/>
      <c r="QAX3" s="80"/>
      <c r="QAY3" s="80"/>
      <c r="QAZ3" s="80"/>
      <c r="QBA3" s="80"/>
      <c r="QBB3" s="80"/>
      <c r="QBC3" s="80"/>
      <c r="QBD3" s="80"/>
      <c r="QBE3" s="80"/>
      <c r="QBF3" s="80"/>
      <c r="QBG3" s="80"/>
      <c r="QBH3" s="80"/>
      <c r="QBI3" s="80"/>
      <c r="QBJ3" s="80"/>
      <c r="QBK3" s="80"/>
      <c r="QBL3" s="80"/>
      <c r="QBM3" s="80"/>
      <c r="QBN3" s="80"/>
      <c r="QBO3" s="80"/>
      <c r="QBP3" s="80"/>
      <c r="QBQ3" s="80"/>
      <c r="QBR3" s="80"/>
      <c r="QBS3" s="80"/>
      <c r="QBT3" s="80"/>
      <c r="QBU3" s="80"/>
      <c r="QBV3" s="80"/>
      <c r="QBW3" s="80"/>
      <c r="QBX3" s="80"/>
      <c r="QBY3" s="80"/>
      <c r="QBZ3" s="80"/>
      <c r="QCA3" s="80"/>
      <c r="QCB3" s="80"/>
      <c r="QCC3" s="80"/>
      <c r="QCD3" s="80"/>
      <c r="QCE3" s="80"/>
      <c r="QCF3" s="80"/>
      <c r="QCG3" s="80"/>
      <c r="QCH3" s="80"/>
      <c r="QCI3" s="80"/>
      <c r="QCJ3" s="80"/>
      <c r="QCK3" s="80"/>
      <c r="QCL3" s="80"/>
      <c r="QCM3" s="80"/>
      <c r="QCN3" s="80"/>
      <c r="QCO3" s="80"/>
      <c r="QCP3" s="80"/>
      <c r="QCQ3" s="80"/>
      <c r="QCR3" s="80"/>
      <c r="QCS3" s="80"/>
      <c r="QCT3" s="80"/>
      <c r="QCU3" s="80"/>
      <c r="QCV3" s="80"/>
      <c r="QCW3" s="80"/>
      <c r="QCX3" s="80"/>
      <c r="QCY3" s="80"/>
      <c r="QCZ3" s="80"/>
      <c r="QDA3" s="80"/>
      <c r="QDB3" s="80"/>
      <c r="QDC3" s="80"/>
      <c r="QDD3" s="80"/>
      <c r="QDE3" s="80"/>
      <c r="QDF3" s="80"/>
      <c r="QDG3" s="80"/>
      <c r="QDH3" s="80"/>
      <c r="QDI3" s="80"/>
      <c r="QDJ3" s="80"/>
      <c r="QDK3" s="80"/>
      <c r="QDL3" s="80"/>
      <c r="QDM3" s="80"/>
      <c r="QDN3" s="80"/>
      <c r="QDO3" s="80"/>
      <c r="QDP3" s="80"/>
      <c r="QDQ3" s="80"/>
      <c r="QDR3" s="80"/>
      <c r="QDS3" s="80"/>
      <c r="QDT3" s="80"/>
      <c r="QDU3" s="80"/>
      <c r="QDV3" s="80"/>
      <c r="QDW3" s="80"/>
      <c r="QDX3" s="80"/>
      <c r="QDY3" s="80"/>
      <c r="QDZ3" s="80"/>
      <c r="QEA3" s="80"/>
      <c r="QEB3" s="80"/>
      <c r="QEC3" s="80"/>
      <c r="QED3" s="80"/>
      <c r="QEE3" s="80"/>
      <c r="QEF3" s="80"/>
      <c r="QEG3" s="80"/>
      <c r="QEH3" s="80"/>
      <c r="QEI3" s="80"/>
      <c r="QEJ3" s="80"/>
      <c r="QEK3" s="80"/>
      <c r="QEL3" s="80"/>
      <c r="QEM3" s="80"/>
      <c r="QEN3" s="80"/>
      <c r="QEO3" s="80"/>
      <c r="QEP3" s="80"/>
      <c r="QEQ3" s="80"/>
      <c r="QER3" s="80"/>
      <c r="QES3" s="80"/>
      <c r="QET3" s="80"/>
      <c r="QEU3" s="80"/>
      <c r="QEV3" s="80"/>
      <c r="QEW3" s="80"/>
      <c r="QEX3" s="80"/>
      <c r="QEY3" s="80"/>
      <c r="QEZ3" s="80"/>
      <c r="QFA3" s="80"/>
      <c r="QFB3" s="80"/>
      <c r="QFC3" s="80"/>
      <c r="QFD3" s="80"/>
      <c r="QFE3" s="80"/>
      <c r="QFF3" s="80"/>
      <c r="QFG3" s="80"/>
      <c r="QFH3" s="80"/>
      <c r="QFI3" s="80"/>
      <c r="QFJ3" s="80"/>
      <c r="QFK3" s="80"/>
      <c r="QFL3" s="80"/>
      <c r="QFM3" s="80"/>
      <c r="QFN3" s="80"/>
      <c r="QFO3" s="80"/>
      <c r="QFP3" s="80"/>
      <c r="QFQ3" s="80"/>
      <c r="QFR3" s="80"/>
      <c r="QFS3" s="80"/>
      <c r="QFT3" s="80"/>
      <c r="QFU3" s="80"/>
      <c r="QFV3" s="80"/>
      <c r="QFW3" s="80"/>
      <c r="QFX3" s="80"/>
      <c r="QFY3" s="80"/>
      <c r="QFZ3" s="80"/>
      <c r="QGA3" s="80"/>
      <c r="QGB3" s="80"/>
      <c r="QGC3" s="80"/>
      <c r="QGD3" s="80"/>
      <c r="QGE3" s="80"/>
      <c r="QGF3" s="80"/>
      <c r="QGG3" s="80"/>
      <c r="QGH3" s="80"/>
      <c r="QGI3" s="80"/>
      <c r="QGJ3" s="80"/>
      <c r="QGK3" s="80"/>
      <c r="QGL3" s="80"/>
      <c r="QGM3" s="80"/>
      <c r="QGN3" s="80"/>
      <c r="QGO3" s="80"/>
      <c r="QGP3" s="80"/>
      <c r="QGQ3" s="80"/>
      <c r="QGR3" s="80"/>
      <c r="QGS3" s="80"/>
      <c r="QGT3" s="80"/>
      <c r="QGU3" s="80"/>
      <c r="QGV3" s="80"/>
      <c r="QGW3" s="80"/>
      <c r="QGX3" s="80"/>
      <c r="QGY3" s="80"/>
      <c r="QGZ3" s="80"/>
      <c r="QHA3" s="80"/>
      <c r="QHB3" s="80"/>
      <c r="QHC3" s="80"/>
      <c r="QHD3" s="80"/>
      <c r="QHE3" s="80"/>
      <c r="QHF3" s="80"/>
      <c r="QHG3" s="80"/>
      <c r="QHH3" s="80"/>
      <c r="QHI3" s="80"/>
      <c r="QHJ3" s="80"/>
      <c r="QHK3" s="80"/>
      <c r="QHL3" s="80"/>
      <c r="QHM3" s="80"/>
      <c r="QHN3" s="80"/>
      <c r="QHO3" s="80"/>
      <c r="QHP3" s="80"/>
      <c r="QHQ3" s="80"/>
      <c r="QHR3" s="80"/>
      <c r="QHS3" s="80"/>
      <c r="QHT3" s="80"/>
      <c r="QHU3" s="80"/>
      <c r="QHV3" s="80"/>
      <c r="QHW3" s="80"/>
      <c r="QHX3" s="80"/>
      <c r="QHY3" s="80"/>
      <c r="QHZ3" s="80"/>
      <c r="QIA3" s="80"/>
      <c r="QIB3" s="80"/>
      <c r="QIC3" s="80"/>
      <c r="QID3" s="80"/>
      <c r="QIE3" s="80"/>
      <c r="QIF3" s="80"/>
      <c r="QIG3" s="80"/>
      <c r="QIH3" s="80"/>
      <c r="QII3" s="80"/>
      <c r="QIJ3" s="80"/>
      <c r="QIK3" s="80"/>
      <c r="QIL3" s="80"/>
      <c r="QIM3" s="80"/>
      <c r="QIN3" s="80"/>
      <c r="QIO3" s="80"/>
      <c r="QIP3" s="80"/>
      <c r="QIQ3" s="80"/>
      <c r="QIR3" s="80"/>
      <c r="QIS3" s="80"/>
      <c r="QIT3" s="80"/>
      <c r="QIU3" s="80"/>
      <c r="QIV3" s="80"/>
      <c r="QIW3" s="80"/>
      <c r="QIX3" s="80"/>
      <c r="QIY3" s="80"/>
      <c r="QIZ3" s="80"/>
      <c r="QJA3" s="80"/>
      <c r="QJB3" s="80"/>
      <c r="QJC3" s="80"/>
      <c r="QJD3" s="80"/>
      <c r="QJE3" s="80"/>
      <c r="QJF3" s="80"/>
      <c r="QJG3" s="80"/>
      <c r="QJH3" s="80"/>
      <c r="QJI3" s="80"/>
      <c r="QJJ3" s="80"/>
      <c r="QJK3" s="80"/>
      <c r="QJL3" s="80"/>
      <c r="QJM3" s="80"/>
      <c r="QJN3" s="80"/>
      <c r="QJO3" s="80"/>
      <c r="QJP3" s="80"/>
      <c r="QJQ3" s="80"/>
      <c r="QJR3" s="80"/>
      <c r="QJS3" s="80"/>
      <c r="QJT3" s="80"/>
      <c r="QJU3" s="80"/>
      <c r="QJV3" s="80"/>
      <c r="QJW3" s="80"/>
      <c r="QJX3" s="80"/>
      <c r="QJY3" s="80"/>
      <c r="QJZ3" s="80"/>
      <c r="QKA3" s="80"/>
      <c r="QKB3" s="80"/>
      <c r="QKC3" s="80"/>
      <c r="QKD3" s="80"/>
      <c r="QKE3" s="80"/>
      <c r="QKF3" s="80"/>
      <c r="QKG3" s="80"/>
      <c r="QKH3" s="80"/>
      <c r="QKI3" s="80"/>
      <c r="QKJ3" s="80"/>
      <c r="QKK3" s="80"/>
      <c r="QKL3" s="80"/>
      <c r="QKM3" s="80"/>
      <c r="QKN3" s="80"/>
      <c r="QKO3" s="80"/>
      <c r="QKP3" s="80"/>
      <c r="QKQ3" s="80"/>
      <c r="QKR3" s="80"/>
      <c r="QKS3" s="80"/>
      <c r="QKT3" s="80"/>
      <c r="QKU3" s="80"/>
      <c r="QKV3" s="80"/>
      <c r="QKW3" s="80"/>
      <c r="QKX3" s="80"/>
      <c r="QKY3" s="80"/>
      <c r="QKZ3" s="80"/>
      <c r="QLA3" s="80"/>
      <c r="QLB3" s="80"/>
      <c r="QLC3" s="80"/>
      <c r="QLD3" s="80"/>
      <c r="QLE3" s="80"/>
      <c r="QLF3" s="80"/>
      <c r="QLG3" s="80"/>
      <c r="QLH3" s="80"/>
      <c r="QLI3" s="80"/>
      <c r="QLJ3" s="80"/>
      <c r="QLK3" s="80"/>
      <c r="QLL3" s="80"/>
      <c r="QLM3" s="80"/>
      <c r="QLN3" s="80"/>
      <c r="QLO3" s="80"/>
      <c r="QLP3" s="80"/>
      <c r="QLQ3" s="80"/>
      <c r="QLR3" s="80"/>
      <c r="QLS3" s="80"/>
      <c r="QLT3" s="80"/>
      <c r="QLU3" s="80"/>
      <c r="QLV3" s="80"/>
      <c r="QLW3" s="80"/>
      <c r="QLX3" s="80"/>
      <c r="QLY3" s="80"/>
      <c r="QLZ3" s="80"/>
      <c r="QMA3" s="80"/>
      <c r="QMB3" s="80"/>
      <c r="QMC3" s="80"/>
      <c r="QMD3" s="80"/>
      <c r="QME3" s="80"/>
      <c r="QMF3" s="80"/>
      <c r="QMG3" s="80"/>
      <c r="QMH3" s="80"/>
      <c r="QMI3" s="80"/>
      <c r="QMJ3" s="80"/>
      <c r="QMK3" s="80"/>
      <c r="QML3" s="80"/>
      <c r="QMM3" s="80"/>
      <c r="QMN3" s="80"/>
      <c r="QMO3" s="80"/>
      <c r="QMP3" s="80"/>
      <c r="QMQ3" s="80"/>
      <c r="QMR3" s="80"/>
      <c r="QMS3" s="80"/>
      <c r="QMT3" s="80"/>
      <c r="QMU3" s="80"/>
      <c r="QMV3" s="80"/>
      <c r="QMW3" s="80"/>
      <c r="QMX3" s="80"/>
      <c r="QMY3" s="80"/>
      <c r="QMZ3" s="80"/>
      <c r="QNA3" s="80"/>
      <c r="QNB3" s="80"/>
      <c r="QNC3" s="80"/>
      <c r="QND3" s="80"/>
      <c r="QNE3" s="80"/>
      <c r="QNF3" s="80"/>
      <c r="QNG3" s="80"/>
      <c r="QNH3" s="80"/>
      <c r="QNI3" s="80"/>
      <c r="QNJ3" s="80"/>
      <c r="QNK3" s="80"/>
      <c r="QNL3" s="80"/>
      <c r="QNM3" s="80"/>
      <c r="QNN3" s="80"/>
      <c r="QNO3" s="80"/>
      <c r="QNP3" s="80"/>
      <c r="QNQ3" s="80"/>
      <c r="QNR3" s="80"/>
      <c r="QNS3" s="80"/>
      <c r="QNT3" s="80"/>
      <c r="QNU3" s="80"/>
      <c r="QNV3" s="80"/>
      <c r="QNW3" s="80"/>
      <c r="QNX3" s="80"/>
      <c r="QNY3" s="80"/>
      <c r="QNZ3" s="80"/>
      <c r="QOA3" s="80"/>
      <c r="QOB3" s="80"/>
      <c r="QOC3" s="80"/>
      <c r="QOD3" s="80"/>
      <c r="QOE3" s="80"/>
      <c r="QOF3" s="80"/>
      <c r="QOG3" s="80"/>
      <c r="QOH3" s="80"/>
      <c r="QOI3" s="80"/>
      <c r="QOJ3" s="80"/>
      <c r="QOK3" s="80"/>
      <c r="QOL3" s="80"/>
      <c r="QOM3" s="80"/>
      <c r="QON3" s="80"/>
      <c r="QOO3" s="80"/>
      <c r="QOP3" s="80"/>
      <c r="QOQ3" s="80"/>
      <c r="QOR3" s="80"/>
      <c r="QOS3" s="80"/>
      <c r="QOT3" s="80"/>
      <c r="QOU3" s="80"/>
      <c r="QOV3" s="80"/>
      <c r="QOW3" s="80"/>
      <c r="QOX3" s="80"/>
      <c r="QOY3" s="80"/>
      <c r="QOZ3" s="80"/>
      <c r="QPA3" s="80"/>
      <c r="QPB3" s="80"/>
      <c r="QPC3" s="80"/>
      <c r="QPD3" s="80"/>
      <c r="QPE3" s="80"/>
      <c r="QPF3" s="80"/>
      <c r="QPG3" s="80"/>
      <c r="QPH3" s="80"/>
      <c r="QPI3" s="80"/>
      <c r="QPJ3" s="80"/>
      <c r="QPK3" s="80"/>
      <c r="QPL3" s="80"/>
      <c r="QPM3" s="80"/>
      <c r="QPN3" s="80"/>
      <c r="QPO3" s="80"/>
      <c r="QPP3" s="80"/>
      <c r="QPQ3" s="80"/>
      <c r="QPR3" s="80"/>
      <c r="QPS3" s="80"/>
      <c r="QPT3" s="80"/>
      <c r="QPU3" s="80"/>
      <c r="QPV3" s="80"/>
      <c r="QPW3" s="80"/>
      <c r="QPX3" s="80"/>
      <c r="QPY3" s="80"/>
      <c r="QPZ3" s="80"/>
      <c r="QQA3" s="80"/>
      <c r="QQB3" s="80"/>
      <c r="QQC3" s="80"/>
      <c r="QQD3" s="80"/>
      <c r="QQE3" s="80"/>
      <c r="QQF3" s="80"/>
      <c r="QQG3" s="80"/>
      <c r="QQH3" s="80"/>
      <c r="QQI3" s="80"/>
      <c r="QQJ3" s="80"/>
      <c r="QQK3" s="80"/>
      <c r="QQL3" s="80"/>
      <c r="QQM3" s="80"/>
      <c r="QQN3" s="80"/>
      <c r="QQO3" s="80"/>
      <c r="QQP3" s="80"/>
      <c r="QQQ3" s="80"/>
      <c r="QQR3" s="80"/>
      <c r="QQS3" s="80"/>
      <c r="QQT3" s="80"/>
      <c r="QQU3" s="80"/>
      <c r="QQV3" s="80"/>
      <c r="QQW3" s="80"/>
      <c r="QQX3" s="80"/>
      <c r="QQY3" s="80"/>
      <c r="QQZ3" s="80"/>
      <c r="QRA3" s="80"/>
      <c r="QRB3" s="80"/>
      <c r="QRC3" s="80"/>
      <c r="QRD3" s="80"/>
      <c r="QRE3" s="80"/>
      <c r="QRF3" s="80"/>
      <c r="QRG3" s="80"/>
      <c r="QRH3" s="80"/>
      <c r="QRI3" s="80"/>
      <c r="QRJ3" s="80"/>
      <c r="QRK3" s="80"/>
      <c r="QRL3" s="80"/>
      <c r="QRM3" s="80"/>
      <c r="QRN3" s="80"/>
      <c r="QRO3" s="80"/>
      <c r="QRP3" s="80"/>
      <c r="QRQ3" s="80"/>
      <c r="QRR3" s="80"/>
      <c r="QRS3" s="80"/>
      <c r="QRT3" s="80"/>
      <c r="QRU3" s="80"/>
      <c r="QRV3" s="80"/>
      <c r="QRW3" s="80"/>
      <c r="QRX3" s="80"/>
      <c r="QRY3" s="80"/>
      <c r="QRZ3" s="80"/>
      <c r="QSA3" s="80"/>
      <c r="QSB3" s="80"/>
      <c r="QSC3" s="80"/>
      <c r="QSD3" s="80"/>
      <c r="QSE3" s="80"/>
      <c r="QSF3" s="80"/>
      <c r="QSG3" s="80"/>
      <c r="QSH3" s="80"/>
      <c r="QSI3" s="80"/>
      <c r="QSJ3" s="80"/>
      <c r="QSK3" s="80"/>
      <c r="QSL3" s="80"/>
      <c r="QSM3" s="80"/>
      <c r="QSN3" s="80"/>
      <c r="QSO3" s="80"/>
      <c r="QSP3" s="80"/>
      <c r="QSQ3" s="80"/>
      <c r="QSR3" s="80"/>
      <c r="QSS3" s="80"/>
      <c r="QST3" s="80"/>
      <c r="QSU3" s="80"/>
      <c r="QSV3" s="80"/>
      <c r="QSW3" s="80"/>
      <c r="QSX3" s="80"/>
      <c r="QSY3" s="80"/>
      <c r="QSZ3" s="80"/>
      <c r="QTA3" s="80"/>
      <c r="QTB3" s="80"/>
      <c r="QTC3" s="80"/>
      <c r="QTD3" s="80"/>
      <c r="QTE3" s="80"/>
      <c r="QTF3" s="80"/>
      <c r="QTG3" s="80"/>
      <c r="QTH3" s="80"/>
      <c r="QTI3" s="80"/>
      <c r="QTJ3" s="80"/>
      <c r="QTK3" s="80"/>
      <c r="QTL3" s="80"/>
      <c r="QTM3" s="80"/>
      <c r="QTN3" s="80"/>
      <c r="QTO3" s="80"/>
      <c r="QTP3" s="80"/>
      <c r="QTQ3" s="80"/>
      <c r="QTR3" s="80"/>
      <c r="QTS3" s="80"/>
      <c r="QTT3" s="80"/>
      <c r="QTU3" s="80"/>
      <c r="QTV3" s="80"/>
      <c r="QTW3" s="80"/>
      <c r="QTX3" s="80"/>
      <c r="QTY3" s="80"/>
      <c r="QTZ3" s="80"/>
      <c r="QUA3" s="80"/>
      <c r="QUB3" s="80"/>
      <c r="QUC3" s="80"/>
      <c r="QUD3" s="80"/>
      <c r="QUE3" s="80"/>
      <c r="QUF3" s="80"/>
      <c r="QUG3" s="80"/>
      <c r="QUH3" s="80"/>
      <c r="QUI3" s="80"/>
      <c r="QUJ3" s="80"/>
      <c r="QUK3" s="80"/>
      <c r="QUL3" s="80"/>
      <c r="QUM3" s="80"/>
      <c r="QUN3" s="80"/>
      <c r="QUO3" s="80"/>
      <c r="QUP3" s="80"/>
      <c r="QUQ3" s="80"/>
      <c r="QUR3" s="80"/>
      <c r="QUS3" s="80"/>
      <c r="QUT3" s="80"/>
      <c r="QUU3" s="80"/>
      <c r="QUV3" s="80"/>
      <c r="QUW3" s="80"/>
      <c r="QUX3" s="80"/>
      <c r="QUY3" s="80"/>
      <c r="QUZ3" s="80"/>
      <c r="QVA3" s="80"/>
      <c r="QVB3" s="80"/>
      <c r="QVC3" s="80"/>
      <c r="QVD3" s="80"/>
      <c r="QVE3" s="80"/>
      <c r="QVF3" s="80"/>
      <c r="QVG3" s="80"/>
      <c r="QVH3" s="80"/>
      <c r="QVI3" s="80"/>
      <c r="QVJ3" s="80"/>
      <c r="QVK3" s="80"/>
      <c r="QVL3" s="80"/>
      <c r="QVM3" s="80"/>
      <c r="QVN3" s="80"/>
      <c r="QVO3" s="80"/>
      <c r="QVP3" s="80"/>
      <c r="QVQ3" s="80"/>
      <c r="QVR3" s="80"/>
      <c r="QVS3" s="80"/>
      <c r="QVT3" s="80"/>
      <c r="QVU3" s="80"/>
      <c r="QVV3" s="80"/>
      <c r="QVW3" s="80"/>
      <c r="QVX3" s="80"/>
      <c r="QVY3" s="80"/>
      <c r="QVZ3" s="80"/>
      <c r="QWA3" s="80"/>
      <c r="QWB3" s="80"/>
      <c r="QWC3" s="80"/>
      <c r="QWD3" s="80"/>
      <c r="QWE3" s="80"/>
      <c r="QWF3" s="80"/>
      <c r="QWG3" s="80"/>
      <c r="QWH3" s="80"/>
      <c r="QWI3" s="80"/>
      <c r="QWJ3" s="80"/>
      <c r="QWK3" s="80"/>
      <c r="QWL3" s="80"/>
      <c r="QWM3" s="80"/>
      <c r="QWN3" s="80"/>
      <c r="QWO3" s="80"/>
      <c r="QWP3" s="80"/>
      <c r="QWQ3" s="80"/>
      <c r="QWR3" s="80"/>
      <c r="QWS3" s="80"/>
      <c r="QWT3" s="80"/>
      <c r="QWU3" s="80"/>
      <c r="QWV3" s="80"/>
      <c r="QWW3" s="80"/>
      <c r="QWX3" s="80"/>
      <c r="QWY3" s="80"/>
      <c r="QWZ3" s="80"/>
      <c r="QXA3" s="80"/>
      <c r="QXB3" s="80"/>
      <c r="QXC3" s="80"/>
      <c r="QXD3" s="80"/>
      <c r="QXE3" s="80"/>
      <c r="QXF3" s="80"/>
      <c r="QXG3" s="80"/>
      <c r="QXH3" s="80"/>
      <c r="QXI3" s="80"/>
      <c r="QXJ3" s="80"/>
      <c r="QXK3" s="80"/>
      <c r="QXL3" s="80"/>
      <c r="QXM3" s="80"/>
      <c r="QXN3" s="80"/>
      <c r="QXO3" s="80"/>
      <c r="QXP3" s="80"/>
      <c r="QXQ3" s="80"/>
      <c r="QXR3" s="80"/>
      <c r="QXS3" s="80"/>
      <c r="QXT3" s="80"/>
      <c r="QXU3" s="80"/>
      <c r="QXV3" s="80"/>
      <c r="QXW3" s="80"/>
      <c r="QXX3" s="80"/>
      <c r="QXY3" s="80"/>
      <c r="QXZ3" s="80"/>
      <c r="QYA3" s="80"/>
      <c r="QYB3" s="80"/>
      <c r="QYC3" s="80"/>
      <c r="QYD3" s="80"/>
      <c r="QYE3" s="80"/>
      <c r="QYF3" s="80"/>
      <c r="QYG3" s="80"/>
      <c r="QYH3" s="80"/>
      <c r="QYI3" s="80"/>
      <c r="QYJ3" s="80"/>
      <c r="QYK3" s="80"/>
      <c r="QYL3" s="80"/>
      <c r="QYM3" s="80"/>
      <c r="QYN3" s="80"/>
      <c r="QYO3" s="80"/>
      <c r="QYP3" s="80"/>
      <c r="QYQ3" s="80"/>
      <c r="QYR3" s="80"/>
      <c r="QYS3" s="80"/>
      <c r="QYT3" s="80"/>
      <c r="QYU3" s="80"/>
      <c r="QYV3" s="80"/>
      <c r="QYW3" s="80"/>
      <c r="QYX3" s="80"/>
      <c r="QYY3" s="80"/>
      <c r="QYZ3" s="80"/>
      <c r="QZA3" s="80"/>
      <c r="QZB3" s="80"/>
      <c r="QZC3" s="80"/>
      <c r="QZD3" s="80"/>
      <c r="QZE3" s="80"/>
      <c r="QZF3" s="80"/>
      <c r="QZG3" s="80"/>
      <c r="QZH3" s="80"/>
      <c r="QZI3" s="80"/>
      <c r="QZJ3" s="80"/>
      <c r="QZK3" s="80"/>
      <c r="QZL3" s="80"/>
      <c r="QZM3" s="80"/>
      <c r="QZN3" s="80"/>
      <c r="QZO3" s="80"/>
      <c r="QZP3" s="80"/>
      <c r="QZQ3" s="80"/>
      <c r="QZR3" s="80"/>
      <c r="QZS3" s="80"/>
      <c r="QZT3" s="80"/>
      <c r="QZU3" s="80"/>
      <c r="QZV3" s="80"/>
      <c r="QZW3" s="80"/>
      <c r="QZX3" s="80"/>
      <c r="QZY3" s="80"/>
      <c r="QZZ3" s="80"/>
      <c r="RAA3" s="80"/>
      <c r="RAB3" s="80"/>
      <c r="RAC3" s="80"/>
      <c r="RAD3" s="80"/>
      <c r="RAE3" s="80"/>
      <c r="RAF3" s="80"/>
      <c r="RAG3" s="80"/>
      <c r="RAH3" s="80"/>
      <c r="RAI3" s="80"/>
      <c r="RAJ3" s="80"/>
      <c r="RAK3" s="80"/>
      <c r="RAL3" s="80"/>
      <c r="RAM3" s="80"/>
      <c r="RAN3" s="80"/>
      <c r="RAO3" s="80"/>
      <c r="RAP3" s="80"/>
      <c r="RAQ3" s="80"/>
      <c r="RAR3" s="80"/>
      <c r="RAS3" s="80"/>
      <c r="RAT3" s="80"/>
      <c r="RAU3" s="80"/>
      <c r="RAV3" s="80"/>
      <c r="RAW3" s="80"/>
      <c r="RAX3" s="80"/>
      <c r="RAY3" s="80"/>
      <c r="RAZ3" s="80"/>
      <c r="RBA3" s="80"/>
      <c r="RBB3" s="80"/>
      <c r="RBC3" s="80"/>
      <c r="RBD3" s="80"/>
      <c r="RBE3" s="80"/>
      <c r="RBF3" s="80"/>
      <c r="RBG3" s="80"/>
      <c r="RBH3" s="80"/>
      <c r="RBI3" s="80"/>
      <c r="RBJ3" s="80"/>
      <c r="RBK3" s="80"/>
      <c r="RBL3" s="80"/>
      <c r="RBM3" s="80"/>
      <c r="RBN3" s="80"/>
      <c r="RBO3" s="80"/>
      <c r="RBP3" s="80"/>
      <c r="RBQ3" s="80"/>
      <c r="RBR3" s="80"/>
      <c r="RBS3" s="80"/>
      <c r="RBT3" s="80"/>
      <c r="RBU3" s="80"/>
      <c r="RBV3" s="80"/>
      <c r="RBW3" s="80"/>
      <c r="RBX3" s="80"/>
      <c r="RBY3" s="80"/>
      <c r="RBZ3" s="80"/>
      <c r="RCA3" s="80"/>
      <c r="RCB3" s="80"/>
      <c r="RCC3" s="80"/>
      <c r="RCD3" s="80"/>
      <c r="RCE3" s="80"/>
      <c r="RCF3" s="80"/>
      <c r="RCG3" s="80"/>
      <c r="RCH3" s="80"/>
      <c r="RCI3" s="80"/>
      <c r="RCJ3" s="80"/>
      <c r="RCK3" s="80"/>
      <c r="RCL3" s="80"/>
      <c r="RCM3" s="80"/>
      <c r="RCN3" s="80"/>
      <c r="RCO3" s="80"/>
      <c r="RCP3" s="80"/>
      <c r="RCQ3" s="80"/>
      <c r="RCR3" s="80"/>
      <c r="RCS3" s="80"/>
      <c r="RCT3" s="80"/>
      <c r="RCU3" s="80"/>
      <c r="RCV3" s="80"/>
      <c r="RCW3" s="80"/>
      <c r="RCX3" s="80"/>
      <c r="RCY3" s="80"/>
      <c r="RCZ3" s="80"/>
      <c r="RDA3" s="80"/>
      <c r="RDB3" s="80"/>
      <c r="RDC3" s="80"/>
      <c r="RDD3" s="80"/>
      <c r="RDE3" s="80"/>
      <c r="RDF3" s="80"/>
      <c r="RDG3" s="80"/>
      <c r="RDH3" s="80"/>
      <c r="RDI3" s="80"/>
      <c r="RDJ3" s="80"/>
      <c r="RDK3" s="80"/>
      <c r="RDL3" s="80"/>
      <c r="RDM3" s="80"/>
      <c r="RDN3" s="80"/>
      <c r="RDO3" s="80"/>
      <c r="RDP3" s="80"/>
      <c r="RDQ3" s="80"/>
      <c r="RDR3" s="80"/>
      <c r="RDS3" s="80"/>
      <c r="RDT3" s="80"/>
      <c r="RDU3" s="80"/>
      <c r="RDV3" s="80"/>
      <c r="RDW3" s="80"/>
      <c r="RDX3" s="80"/>
      <c r="RDY3" s="80"/>
      <c r="RDZ3" s="80"/>
      <c r="REA3" s="80"/>
      <c r="REB3" s="80"/>
      <c r="REC3" s="80"/>
      <c r="RED3" s="80"/>
      <c r="REE3" s="80"/>
      <c r="REF3" s="80"/>
      <c r="REG3" s="80"/>
      <c r="REH3" s="80"/>
      <c r="REI3" s="80"/>
      <c r="REJ3" s="80"/>
      <c r="REK3" s="80"/>
      <c r="REL3" s="80"/>
      <c r="REM3" s="80"/>
      <c r="REN3" s="80"/>
      <c r="REO3" s="80"/>
      <c r="REP3" s="80"/>
      <c r="REQ3" s="80"/>
      <c r="RER3" s="80"/>
      <c r="RES3" s="80"/>
      <c r="RET3" s="80"/>
      <c r="REU3" s="80"/>
      <c r="REV3" s="80"/>
      <c r="REW3" s="80"/>
      <c r="REX3" s="80"/>
      <c r="REY3" s="80"/>
      <c r="REZ3" s="80"/>
      <c r="RFA3" s="80"/>
      <c r="RFB3" s="80"/>
      <c r="RFC3" s="80"/>
      <c r="RFD3" s="80"/>
      <c r="RFE3" s="80"/>
      <c r="RFF3" s="80"/>
      <c r="RFG3" s="80"/>
      <c r="RFH3" s="80"/>
      <c r="RFI3" s="80"/>
      <c r="RFJ3" s="80"/>
      <c r="RFK3" s="80"/>
      <c r="RFL3" s="80"/>
      <c r="RFM3" s="80"/>
      <c r="RFN3" s="80"/>
      <c r="RFO3" s="80"/>
      <c r="RFP3" s="80"/>
      <c r="RFQ3" s="80"/>
      <c r="RFR3" s="80"/>
      <c r="RFS3" s="80"/>
      <c r="RFT3" s="80"/>
      <c r="RFU3" s="80"/>
      <c r="RFV3" s="80"/>
      <c r="RFW3" s="80"/>
      <c r="RFX3" s="80"/>
      <c r="RFY3" s="80"/>
      <c r="RFZ3" s="80"/>
      <c r="RGA3" s="80"/>
      <c r="RGB3" s="80"/>
      <c r="RGC3" s="80"/>
      <c r="RGD3" s="80"/>
      <c r="RGE3" s="80"/>
      <c r="RGF3" s="80"/>
      <c r="RGG3" s="80"/>
      <c r="RGH3" s="80"/>
      <c r="RGI3" s="80"/>
      <c r="RGJ3" s="80"/>
      <c r="RGK3" s="80"/>
      <c r="RGL3" s="80"/>
      <c r="RGM3" s="80"/>
      <c r="RGN3" s="80"/>
      <c r="RGO3" s="80"/>
      <c r="RGP3" s="80"/>
      <c r="RGQ3" s="80"/>
      <c r="RGR3" s="80"/>
      <c r="RGS3" s="80"/>
      <c r="RGT3" s="80"/>
      <c r="RGU3" s="80"/>
      <c r="RGV3" s="80"/>
      <c r="RGW3" s="80"/>
      <c r="RGX3" s="80"/>
      <c r="RGY3" s="80"/>
      <c r="RGZ3" s="80"/>
      <c r="RHA3" s="80"/>
      <c r="RHB3" s="80"/>
      <c r="RHC3" s="80"/>
      <c r="RHD3" s="80"/>
      <c r="RHE3" s="80"/>
      <c r="RHF3" s="80"/>
      <c r="RHG3" s="80"/>
      <c r="RHH3" s="80"/>
      <c r="RHI3" s="80"/>
      <c r="RHJ3" s="80"/>
      <c r="RHK3" s="80"/>
      <c r="RHL3" s="80"/>
      <c r="RHM3" s="80"/>
      <c r="RHN3" s="80"/>
      <c r="RHO3" s="80"/>
      <c r="RHP3" s="80"/>
      <c r="RHQ3" s="80"/>
      <c r="RHR3" s="80"/>
      <c r="RHS3" s="80"/>
      <c r="RHT3" s="80"/>
      <c r="RHU3" s="80"/>
      <c r="RHV3" s="80"/>
      <c r="RHW3" s="80"/>
      <c r="RHX3" s="80"/>
      <c r="RHY3" s="80"/>
      <c r="RHZ3" s="80"/>
      <c r="RIA3" s="80"/>
      <c r="RIB3" s="80"/>
      <c r="RIC3" s="80"/>
      <c r="RID3" s="80"/>
      <c r="RIE3" s="80"/>
      <c r="RIF3" s="80"/>
      <c r="RIG3" s="80"/>
      <c r="RIH3" s="80"/>
      <c r="RII3" s="80"/>
      <c r="RIJ3" s="80"/>
      <c r="RIK3" s="80"/>
      <c r="RIL3" s="80"/>
      <c r="RIM3" s="80"/>
      <c r="RIN3" s="80"/>
      <c r="RIO3" s="80"/>
      <c r="RIP3" s="80"/>
      <c r="RIQ3" s="80"/>
      <c r="RIR3" s="80"/>
      <c r="RIS3" s="80"/>
      <c r="RIT3" s="80"/>
      <c r="RIU3" s="80"/>
      <c r="RIV3" s="80"/>
      <c r="RIW3" s="80"/>
      <c r="RIX3" s="80"/>
      <c r="RIY3" s="80"/>
      <c r="RIZ3" s="80"/>
      <c r="RJA3" s="80"/>
      <c r="RJB3" s="80"/>
      <c r="RJC3" s="80"/>
      <c r="RJD3" s="80"/>
      <c r="RJE3" s="80"/>
      <c r="RJF3" s="80"/>
      <c r="RJG3" s="80"/>
      <c r="RJH3" s="80"/>
      <c r="RJI3" s="80"/>
      <c r="RJJ3" s="80"/>
      <c r="RJK3" s="80"/>
      <c r="RJL3" s="80"/>
      <c r="RJM3" s="80"/>
      <c r="RJN3" s="80"/>
      <c r="RJO3" s="80"/>
      <c r="RJP3" s="80"/>
      <c r="RJQ3" s="80"/>
      <c r="RJR3" s="80"/>
      <c r="RJS3" s="80"/>
      <c r="RJT3" s="80"/>
      <c r="RJU3" s="80"/>
      <c r="RJV3" s="80"/>
      <c r="RJW3" s="80"/>
      <c r="RJX3" s="80"/>
      <c r="RJY3" s="80"/>
      <c r="RJZ3" s="80"/>
      <c r="RKA3" s="80"/>
      <c r="RKB3" s="80"/>
      <c r="RKC3" s="80"/>
      <c r="RKD3" s="80"/>
      <c r="RKE3" s="80"/>
      <c r="RKF3" s="80"/>
      <c r="RKG3" s="80"/>
      <c r="RKH3" s="80"/>
      <c r="RKI3" s="80"/>
      <c r="RKJ3" s="80"/>
      <c r="RKK3" s="80"/>
      <c r="RKL3" s="80"/>
      <c r="RKM3" s="80"/>
      <c r="RKN3" s="80"/>
      <c r="RKO3" s="80"/>
      <c r="RKP3" s="80"/>
      <c r="RKQ3" s="80"/>
      <c r="RKR3" s="80"/>
      <c r="RKS3" s="80"/>
      <c r="RKT3" s="80"/>
      <c r="RKU3" s="80"/>
      <c r="RKV3" s="80"/>
      <c r="RKW3" s="80"/>
      <c r="RKX3" s="80"/>
      <c r="RKY3" s="80"/>
      <c r="RKZ3" s="80"/>
      <c r="RLA3" s="80"/>
      <c r="RLB3" s="80"/>
      <c r="RLC3" s="80"/>
      <c r="RLD3" s="80"/>
      <c r="RLE3" s="80"/>
      <c r="RLF3" s="80"/>
      <c r="RLG3" s="80"/>
      <c r="RLH3" s="80"/>
      <c r="RLI3" s="80"/>
      <c r="RLJ3" s="80"/>
      <c r="RLK3" s="80"/>
      <c r="RLL3" s="80"/>
      <c r="RLM3" s="80"/>
      <c r="RLN3" s="80"/>
      <c r="RLO3" s="80"/>
      <c r="RLP3" s="80"/>
      <c r="RLQ3" s="80"/>
      <c r="RLR3" s="80"/>
      <c r="RLS3" s="80"/>
      <c r="RLT3" s="80"/>
      <c r="RLU3" s="80"/>
      <c r="RLV3" s="80"/>
      <c r="RLW3" s="80"/>
      <c r="RLX3" s="80"/>
      <c r="RLY3" s="80"/>
      <c r="RLZ3" s="80"/>
      <c r="RMA3" s="80"/>
      <c r="RMB3" s="80"/>
      <c r="RMC3" s="80"/>
      <c r="RMD3" s="80"/>
      <c r="RME3" s="80"/>
      <c r="RMF3" s="80"/>
      <c r="RMG3" s="80"/>
      <c r="RMH3" s="80"/>
      <c r="RMI3" s="80"/>
      <c r="RMJ3" s="80"/>
      <c r="RMK3" s="80"/>
      <c r="RML3" s="80"/>
      <c r="RMM3" s="80"/>
      <c r="RMN3" s="80"/>
      <c r="RMO3" s="80"/>
      <c r="RMP3" s="80"/>
      <c r="RMQ3" s="80"/>
      <c r="RMR3" s="80"/>
      <c r="RMS3" s="80"/>
      <c r="RMT3" s="80"/>
      <c r="RMU3" s="80"/>
      <c r="RMV3" s="80"/>
      <c r="RMW3" s="80"/>
      <c r="RMX3" s="80"/>
      <c r="RMY3" s="80"/>
      <c r="RMZ3" s="80"/>
      <c r="RNA3" s="80"/>
      <c r="RNB3" s="80"/>
      <c r="RNC3" s="80"/>
      <c r="RND3" s="80"/>
      <c r="RNE3" s="80"/>
      <c r="RNF3" s="80"/>
      <c r="RNG3" s="80"/>
      <c r="RNH3" s="80"/>
      <c r="RNI3" s="80"/>
      <c r="RNJ3" s="80"/>
      <c r="RNK3" s="80"/>
      <c r="RNL3" s="80"/>
      <c r="RNM3" s="80"/>
      <c r="RNN3" s="80"/>
      <c r="RNO3" s="80"/>
      <c r="RNP3" s="80"/>
      <c r="RNQ3" s="80"/>
      <c r="RNR3" s="80"/>
      <c r="RNS3" s="80"/>
      <c r="RNT3" s="80"/>
      <c r="RNU3" s="80"/>
      <c r="RNV3" s="80"/>
      <c r="RNW3" s="80"/>
      <c r="RNX3" s="80"/>
      <c r="RNY3" s="80"/>
      <c r="RNZ3" s="80"/>
      <c r="ROA3" s="80"/>
      <c r="ROB3" s="80"/>
      <c r="ROC3" s="80"/>
      <c r="ROD3" s="80"/>
      <c r="ROE3" s="80"/>
      <c r="ROF3" s="80"/>
      <c r="ROG3" s="80"/>
      <c r="ROH3" s="80"/>
      <c r="ROI3" s="80"/>
      <c r="ROJ3" s="80"/>
      <c r="ROK3" s="80"/>
      <c r="ROL3" s="80"/>
      <c r="ROM3" s="80"/>
      <c r="RON3" s="80"/>
      <c r="ROO3" s="80"/>
      <c r="ROP3" s="80"/>
      <c r="ROQ3" s="80"/>
      <c r="ROR3" s="80"/>
      <c r="ROS3" s="80"/>
      <c r="ROT3" s="80"/>
      <c r="ROU3" s="80"/>
      <c r="ROV3" s="80"/>
      <c r="ROW3" s="80"/>
      <c r="ROX3" s="80"/>
      <c r="ROY3" s="80"/>
      <c r="ROZ3" s="80"/>
      <c r="RPA3" s="80"/>
      <c r="RPB3" s="80"/>
      <c r="RPC3" s="80"/>
      <c r="RPD3" s="80"/>
      <c r="RPE3" s="80"/>
      <c r="RPF3" s="80"/>
      <c r="RPG3" s="80"/>
      <c r="RPH3" s="80"/>
      <c r="RPI3" s="80"/>
      <c r="RPJ3" s="80"/>
      <c r="RPK3" s="80"/>
      <c r="RPL3" s="80"/>
      <c r="RPM3" s="80"/>
      <c r="RPN3" s="80"/>
      <c r="RPO3" s="80"/>
      <c r="RPP3" s="80"/>
      <c r="RPQ3" s="80"/>
      <c r="RPR3" s="80"/>
      <c r="RPS3" s="80"/>
      <c r="RPT3" s="80"/>
      <c r="RPU3" s="80"/>
      <c r="RPV3" s="80"/>
      <c r="RPW3" s="80"/>
      <c r="RPX3" s="80"/>
      <c r="RPY3" s="80"/>
      <c r="RPZ3" s="80"/>
      <c r="RQA3" s="80"/>
      <c r="RQB3" s="80"/>
      <c r="RQC3" s="80"/>
      <c r="RQD3" s="80"/>
      <c r="RQE3" s="80"/>
      <c r="RQF3" s="80"/>
      <c r="RQG3" s="80"/>
      <c r="RQH3" s="80"/>
      <c r="RQI3" s="80"/>
      <c r="RQJ3" s="80"/>
      <c r="RQK3" s="80"/>
      <c r="RQL3" s="80"/>
      <c r="RQM3" s="80"/>
      <c r="RQN3" s="80"/>
      <c r="RQO3" s="80"/>
      <c r="RQP3" s="80"/>
      <c r="RQQ3" s="80"/>
      <c r="RQR3" s="80"/>
      <c r="RQS3" s="80"/>
      <c r="RQT3" s="80"/>
      <c r="RQU3" s="80"/>
      <c r="RQV3" s="80"/>
      <c r="RQW3" s="80"/>
      <c r="RQX3" s="80"/>
      <c r="RQY3" s="80"/>
      <c r="RQZ3" s="80"/>
      <c r="RRA3" s="80"/>
      <c r="RRB3" s="80"/>
      <c r="RRC3" s="80"/>
      <c r="RRD3" s="80"/>
      <c r="RRE3" s="80"/>
      <c r="RRF3" s="80"/>
      <c r="RRG3" s="80"/>
      <c r="RRH3" s="80"/>
      <c r="RRI3" s="80"/>
      <c r="RRJ3" s="80"/>
      <c r="RRK3" s="80"/>
      <c r="RRL3" s="80"/>
      <c r="RRM3" s="80"/>
      <c r="RRN3" s="80"/>
      <c r="RRO3" s="80"/>
      <c r="RRP3" s="80"/>
      <c r="RRQ3" s="80"/>
      <c r="RRR3" s="80"/>
      <c r="RRS3" s="80"/>
      <c r="RRT3" s="80"/>
      <c r="RRU3" s="80"/>
      <c r="RRV3" s="80"/>
      <c r="RRW3" s="80"/>
      <c r="RRX3" s="80"/>
      <c r="RRY3" s="80"/>
      <c r="RRZ3" s="80"/>
      <c r="RSA3" s="80"/>
      <c r="RSB3" s="80"/>
      <c r="RSC3" s="80"/>
      <c r="RSD3" s="80"/>
      <c r="RSE3" s="80"/>
      <c r="RSF3" s="80"/>
      <c r="RSG3" s="80"/>
      <c r="RSH3" s="80"/>
      <c r="RSI3" s="80"/>
      <c r="RSJ3" s="80"/>
      <c r="RSK3" s="80"/>
      <c r="RSL3" s="80"/>
      <c r="RSM3" s="80"/>
      <c r="RSN3" s="80"/>
      <c r="RSO3" s="80"/>
      <c r="RSP3" s="80"/>
      <c r="RSQ3" s="80"/>
      <c r="RSR3" s="80"/>
      <c r="RSS3" s="80"/>
      <c r="RST3" s="80"/>
      <c r="RSU3" s="80"/>
      <c r="RSV3" s="80"/>
      <c r="RSW3" s="80"/>
      <c r="RSX3" s="80"/>
      <c r="RSY3" s="80"/>
      <c r="RSZ3" s="80"/>
      <c r="RTA3" s="80"/>
      <c r="RTB3" s="80"/>
      <c r="RTC3" s="80"/>
      <c r="RTD3" s="80"/>
      <c r="RTE3" s="80"/>
      <c r="RTF3" s="80"/>
      <c r="RTG3" s="80"/>
      <c r="RTH3" s="80"/>
      <c r="RTI3" s="80"/>
      <c r="RTJ3" s="80"/>
      <c r="RTK3" s="80"/>
      <c r="RTL3" s="80"/>
      <c r="RTM3" s="80"/>
      <c r="RTN3" s="80"/>
      <c r="RTO3" s="80"/>
      <c r="RTP3" s="80"/>
      <c r="RTQ3" s="80"/>
      <c r="RTR3" s="80"/>
      <c r="RTS3" s="80"/>
      <c r="RTT3" s="80"/>
      <c r="RTU3" s="80"/>
      <c r="RTV3" s="80"/>
      <c r="RTW3" s="80"/>
      <c r="RTX3" s="80"/>
      <c r="RTY3" s="80"/>
      <c r="RTZ3" s="80"/>
      <c r="RUA3" s="80"/>
      <c r="RUB3" s="80"/>
      <c r="RUC3" s="80"/>
      <c r="RUD3" s="80"/>
      <c r="RUE3" s="80"/>
      <c r="RUF3" s="80"/>
      <c r="RUG3" s="80"/>
      <c r="RUH3" s="80"/>
      <c r="RUI3" s="80"/>
      <c r="RUJ3" s="80"/>
      <c r="RUK3" s="80"/>
      <c r="RUL3" s="80"/>
      <c r="RUM3" s="80"/>
      <c r="RUN3" s="80"/>
      <c r="RUO3" s="80"/>
      <c r="RUP3" s="80"/>
      <c r="RUQ3" s="80"/>
      <c r="RUR3" s="80"/>
      <c r="RUS3" s="80"/>
      <c r="RUT3" s="80"/>
      <c r="RUU3" s="80"/>
      <c r="RUV3" s="80"/>
      <c r="RUW3" s="80"/>
      <c r="RUX3" s="80"/>
      <c r="RUY3" s="80"/>
      <c r="RUZ3" s="80"/>
      <c r="RVA3" s="80"/>
      <c r="RVB3" s="80"/>
      <c r="RVC3" s="80"/>
      <c r="RVD3" s="80"/>
      <c r="RVE3" s="80"/>
      <c r="RVF3" s="80"/>
      <c r="RVG3" s="80"/>
      <c r="RVH3" s="80"/>
      <c r="RVI3" s="80"/>
      <c r="RVJ3" s="80"/>
      <c r="RVK3" s="80"/>
      <c r="RVL3" s="80"/>
      <c r="RVM3" s="80"/>
      <c r="RVN3" s="80"/>
      <c r="RVO3" s="80"/>
      <c r="RVP3" s="80"/>
      <c r="RVQ3" s="80"/>
      <c r="RVR3" s="80"/>
      <c r="RVS3" s="80"/>
      <c r="RVT3" s="80"/>
      <c r="RVU3" s="80"/>
      <c r="RVV3" s="80"/>
      <c r="RVW3" s="80"/>
      <c r="RVX3" s="80"/>
      <c r="RVY3" s="80"/>
      <c r="RVZ3" s="80"/>
      <c r="RWA3" s="80"/>
      <c r="RWB3" s="80"/>
      <c r="RWC3" s="80"/>
      <c r="RWD3" s="80"/>
      <c r="RWE3" s="80"/>
      <c r="RWF3" s="80"/>
      <c r="RWG3" s="80"/>
      <c r="RWH3" s="80"/>
      <c r="RWI3" s="80"/>
      <c r="RWJ3" s="80"/>
      <c r="RWK3" s="80"/>
      <c r="RWL3" s="80"/>
      <c r="RWM3" s="80"/>
      <c r="RWN3" s="80"/>
      <c r="RWO3" s="80"/>
      <c r="RWP3" s="80"/>
      <c r="RWQ3" s="80"/>
      <c r="RWR3" s="80"/>
      <c r="RWS3" s="80"/>
      <c r="RWT3" s="80"/>
      <c r="RWU3" s="80"/>
      <c r="RWV3" s="80"/>
      <c r="RWW3" s="80"/>
      <c r="RWX3" s="80"/>
      <c r="RWY3" s="80"/>
      <c r="RWZ3" s="80"/>
      <c r="RXA3" s="80"/>
      <c r="RXB3" s="80"/>
      <c r="RXC3" s="80"/>
      <c r="RXD3" s="80"/>
      <c r="RXE3" s="80"/>
      <c r="RXF3" s="80"/>
      <c r="RXG3" s="80"/>
      <c r="RXH3" s="80"/>
      <c r="RXI3" s="80"/>
      <c r="RXJ3" s="80"/>
      <c r="RXK3" s="80"/>
      <c r="RXL3" s="80"/>
      <c r="RXM3" s="80"/>
      <c r="RXN3" s="80"/>
      <c r="RXO3" s="80"/>
      <c r="RXP3" s="80"/>
      <c r="RXQ3" s="80"/>
      <c r="RXR3" s="80"/>
      <c r="RXS3" s="80"/>
      <c r="RXT3" s="80"/>
      <c r="RXU3" s="80"/>
      <c r="RXV3" s="80"/>
      <c r="RXW3" s="80"/>
      <c r="RXX3" s="80"/>
      <c r="RXY3" s="80"/>
      <c r="RXZ3" s="80"/>
      <c r="RYA3" s="80"/>
      <c r="RYB3" s="80"/>
      <c r="RYC3" s="80"/>
      <c r="RYD3" s="80"/>
      <c r="RYE3" s="80"/>
      <c r="RYF3" s="80"/>
      <c r="RYG3" s="80"/>
      <c r="RYH3" s="80"/>
      <c r="RYI3" s="80"/>
      <c r="RYJ3" s="80"/>
      <c r="RYK3" s="80"/>
      <c r="RYL3" s="80"/>
      <c r="RYM3" s="80"/>
      <c r="RYN3" s="80"/>
      <c r="RYO3" s="80"/>
      <c r="RYP3" s="80"/>
      <c r="RYQ3" s="80"/>
      <c r="RYR3" s="80"/>
      <c r="RYS3" s="80"/>
      <c r="RYT3" s="80"/>
      <c r="RYU3" s="80"/>
      <c r="RYV3" s="80"/>
      <c r="RYW3" s="80"/>
      <c r="RYX3" s="80"/>
      <c r="RYY3" s="80"/>
      <c r="RYZ3" s="80"/>
      <c r="RZA3" s="80"/>
      <c r="RZB3" s="80"/>
      <c r="RZC3" s="80"/>
      <c r="RZD3" s="80"/>
      <c r="RZE3" s="80"/>
      <c r="RZF3" s="80"/>
      <c r="RZG3" s="80"/>
      <c r="RZH3" s="80"/>
      <c r="RZI3" s="80"/>
      <c r="RZJ3" s="80"/>
      <c r="RZK3" s="80"/>
      <c r="RZL3" s="80"/>
      <c r="RZM3" s="80"/>
      <c r="RZN3" s="80"/>
      <c r="RZO3" s="80"/>
      <c r="RZP3" s="80"/>
      <c r="RZQ3" s="80"/>
      <c r="RZR3" s="80"/>
      <c r="RZS3" s="80"/>
      <c r="RZT3" s="80"/>
      <c r="RZU3" s="80"/>
      <c r="RZV3" s="80"/>
      <c r="RZW3" s="80"/>
      <c r="RZX3" s="80"/>
      <c r="RZY3" s="80"/>
      <c r="RZZ3" s="80"/>
      <c r="SAA3" s="80"/>
      <c r="SAB3" s="80"/>
      <c r="SAC3" s="80"/>
      <c r="SAD3" s="80"/>
      <c r="SAE3" s="80"/>
      <c r="SAF3" s="80"/>
      <c r="SAG3" s="80"/>
      <c r="SAH3" s="80"/>
      <c r="SAI3" s="80"/>
      <c r="SAJ3" s="80"/>
      <c r="SAK3" s="80"/>
      <c r="SAL3" s="80"/>
      <c r="SAM3" s="80"/>
      <c r="SAN3" s="80"/>
      <c r="SAO3" s="80"/>
      <c r="SAP3" s="80"/>
      <c r="SAQ3" s="80"/>
      <c r="SAR3" s="80"/>
      <c r="SAS3" s="80"/>
      <c r="SAT3" s="80"/>
      <c r="SAU3" s="80"/>
      <c r="SAV3" s="80"/>
      <c r="SAW3" s="80"/>
      <c r="SAX3" s="80"/>
      <c r="SAY3" s="80"/>
      <c r="SAZ3" s="80"/>
      <c r="SBA3" s="80"/>
      <c r="SBB3" s="80"/>
      <c r="SBC3" s="80"/>
      <c r="SBD3" s="80"/>
      <c r="SBE3" s="80"/>
      <c r="SBF3" s="80"/>
      <c r="SBG3" s="80"/>
      <c r="SBH3" s="80"/>
      <c r="SBI3" s="80"/>
      <c r="SBJ3" s="80"/>
      <c r="SBK3" s="80"/>
      <c r="SBL3" s="80"/>
      <c r="SBM3" s="80"/>
      <c r="SBN3" s="80"/>
      <c r="SBO3" s="80"/>
      <c r="SBP3" s="80"/>
      <c r="SBQ3" s="80"/>
      <c r="SBR3" s="80"/>
      <c r="SBS3" s="80"/>
      <c r="SBT3" s="80"/>
      <c r="SBU3" s="80"/>
      <c r="SBV3" s="80"/>
      <c r="SBW3" s="80"/>
      <c r="SBX3" s="80"/>
      <c r="SBY3" s="80"/>
      <c r="SBZ3" s="80"/>
      <c r="SCA3" s="80"/>
      <c r="SCB3" s="80"/>
      <c r="SCC3" s="80"/>
      <c r="SCD3" s="80"/>
      <c r="SCE3" s="80"/>
      <c r="SCF3" s="80"/>
      <c r="SCG3" s="80"/>
      <c r="SCH3" s="80"/>
      <c r="SCI3" s="80"/>
      <c r="SCJ3" s="80"/>
      <c r="SCK3" s="80"/>
      <c r="SCL3" s="80"/>
      <c r="SCM3" s="80"/>
      <c r="SCN3" s="80"/>
      <c r="SCO3" s="80"/>
      <c r="SCP3" s="80"/>
      <c r="SCQ3" s="80"/>
      <c r="SCR3" s="80"/>
      <c r="SCS3" s="80"/>
      <c r="SCT3" s="80"/>
      <c r="SCU3" s="80"/>
      <c r="SCV3" s="80"/>
      <c r="SCW3" s="80"/>
      <c r="SCX3" s="80"/>
      <c r="SCY3" s="80"/>
      <c r="SCZ3" s="80"/>
      <c r="SDA3" s="80"/>
      <c r="SDB3" s="80"/>
      <c r="SDC3" s="80"/>
      <c r="SDD3" s="80"/>
      <c r="SDE3" s="80"/>
      <c r="SDF3" s="80"/>
      <c r="SDG3" s="80"/>
      <c r="SDH3" s="80"/>
      <c r="SDI3" s="80"/>
      <c r="SDJ3" s="80"/>
      <c r="SDK3" s="80"/>
      <c r="SDL3" s="80"/>
      <c r="SDM3" s="80"/>
      <c r="SDN3" s="80"/>
      <c r="SDO3" s="80"/>
      <c r="SDP3" s="80"/>
      <c r="SDQ3" s="80"/>
      <c r="SDR3" s="80"/>
      <c r="SDS3" s="80"/>
      <c r="SDT3" s="80"/>
      <c r="SDU3" s="80"/>
      <c r="SDV3" s="80"/>
      <c r="SDW3" s="80"/>
      <c r="SDX3" s="80"/>
      <c r="SDY3" s="80"/>
      <c r="SDZ3" s="80"/>
      <c r="SEA3" s="80"/>
      <c r="SEB3" s="80"/>
      <c r="SEC3" s="80"/>
      <c r="SED3" s="80"/>
      <c r="SEE3" s="80"/>
      <c r="SEF3" s="80"/>
      <c r="SEG3" s="80"/>
      <c r="SEH3" s="80"/>
      <c r="SEI3" s="80"/>
      <c r="SEJ3" s="80"/>
      <c r="SEK3" s="80"/>
      <c r="SEL3" s="80"/>
      <c r="SEM3" s="80"/>
      <c r="SEN3" s="80"/>
      <c r="SEO3" s="80"/>
      <c r="SEP3" s="80"/>
      <c r="SEQ3" s="80"/>
      <c r="SER3" s="80"/>
      <c r="SES3" s="80"/>
      <c r="SET3" s="80"/>
      <c r="SEU3" s="80"/>
      <c r="SEV3" s="80"/>
      <c r="SEW3" s="80"/>
      <c r="SEX3" s="80"/>
      <c r="SEY3" s="80"/>
      <c r="SEZ3" s="80"/>
      <c r="SFA3" s="80"/>
      <c r="SFB3" s="80"/>
      <c r="SFC3" s="80"/>
      <c r="SFD3" s="80"/>
      <c r="SFE3" s="80"/>
      <c r="SFF3" s="80"/>
      <c r="SFG3" s="80"/>
      <c r="SFH3" s="80"/>
      <c r="SFI3" s="80"/>
      <c r="SFJ3" s="80"/>
      <c r="SFK3" s="80"/>
      <c r="SFL3" s="80"/>
      <c r="SFM3" s="80"/>
      <c r="SFN3" s="80"/>
      <c r="SFO3" s="80"/>
      <c r="SFP3" s="80"/>
      <c r="SFQ3" s="80"/>
      <c r="SFR3" s="80"/>
      <c r="SFS3" s="80"/>
      <c r="SFT3" s="80"/>
      <c r="SFU3" s="80"/>
      <c r="SFV3" s="80"/>
      <c r="SFW3" s="80"/>
      <c r="SFX3" s="80"/>
      <c r="SFY3" s="80"/>
      <c r="SFZ3" s="80"/>
      <c r="SGA3" s="80"/>
      <c r="SGB3" s="80"/>
      <c r="SGC3" s="80"/>
      <c r="SGD3" s="80"/>
      <c r="SGE3" s="80"/>
      <c r="SGF3" s="80"/>
      <c r="SGG3" s="80"/>
      <c r="SGH3" s="80"/>
      <c r="SGI3" s="80"/>
      <c r="SGJ3" s="80"/>
      <c r="SGK3" s="80"/>
      <c r="SGL3" s="80"/>
      <c r="SGM3" s="80"/>
      <c r="SGN3" s="80"/>
      <c r="SGO3" s="80"/>
      <c r="SGP3" s="80"/>
      <c r="SGQ3" s="80"/>
      <c r="SGR3" s="80"/>
      <c r="SGS3" s="80"/>
      <c r="SGT3" s="80"/>
      <c r="SGU3" s="80"/>
      <c r="SGV3" s="80"/>
      <c r="SGW3" s="80"/>
      <c r="SGX3" s="80"/>
      <c r="SGY3" s="80"/>
      <c r="SGZ3" s="80"/>
      <c r="SHA3" s="80"/>
      <c r="SHB3" s="80"/>
      <c r="SHC3" s="80"/>
      <c r="SHD3" s="80"/>
      <c r="SHE3" s="80"/>
      <c r="SHF3" s="80"/>
      <c r="SHG3" s="80"/>
      <c r="SHH3" s="80"/>
      <c r="SHI3" s="80"/>
      <c r="SHJ3" s="80"/>
      <c r="SHK3" s="80"/>
      <c r="SHL3" s="80"/>
      <c r="SHM3" s="80"/>
      <c r="SHN3" s="80"/>
      <c r="SHO3" s="80"/>
      <c r="SHP3" s="80"/>
      <c r="SHQ3" s="80"/>
      <c r="SHR3" s="80"/>
      <c r="SHS3" s="80"/>
      <c r="SHT3" s="80"/>
      <c r="SHU3" s="80"/>
      <c r="SHV3" s="80"/>
      <c r="SHW3" s="80"/>
      <c r="SHX3" s="80"/>
      <c r="SHY3" s="80"/>
      <c r="SHZ3" s="80"/>
      <c r="SIA3" s="80"/>
      <c r="SIB3" s="80"/>
      <c r="SIC3" s="80"/>
      <c r="SID3" s="80"/>
      <c r="SIE3" s="80"/>
      <c r="SIF3" s="80"/>
      <c r="SIG3" s="80"/>
      <c r="SIH3" s="80"/>
      <c r="SII3" s="80"/>
      <c r="SIJ3" s="80"/>
      <c r="SIK3" s="80"/>
      <c r="SIL3" s="80"/>
      <c r="SIM3" s="80"/>
      <c r="SIN3" s="80"/>
      <c r="SIO3" s="80"/>
      <c r="SIP3" s="80"/>
      <c r="SIQ3" s="80"/>
      <c r="SIR3" s="80"/>
      <c r="SIS3" s="80"/>
      <c r="SIT3" s="80"/>
      <c r="SIU3" s="80"/>
      <c r="SIV3" s="80"/>
      <c r="SIW3" s="80"/>
      <c r="SIX3" s="80"/>
      <c r="SIY3" s="80"/>
      <c r="SIZ3" s="80"/>
      <c r="SJA3" s="80"/>
      <c r="SJB3" s="80"/>
      <c r="SJC3" s="80"/>
      <c r="SJD3" s="80"/>
      <c r="SJE3" s="80"/>
      <c r="SJF3" s="80"/>
      <c r="SJG3" s="80"/>
      <c r="SJH3" s="80"/>
      <c r="SJI3" s="80"/>
      <c r="SJJ3" s="80"/>
      <c r="SJK3" s="80"/>
      <c r="SJL3" s="80"/>
      <c r="SJM3" s="80"/>
      <c r="SJN3" s="80"/>
      <c r="SJO3" s="80"/>
      <c r="SJP3" s="80"/>
      <c r="SJQ3" s="80"/>
      <c r="SJR3" s="80"/>
      <c r="SJS3" s="80"/>
      <c r="SJT3" s="80"/>
      <c r="SJU3" s="80"/>
      <c r="SJV3" s="80"/>
      <c r="SJW3" s="80"/>
      <c r="SJX3" s="80"/>
      <c r="SJY3" s="80"/>
      <c r="SJZ3" s="80"/>
      <c r="SKA3" s="80"/>
      <c r="SKB3" s="80"/>
      <c r="SKC3" s="80"/>
      <c r="SKD3" s="80"/>
      <c r="SKE3" s="80"/>
      <c r="SKF3" s="80"/>
      <c r="SKG3" s="80"/>
      <c r="SKH3" s="80"/>
      <c r="SKI3" s="80"/>
      <c r="SKJ3" s="80"/>
      <c r="SKK3" s="80"/>
      <c r="SKL3" s="80"/>
      <c r="SKM3" s="80"/>
      <c r="SKN3" s="80"/>
      <c r="SKO3" s="80"/>
      <c r="SKP3" s="80"/>
      <c r="SKQ3" s="80"/>
      <c r="SKR3" s="80"/>
      <c r="SKS3" s="80"/>
      <c r="SKT3" s="80"/>
      <c r="SKU3" s="80"/>
      <c r="SKV3" s="80"/>
      <c r="SKW3" s="80"/>
      <c r="SKX3" s="80"/>
      <c r="SKY3" s="80"/>
      <c r="SKZ3" s="80"/>
      <c r="SLA3" s="80"/>
      <c r="SLB3" s="80"/>
      <c r="SLC3" s="80"/>
      <c r="SLD3" s="80"/>
      <c r="SLE3" s="80"/>
      <c r="SLF3" s="80"/>
      <c r="SLG3" s="80"/>
      <c r="SLH3" s="80"/>
      <c r="SLI3" s="80"/>
      <c r="SLJ3" s="80"/>
      <c r="SLK3" s="80"/>
      <c r="SLL3" s="80"/>
      <c r="SLM3" s="80"/>
      <c r="SLN3" s="80"/>
      <c r="SLO3" s="80"/>
      <c r="SLP3" s="80"/>
      <c r="SLQ3" s="80"/>
      <c r="SLR3" s="80"/>
      <c r="SLS3" s="80"/>
      <c r="SLT3" s="80"/>
      <c r="SLU3" s="80"/>
      <c r="SLV3" s="80"/>
      <c r="SLW3" s="80"/>
      <c r="SLX3" s="80"/>
      <c r="SLY3" s="80"/>
      <c r="SLZ3" s="80"/>
      <c r="SMA3" s="80"/>
      <c r="SMB3" s="80"/>
      <c r="SMC3" s="80"/>
      <c r="SMD3" s="80"/>
      <c r="SME3" s="80"/>
      <c r="SMF3" s="80"/>
      <c r="SMG3" s="80"/>
      <c r="SMH3" s="80"/>
      <c r="SMI3" s="80"/>
      <c r="SMJ3" s="80"/>
      <c r="SMK3" s="80"/>
      <c r="SML3" s="80"/>
      <c r="SMM3" s="80"/>
      <c r="SMN3" s="80"/>
      <c r="SMO3" s="80"/>
      <c r="SMP3" s="80"/>
      <c r="SMQ3" s="80"/>
      <c r="SMR3" s="80"/>
      <c r="SMS3" s="80"/>
      <c r="SMT3" s="80"/>
      <c r="SMU3" s="80"/>
      <c r="SMV3" s="80"/>
      <c r="SMW3" s="80"/>
      <c r="SMX3" s="80"/>
      <c r="SMY3" s="80"/>
      <c r="SMZ3" s="80"/>
      <c r="SNA3" s="80"/>
      <c r="SNB3" s="80"/>
      <c r="SNC3" s="80"/>
      <c r="SND3" s="80"/>
      <c r="SNE3" s="80"/>
      <c r="SNF3" s="80"/>
      <c r="SNG3" s="80"/>
      <c r="SNH3" s="80"/>
      <c r="SNI3" s="80"/>
      <c r="SNJ3" s="80"/>
      <c r="SNK3" s="80"/>
      <c r="SNL3" s="80"/>
      <c r="SNM3" s="80"/>
      <c r="SNN3" s="80"/>
      <c r="SNO3" s="80"/>
      <c r="SNP3" s="80"/>
      <c r="SNQ3" s="80"/>
      <c r="SNR3" s="80"/>
      <c r="SNS3" s="80"/>
      <c r="SNT3" s="80"/>
      <c r="SNU3" s="80"/>
      <c r="SNV3" s="80"/>
      <c r="SNW3" s="80"/>
      <c r="SNX3" s="80"/>
      <c r="SNY3" s="80"/>
      <c r="SNZ3" s="80"/>
      <c r="SOA3" s="80"/>
      <c r="SOB3" s="80"/>
      <c r="SOC3" s="80"/>
      <c r="SOD3" s="80"/>
      <c r="SOE3" s="80"/>
      <c r="SOF3" s="80"/>
      <c r="SOG3" s="80"/>
      <c r="SOH3" s="80"/>
      <c r="SOI3" s="80"/>
      <c r="SOJ3" s="80"/>
      <c r="SOK3" s="80"/>
      <c r="SOL3" s="80"/>
      <c r="SOM3" s="80"/>
      <c r="SON3" s="80"/>
      <c r="SOO3" s="80"/>
      <c r="SOP3" s="80"/>
      <c r="SOQ3" s="80"/>
      <c r="SOR3" s="80"/>
      <c r="SOS3" s="80"/>
      <c r="SOT3" s="80"/>
      <c r="SOU3" s="80"/>
      <c r="SOV3" s="80"/>
      <c r="SOW3" s="80"/>
      <c r="SOX3" s="80"/>
      <c r="SOY3" s="80"/>
      <c r="SOZ3" s="80"/>
      <c r="SPA3" s="80"/>
      <c r="SPB3" s="80"/>
      <c r="SPC3" s="80"/>
      <c r="SPD3" s="80"/>
      <c r="SPE3" s="80"/>
      <c r="SPF3" s="80"/>
      <c r="SPG3" s="80"/>
      <c r="SPH3" s="80"/>
      <c r="SPI3" s="80"/>
      <c r="SPJ3" s="80"/>
      <c r="SPK3" s="80"/>
      <c r="SPL3" s="80"/>
      <c r="SPM3" s="80"/>
      <c r="SPN3" s="80"/>
      <c r="SPO3" s="80"/>
      <c r="SPP3" s="80"/>
      <c r="SPQ3" s="80"/>
      <c r="SPR3" s="80"/>
      <c r="SPS3" s="80"/>
      <c r="SPT3" s="80"/>
      <c r="SPU3" s="80"/>
      <c r="SPV3" s="80"/>
      <c r="SPW3" s="80"/>
      <c r="SPX3" s="80"/>
      <c r="SPY3" s="80"/>
      <c r="SPZ3" s="80"/>
      <c r="SQA3" s="80"/>
      <c r="SQB3" s="80"/>
      <c r="SQC3" s="80"/>
      <c r="SQD3" s="80"/>
      <c r="SQE3" s="80"/>
      <c r="SQF3" s="80"/>
      <c r="SQG3" s="80"/>
      <c r="SQH3" s="80"/>
      <c r="SQI3" s="80"/>
      <c r="SQJ3" s="80"/>
      <c r="SQK3" s="80"/>
      <c r="SQL3" s="80"/>
      <c r="SQM3" s="80"/>
      <c r="SQN3" s="80"/>
      <c r="SQO3" s="80"/>
      <c r="SQP3" s="80"/>
      <c r="SQQ3" s="80"/>
      <c r="SQR3" s="80"/>
      <c r="SQS3" s="80"/>
      <c r="SQT3" s="80"/>
      <c r="SQU3" s="80"/>
      <c r="SQV3" s="80"/>
      <c r="SQW3" s="80"/>
      <c r="SQX3" s="80"/>
      <c r="SQY3" s="80"/>
      <c r="SQZ3" s="80"/>
      <c r="SRA3" s="80"/>
      <c r="SRB3" s="80"/>
      <c r="SRC3" s="80"/>
      <c r="SRD3" s="80"/>
      <c r="SRE3" s="80"/>
      <c r="SRF3" s="80"/>
      <c r="SRG3" s="80"/>
      <c r="SRH3" s="80"/>
      <c r="SRI3" s="80"/>
      <c r="SRJ3" s="80"/>
      <c r="SRK3" s="80"/>
      <c r="SRL3" s="80"/>
      <c r="SRM3" s="80"/>
      <c r="SRN3" s="80"/>
      <c r="SRO3" s="80"/>
      <c r="SRP3" s="80"/>
      <c r="SRQ3" s="80"/>
      <c r="SRR3" s="80"/>
      <c r="SRS3" s="80"/>
      <c r="SRT3" s="80"/>
      <c r="SRU3" s="80"/>
      <c r="SRV3" s="80"/>
      <c r="SRW3" s="80"/>
      <c r="SRX3" s="80"/>
      <c r="SRY3" s="80"/>
      <c r="SRZ3" s="80"/>
      <c r="SSA3" s="80"/>
      <c r="SSB3" s="80"/>
      <c r="SSC3" s="80"/>
      <c r="SSD3" s="80"/>
      <c r="SSE3" s="80"/>
      <c r="SSF3" s="80"/>
      <c r="SSG3" s="80"/>
      <c r="SSH3" s="80"/>
      <c r="SSI3" s="80"/>
      <c r="SSJ3" s="80"/>
      <c r="SSK3" s="80"/>
      <c r="SSL3" s="80"/>
      <c r="SSM3" s="80"/>
      <c r="SSN3" s="80"/>
      <c r="SSO3" s="80"/>
      <c r="SSP3" s="80"/>
      <c r="SSQ3" s="80"/>
      <c r="SSR3" s="80"/>
      <c r="SSS3" s="80"/>
      <c r="SST3" s="80"/>
      <c r="SSU3" s="80"/>
      <c r="SSV3" s="80"/>
      <c r="SSW3" s="80"/>
      <c r="SSX3" s="80"/>
      <c r="SSY3" s="80"/>
      <c r="SSZ3" s="80"/>
      <c r="STA3" s="80"/>
      <c r="STB3" s="80"/>
      <c r="STC3" s="80"/>
      <c r="STD3" s="80"/>
      <c r="STE3" s="80"/>
      <c r="STF3" s="80"/>
      <c r="STG3" s="80"/>
      <c r="STH3" s="80"/>
      <c r="STI3" s="80"/>
      <c r="STJ3" s="80"/>
      <c r="STK3" s="80"/>
      <c r="STL3" s="80"/>
      <c r="STM3" s="80"/>
      <c r="STN3" s="80"/>
      <c r="STO3" s="80"/>
      <c r="STP3" s="80"/>
      <c r="STQ3" s="80"/>
      <c r="STR3" s="80"/>
      <c r="STS3" s="80"/>
      <c r="STT3" s="80"/>
      <c r="STU3" s="80"/>
      <c r="STV3" s="80"/>
      <c r="STW3" s="80"/>
      <c r="STX3" s="80"/>
      <c r="STY3" s="80"/>
      <c r="STZ3" s="80"/>
      <c r="SUA3" s="80"/>
      <c r="SUB3" s="80"/>
      <c r="SUC3" s="80"/>
      <c r="SUD3" s="80"/>
      <c r="SUE3" s="80"/>
      <c r="SUF3" s="80"/>
      <c r="SUG3" s="80"/>
      <c r="SUH3" s="80"/>
      <c r="SUI3" s="80"/>
      <c r="SUJ3" s="80"/>
      <c r="SUK3" s="80"/>
      <c r="SUL3" s="80"/>
      <c r="SUM3" s="80"/>
      <c r="SUN3" s="80"/>
      <c r="SUO3" s="80"/>
      <c r="SUP3" s="80"/>
      <c r="SUQ3" s="80"/>
      <c r="SUR3" s="80"/>
      <c r="SUS3" s="80"/>
      <c r="SUT3" s="80"/>
      <c r="SUU3" s="80"/>
      <c r="SUV3" s="80"/>
      <c r="SUW3" s="80"/>
      <c r="SUX3" s="80"/>
      <c r="SUY3" s="80"/>
      <c r="SUZ3" s="80"/>
      <c r="SVA3" s="80"/>
      <c r="SVB3" s="80"/>
      <c r="SVC3" s="80"/>
      <c r="SVD3" s="80"/>
      <c r="SVE3" s="80"/>
      <c r="SVF3" s="80"/>
      <c r="SVG3" s="80"/>
      <c r="SVH3" s="80"/>
      <c r="SVI3" s="80"/>
      <c r="SVJ3" s="80"/>
      <c r="SVK3" s="80"/>
      <c r="SVL3" s="80"/>
      <c r="SVM3" s="80"/>
      <c r="SVN3" s="80"/>
      <c r="SVO3" s="80"/>
      <c r="SVP3" s="80"/>
      <c r="SVQ3" s="80"/>
      <c r="SVR3" s="80"/>
      <c r="SVS3" s="80"/>
      <c r="SVT3" s="80"/>
      <c r="SVU3" s="80"/>
      <c r="SVV3" s="80"/>
      <c r="SVW3" s="80"/>
      <c r="SVX3" s="80"/>
      <c r="SVY3" s="80"/>
      <c r="SVZ3" s="80"/>
      <c r="SWA3" s="80"/>
      <c r="SWB3" s="80"/>
      <c r="SWC3" s="80"/>
      <c r="SWD3" s="80"/>
      <c r="SWE3" s="80"/>
      <c r="SWF3" s="80"/>
      <c r="SWG3" s="80"/>
      <c r="SWH3" s="80"/>
      <c r="SWI3" s="80"/>
      <c r="SWJ3" s="80"/>
      <c r="SWK3" s="80"/>
      <c r="SWL3" s="80"/>
      <c r="SWM3" s="80"/>
      <c r="SWN3" s="80"/>
      <c r="SWO3" s="80"/>
      <c r="SWP3" s="80"/>
      <c r="SWQ3" s="80"/>
      <c r="SWR3" s="80"/>
      <c r="SWS3" s="80"/>
      <c r="SWT3" s="80"/>
      <c r="SWU3" s="80"/>
      <c r="SWV3" s="80"/>
      <c r="SWW3" s="80"/>
      <c r="SWX3" s="80"/>
      <c r="SWY3" s="80"/>
      <c r="SWZ3" s="80"/>
      <c r="SXA3" s="80"/>
      <c r="SXB3" s="80"/>
      <c r="SXC3" s="80"/>
      <c r="SXD3" s="80"/>
      <c r="SXE3" s="80"/>
      <c r="SXF3" s="80"/>
      <c r="SXG3" s="80"/>
      <c r="SXH3" s="80"/>
      <c r="SXI3" s="80"/>
      <c r="SXJ3" s="80"/>
      <c r="SXK3" s="80"/>
      <c r="SXL3" s="80"/>
      <c r="SXM3" s="80"/>
      <c r="SXN3" s="80"/>
      <c r="SXO3" s="80"/>
      <c r="SXP3" s="80"/>
      <c r="SXQ3" s="80"/>
      <c r="SXR3" s="80"/>
      <c r="SXS3" s="80"/>
      <c r="SXT3" s="80"/>
      <c r="SXU3" s="80"/>
      <c r="SXV3" s="80"/>
      <c r="SXW3" s="80"/>
      <c r="SXX3" s="80"/>
      <c r="SXY3" s="80"/>
      <c r="SXZ3" s="80"/>
      <c r="SYA3" s="80"/>
      <c r="SYB3" s="80"/>
      <c r="SYC3" s="80"/>
      <c r="SYD3" s="80"/>
      <c r="SYE3" s="80"/>
      <c r="SYF3" s="80"/>
      <c r="SYG3" s="80"/>
      <c r="SYH3" s="80"/>
      <c r="SYI3" s="80"/>
      <c r="SYJ3" s="80"/>
      <c r="SYK3" s="80"/>
      <c r="SYL3" s="80"/>
      <c r="SYM3" s="80"/>
      <c r="SYN3" s="80"/>
      <c r="SYO3" s="80"/>
      <c r="SYP3" s="80"/>
      <c r="SYQ3" s="80"/>
      <c r="SYR3" s="80"/>
      <c r="SYS3" s="80"/>
      <c r="SYT3" s="80"/>
      <c r="SYU3" s="80"/>
      <c r="SYV3" s="80"/>
      <c r="SYW3" s="80"/>
      <c r="SYX3" s="80"/>
      <c r="SYY3" s="80"/>
      <c r="SYZ3" s="80"/>
      <c r="SZA3" s="80"/>
      <c r="SZB3" s="80"/>
      <c r="SZC3" s="80"/>
      <c r="SZD3" s="80"/>
      <c r="SZE3" s="80"/>
      <c r="SZF3" s="80"/>
      <c r="SZG3" s="80"/>
      <c r="SZH3" s="80"/>
      <c r="SZI3" s="80"/>
      <c r="SZJ3" s="80"/>
      <c r="SZK3" s="80"/>
      <c r="SZL3" s="80"/>
      <c r="SZM3" s="80"/>
      <c r="SZN3" s="80"/>
      <c r="SZO3" s="80"/>
      <c r="SZP3" s="80"/>
      <c r="SZQ3" s="80"/>
      <c r="SZR3" s="80"/>
      <c r="SZS3" s="80"/>
      <c r="SZT3" s="80"/>
      <c r="SZU3" s="80"/>
      <c r="SZV3" s="80"/>
      <c r="SZW3" s="80"/>
      <c r="SZX3" s="80"/>
      <c r="SZY3" s="80"/>
      <c r="SZZ3" s="80"/>
      <c r="TAA3" s="80"/>
      <c r="TAB3" s="80"/>
      <c r="TAC3" s="80"/>
      <c r="TAD3" s="80"/>
      <c r="TAE3" s="80"/>
      <c r="TAF3" s="80"/>
      <c r="TAG3" s="80"/>
      <c r="TAH3" s="80"/>
      <c r="TAI3" s="80"/>
      <c r="TAJ3" s="80"/>
      <c r="TAK3" s="80"/>
      <c r="TAL3" s="80"/>
      <c r="TAM3" s="80"/>
      <c r="TAN3" s="80"/>
      <c r="TAO3" s="80"/>
      <c r="TAP3" s="80"/>
      <c r="TAQ3" s="80"/>
      <c r="TAR3" s="80"/>
      <c r="TAS3" s="80"/>
      <c r="TAT3" s="80"/>
      <c r="TAU3" s="80"/>
      <c r="TAV3" s="80"/>
      <c r="TAW3" s="80"/>
      <c r="TAX3" s="80"/>
      <c r="TAY3" s="80"/>
      <c r="TAZ3" s="80"/>
      <c r="TBA3" s="80"/>
      <c r="TBB3" s="80"/>
      <c r="TBC3" s="80"/>
      <c r="TBD3" s="80"/>
      <c r="TBE3" s="80"/>
      <c r="TBF3" s="80"/>
      <c r="TBG3" s="80"/>
      <c r="TBH3" s="80"/>
      <c r="TBI3" s="80"/>
      <c r="TBJ3" s="80"/>
      <c r="TBK3" s="80"/>
      <c r="TBL3" s="80"/>
      <c r="TBM3" s="80"/>
      <c r="TBN3" s="80"/>
      <c r="TBO3" s="80"/>
      <c r="TBP3" s="80"/>
      <c r="TBQ3" s="80"/>
      <c r="TBR3" s="80"/>
      <c r="TBS3" s="80"/>
      <c r="TBT3" s="80"/>
      <c r="TBU3" s="80"/>
      <c r="TBV3" s="80"/>
      <c r="TBW3" s="80"/>
      <c r="TBX3" s="80"/>
      <c r="TBY3" s="80"/>
      <c r="TBZ3" s="80"/>
      <c r="TCA3" s="80"/>
      <c r="TCB3" s="80"/>
      <c r="TCC3" s="80"/>
      <c r="TCD3" s="80"/>
      <c r="TCE3" s="80"/>
      <c r="TCF3" s="80"/>
      <c r="TCG3" s="80"/>
      <c r="TCH3" s="80"/>
      <c r="TCI3" s="80"/>
      <c r="TCJ3" s="80"/>
      <c r="TCK3" s="80"/>
      <c r="TCL3" s="80"/>
      <c r="TCM3" s="80"/>
      <c r="TCN3" s="80"/>
      <c r="TCO3" s="80"/>
      <c r="TCP3" s="80"/>
      <c r="TCQ3" s="80"/>
      <c r="TCR3" s="80"/>
      <c r="TCS3" s="80"/>
      <c r="TCT3" s="80"/>
      <c r="TCU3" s="80"/>
      <c r="TCV3" s="80"/>
      <c r="TCW3" s="80"/>
      <c r="TCX3" s="80"/>
      <c r="TCY3" s="80"/>
      <c r="TCZ3" s="80"/>
      <c r="TDA3" s="80"/>
      <c r="TDB3" s="80"/>
      <c r="TDC3" s="80"/>
      <c r="TDD3" s="80"/>
      <c r="TDE3" s="80"/>
      <c r="TDF3" s="80"/>
      <c r="TDG3" s="80"/>
      <c r="TDH3" s="80"/>
      <c r="TDI3" s="80"/>
      <c r="TDJ3" s="80"/>
      <c r="TDK3" s="80"/>
      <c r="TDL3" s="80"/>
      <c r="TDM3" s="80"/>
      <c r="TDN3" s="80"/>
      <c r="TDO3" s="80"/>
      <c r="TDP3" s="80"/>
      <c r="TDQ3" s="80"/>
      <c r="TDR3" s="80"/>
      <c r="TDS3" s="80"/>
      <c r="TDT3" s="80"/>
      <c r="TDU3" s="80"/>
      <c r="TDV3" s="80"/>
      <c r="TDW3" s="80"/>
      <c r="TDX3" s="80"/>
      <c r="TDY3" s="80"/>
      <c r="TDZ3" s="80"/>
      <c r="TEA3" s="80"/>
      <c r="TEB3" s="80"/>
      <c r="TEC3" s="80"/>
      <c r="TED3" s="80"/>
      <c r="TEE3" s="80"/>
      <c r="TEF3" s="80"/>
      <c r="TEG3" s="80"/>
      <c r="TEH3" s="80"/>
      <c r="TEI3" s="80"/>
      <c r="TEJ3" s="80"/>
      <c r="TEK3" s="80"/>
      <c r="TEL3" s="80"/>
      <c r="TEM3" s="80"/>
      <c r="TEN3" s="80"/>
      <c r="TEO3" s="80"/>
      <c r="TEP3" s="80"/>
      <c r="TEQ3" s="80"/>
      <c r="TER3" s="80"/>
      <c r="TES3" s="80"/>
      <c r="TET3" s="80"/>
      <c r="TEU3" s="80"/>
      <c r="TEV3" s="80"/>
      <c r="TEW3" s="80"/>
      <c r="TEX3" s="80"/>
      <c r="TEY3" s="80"/>
      <c r="TEZ3" s="80"/>
      <c r="TFA3" s="80"/>
      <c r="TFB3" s="80"/>
      <c r="TFC3" s="80"/>
      <c r="TFD3" s="80"/>
      <c r="TFE3" s="80"/>
      <c r="TFF3" s="80"/>
      <c r="TFG3" s="80"/>
      <c r="TFH3" s="80"/>
      <c r="TFI3" s="80"/>
      <c r="TFJ3" s="80"/>
      <c r="TFK3" s="80"/>
      <c r="TFL3" s="80"/>
      <c r="TFM3" s="80"/>
      <c r="TFN3" s="80"/>
      <c r="TFO3" s="80"/>
      <c r="TFP3" s="80"/>
      <c r="TFQ3" s="80"/>
      <c r="TFR3" s="80"/>
      <c r="TFS3" s="80"/>
      <c r="TFT3" s="80"/>
      <c r="TFU3" s="80"/>
      <c r="TFV3" s="80"/>
      <c r="TFW3" s="80"/>
      <c r="TFX3" s="80"/>
      <c r="TFY3" s="80"/>
      <c r="TFZ3" s="80"/>
      <c r="TGA3" s="80"/>
      <c r="TGB3" s="80"/>
      <c r="TGC3" s="80"/>
      <c r="TGD3" s="80"/>
      <c r="TGE3" s="80"/>
      <c r="TGF3" s="80"/>
      <c r="TGG3" s="80"/>
      <c r="TGH3" s="80"/>
      <c r="TGI3" s="80"/>
      <c r="TGJ3" s="80"/>
      <c r="TGK3" s="80"/>
      <c r="TGL3" s="80"/>
      <c r="TGM3" s="80"/>
      <c r="TGN3" s="80"/>
      <c r="TGO3" s="80"/>
      <c r="TGP3" s="80"/>
      <c r="TGQ3" s="80"/>
      <c r="TGR3" s="80"/>
      <c r="TGS3" s="80"/>
      <c r="TGT3" s="80"/>
      <c r="TGU3" s="80"/>
      <c r="TGV3" s="80"/>
      <c r="TGW3" s="80"/>
      <c r="TGX3" s="80"/>
      <c r="TGY3" s="80"/>
      <c r="TGZ3" s="80"/>
      <c r="THA3" s="80"/>
      <c r="THB3" s="80"/>
      <c r="THC3" s="80"/>
      <c r="THD3" s="80"/>
      <c r="THE3" s="80"/>
      <c r="THF3" s="80"/>
      <c r="THG3" s="80"/>
      <c r="THH3" s="80"/>
      <c r="THI3" s="80"/>
      <c r="THJ3" s="80"/>
      <c r="THK3" s="80"/>
      <c r="THL3" s="80"/>
      <c r="THM3" s="80"/>
      <c r="THN3" s="80"/>
      <c r="THO3" s="80"/>
      <c r="THP3" s="80"/>
      <c r="THQ3" s="80"/>
      <c r="THR3" s="80"/>
      <c r="THS3" s="80"/>
      <c r="THT3" s="80"/>
      <c r="THU3" s="80"/>
      <c r="THV3" s="80"/>
      <c r="THW3" s="80"/>
      <c r="THX3" s="80"/>
      <c r="THY3" s="80"/>
      <c r="THZ3" s="80"/>
      <c r="TIA3" s="80"/>
      <c r="TIB3" s="80"/>
      <c r="TIC3" s="80"/>
      <c r="TID3" s="80"/>
      <c r="TIE3" s="80"/>
      <c r="TIF3" s="80"/>
      <c r="TIG3" s="80"/>
      <c r="TIH3" s="80"/>
      <c r="TII3" s="80"/>
      <c r="TIJ3" s="80"/>
      <c r="TIK3" s="80"/>
      <c r="TIL3" s="80"/>
      <c r="TIM3" s="80"/>
      <c r="TIN3" s="80"/>
      <c r="TIO3" s="80"/>
      <c r="TIP3" s="80"/>
      <c r="TIQ3" s="80"/>
      <c r="TIR3" s="80"/>
      <c r="TIS3" s="80"/>
      <c r="TIT3" s="80"/>
      <c r="TIU3" s="80"/>
      <c r="TIV3" s="80"/>
      <c r="TIW3" s="80"/>
      <c r="TIX3" s="80"/>
      <c r="TIY3" s="80"/>
      <c r="TIZ3" s="80"/>
      <c r="TJA3" s="80"/>
      <c r="TJB3" s="80"/>
      <c r="TJC3" s="80"/>
      <c r="TJD3" s="80"/>
      <c r="TJE3" s="80"/>
      <c r="TJF3" s="80"/>
      <c r="TJG3" s="80"/>
      <c r="TJH3" s="80"/>
      <c r="TJI3" s="80"/>
      <c r="TJJ3" s="80"/>
      <c r="TJK3" s="80"/>
      <c r="TJL3" s="80"/>
      <c r="TJM3" s="80"/>
      <c r="TJN3" s="80"/>
      <c r="TJO3" s="80"/>
      <c r="TJP3" s="80"/>
      <c r="TJQ3" s="80"/>
      <c r="TJR3" s="80"/>
      <c r="TJS3" s="80"/>
      <c r="TJT3" s="80"/>
      <c r="TJU3" s="80"/>
      <c r="TJV3" s="80"/>
      <c r="TJW3" s="80"/>
      <c r="TJX3" s="80"/>
      <c r="TJY3" s="80"/>
      <c r="TJZ3" s="80"/>
      <c r="TKA3" s="80"/>
      <c r="TKB3" s="80"/>
      <c r="TKC3" s="80"/>
      <c r="TKD3" s="80"/>
      <c r="TKE3" s="80"/>
      <c r="TKF3" s="80"/>
      <c r="TKG3" s="80"/>
      <c r="TKH3" s="80"/>
      <c r="TKI3" s="80"/>
      <c r="TKJ3" s="80"/>
      <c r="TKK3" s="80"/>
      <c r="TKL3" s="80"/>
      <c r="TKM3" s="80"/>
      <c r="TKN3" s="80"/>
      <c r="TKO3" s="80"/>
      <c r="TKP3" s="80"/>
      <c r="TKQ3" s="80"/>
      <c r="TKR3" s="80"/>
      <c r="TKS3" s="80"/>
      <c r="TKT3" s="80"/>
      <c r="TKU3" s="80"/>
      <c r="TKV3" s="80"/>
      <c r="TKW3" s="80"/>
      <c r="TKX3" s="80"/>
      <c r="TKY3" s="80"/>
      <c r="TKZ3" s="80"/>
      <c r="TLA3" s="80"/>
      <c r="TLB3" s="80"/>
      <c r="TLC3" s="80"/>
      <c r="TLD3" s="80"/>
      <c r="TLE3" s="80"/>
      <c r="TLF3" s="80"/>
      <c r="TLG3" s="80"/>
      <c r="TLH3" s="80"/>
      <c r="TLI3" s="80"/>
      <c r="TLJ3" s="80"/>
      <c r="TLK3" s="80"/>
      <c r="TLL3" s="80"/>
      <c r="TLM3" s="80"/>
      <c r="TLN3" s="80"/>
      <c r="TLO3" s="80"/>
      <c r="TLP3" s="80"/>
      <c r="TLQ3" s="80"/>
      <c r="TLR3" s="80"/>
      <c r="TLS3" s="80"/>
      <c r="TLT3" s="80"/>
      <c r="TLU3" s="80"/>
      <c r="TLV3" s="80"/>
      <c r="TLW3" s="80"/>
      <c r="TLX3" s="80"/>
      <c r="TLY3" s="80"/>
      <c r="TLZ3" s="80"/>
      <c r="TMA3" s="80"/>
      <c r="TMB3" s="80"/>
      <c r="TMC3" s="80"/>
      <c r="TMD3" s="80"/>
      <c r="TME3" s="80"/>
      <c r="TMF3" s="80"/>
      <c r="TMG3" s="80"/>
      <c r="TMH3" s="80"/>
      <c r="TMI3" s="80"/>
      <c r="TMJ3" s="80"/>
      <c r="TMK3" s="80"/>
      <c r="TML3" s="80"/>
      <c r="TMM3" s="80"/>
      <c r="TMN3" s="80"/>
      <c r="TMO3" s="80"/>
      <c r="TMP3" s="80"/>
      <c r="TMQ3" s="80"/>
      <c r="TMR3" s="80"/>
      <c r="TMS3" s="80"/>
      <c r="TMT3" s="80"/>
      <c r="TMU3" s="80"/>
      <c r="TMV3" s="80"/>
      <c r="TMW3" s="80"/>
      <c r="TMX3" s="80"/>
      <c r="TMY3" s="80"/>
      <c r="TMZ3" s="80"/>
      <c r="TNA3" s="80"/>
      <c r="TNB3" s="80"/>
      <c r="TNC3" s="80"/>
      <c r="TND3" s="80"/>
      <c r="TNE3" s="80"/>
      <c r="TNF3" s="80"/>
      <c r="TNG3" s="80"/>
      <c r="TNH3" s="80"/>
      <c r="TNI3" s="80"/>
      <c r="TNJ3" s="80"/>
      <c r="TNK3" s="80"/>
      <c r="TNL3" s="80"/>
      <c r="TNM3" s="80"/>
      <c r="TNN3" s="80"/>
      <c r="TNO3" s="80"/>
      <c r="TNP3" s="80"/>
      <c r="TNQ3" s="80"/>
      <c r="TNR3" s="80"/>
      <c r="TNS3" s="80"/>
      <c r="TNT3" s="80"/>
      <c r="TNU3" s="80"/>
      <c r="TNV3" s="80"/>
      <c r="TNW3" s="80"/>
      <c r="TNX3" s="80"/>
      <c r="TNY3" s="80"/>
      <c r="TNZ3" s="80"/>
      <c r="TOA3" s="80"/>
      <c r="TOB3" s="80"/>
      <c r="TOC3" s="80"/>
      <c r="TOD3" s="80"/>
      <c r="TOE3" s="80"/>
      <c r="TOF3" s="80"/>
      <c r="TOG3" s="80"/>
      <c r="TOH3" s="80"/>
      <c r="TOI3" s="80"/>
      <c r="TOJ3" s="80"/>
      <c r="TOK3" s="80"/>
      <c r="TOL3" s="80"/>
      <c r="TOM3" s="80"/>
      <c r="TON3" s="80"/>
      <c r="TOO3" s="80"/>
      <c r="TOP3" s="80"/>
      <c r="TOQ3" s="80"/>
      <c r="TOR3" s="80"/>
      <c r="TOS3" s="80"/>
      <c r="TOT3" s="80"/>
      <c r="TOU3" s="80"/>
      <c r="TOV3" s="80"/>
      <c r="TOW3" s="80"/>
      <c r="TOX3" s="80"/>
      <c r="TOY3" s="80"/>
      <c r="TOZ3" s="80"/>
      <c r="TPA3" s="80"/>
      <c r="TPB3" s="80"/>
      <c r="TPC3" s="80"/>
      <c r="TPD3" s="80"/>
      <c r="TPE3" s="80"/>
      <c r="TPF3" s="80"/>
      <c r="TPG3" s="80"/>
      <c r="TPH3" s="80"/>
      <c r="TPI3" s="80"/>
      <c r="TPJ3" s="80"/>
      <c r="TPK3" s="80"/>
      <c r="TPL3" s="80"/>
      <c r="TPM3" s="80"/>
      <c r="TPN3" s="80"/>
      <c r="TPO3" s="80"/>
      <c r="TPP3" s="80"/>
      <c r="TPQ3" s="80"/>
      <c r="TPR3" s="80"/>
      <c r="TPS3" s="80"/>
      <c r="TPT3" s="80"/>
      <c r="TPU3" s="80"/>
      <c r="TPV3" s="80"/>
      <c r="TPW3" s="80"/>
      <c r="TPX3" s="80"/>
      <c r="TPY3" s="80"/>
      <c r="TPZ3" s="80"/>
      <c r="TQA3" s="80"/>
      <c r="TQB3" s="80"/>
      <c r="TQC3" s="80"/>
      <c r="TQD3" s="80"/>
      <c r="TQE3" s="80"/>
      <c r="TQF3" s="80"/>
      <c r="TQG3" s="80"/>
      <c r="TQH3" s="80"/>
      <c r="TQI3" s="80"/>
      <c r="TQJ3" s="80"/>
      <c r="TQK3" s="80"/>
      <c r="TQL3" s="80"/>
      <c r="TQM3" s="80"/>
      <c r="TQN3" s="80"/>
      <c r="TQO3" s="80"/>
      <c r="TQP3" s="80"/>
      <c r="TQQ3" s="80"/>
      <c r="TQR3" s="80"/>
      <c r="TQS3" s="80"/>
      <c r="TQT3" s="80"/>
      <c r="TQU3" s="80"/>
      <c r="TQV3" s="80"/>
      <c r="TQW3" s="80"/>
      <c r="TQX3" s="80"/>
      <c r="TQY3" s="80"/>
      <c r="TQZ3" s="80"/>
      <c r="TRA3" s="80"/>
      <c r="TRB3" s="80"/>
      <c r="TRC3" s="80"/>
      <c r="TRD3" s="80"/>
      <c r="TRE3" s="80"/>
      <c r="TRF3" s="80"/>
      <c r="TRG3" s="80"/>
      <c r="TRH3" s="80"/>
      <c r="TRI3" s="80"/>
      <c r="TRJ3" s="80"/>
      <c r="TRK3" s="80"/>
      <c r="TRL3" s="80"/>
      <c r="TRM3" s="80"/>
      <c r="TRN3" s="80"/>
      <c r="TRO3" s="80"/>
      <c r="TRP3" s="80"/>
      <c r="TRQ3" s="80"/>
      <c r="TRR3" s="80"/>
      <c r="TRS3" s="80"/>
      <c r="TRT3" s="80"/>
      <c r="TRU3" s="80"/>
      <c r="TRV3" s="80"/>
      <c r="TRW3" s="80"/>
      <c r="TRX3" s="80"/>
      <c r="TRY3" s="80"/>
      <c r="TRZ3" s="80"/>
      <c r="TSA3" s="80"/>
      <c r="TSB3" s="80"/>
      <c r="TSC3" s="80"/>
      <c r="TSD3" s="80"/>
      <c r="TSE3" s="80"/>
      <c r="TSF3" s="80"/>
      <c r="TSG3" s="80"/>
      <c r="TSH3" s="80"/>
      <c r="TSI3" s="80"/>
      <c r="TSJ3" s="80"/>
      <c r="TSK3" s="80"/>
      <c r="TSL3" s="80"/>
      <c r="TSM3" s="80"/>
      <c r="TSN3" s="80"/>
      <c r="TSO3" s="80"/>
      <c r="TSP3" s="80"/>
      <c r="TSQ3" s="80"/>
      <c r="TSR3" s="80"/>
      <c r="TSS3" s="80"/>
      <c r="TST3" s="80"/>
      <c r="TSU3" s="80"/>
      <c r="TSV3" s="80"/>
      <c r="TSW3" s="80"/>
      <c r="TSX3" s="80"/>
      <c r="TSY3" s="80"/>
      <c r="TSZ3" s="80"/>
      <c r="TTA3" s="80"/>
      <c r="TTB3" s="80"/>
      <c r="TTC3" s="80"/>
      <c r="TTD3" s="80"/>
      <c r="TTE3" s="80"/>
      <c r="TTF3" s="80"/>
      <c r="TTG3" s="80"/>
      <c r="TTH3" s="80"/>
      <c r="TTI3" s="80"/>
      <c r="TTJ3" s="80"/>
      <c r="TTK3" s="80"/>
      <c r="TTL3" s="80"/>
      <c r="TTM3" s="80"/>
      <c r="TTN3" s="80"/>
      <c r="TTO3" s="80"/>
      <c r="TTP3" s="80"/>
      <c r="TTQ3" s="80"/>
      <c r="TTR3" s="80"/>
      <c r="TTS3" s="80"/>
      <c r="TTT3" s="80"/>
      <c r="TTU3" s="80"/>
      <c r="TTV3" s="80"/>
      <c r="TTW3" s="80"/>
      <c r="TTX3" s="80"/>
      <c r="TTY3" s="80"/>
      <c r="TTZ3" s="80"/>
      <c r="TUA3" s="80"/>
      <c r="TUB3" s="80"/>
      <c r="TUC3" s="80"/>
      <c r="TUD3" s="80"/>
      <c r="TUE3" s="80"/>
      <c r="TUF3" s="80"/>
      <c r="TUG3" s="80"/>
      <c r="TUH3" s="80"/>
      <c r="TUI3" s="80"/>
      <c r="TUJ3" s="80"/>
      <c r="TUK3" s="80"/>
      <c r="TUL3" s="80"/>
      <c r="TUM3" s="80"/>
      <c r="TUN3" s="80"/>
      <c r="TUO3" s="80"/>
      <c r="TUP3" s="80"/>
      <c r="TUQ3" s="80"/>
      <c r="TUR3" s="80"/>
      <c r="TUS3" s="80"/>
      <c r="TUT3" s="80"/>
      <c r="TUU3" s="80"/>
      <c r="TUV3" s="80"/>
      <c r="TUW3" s="80"/>
      <c r="TUX3" s="80"/>
      <c r="TUY3" s="80"/>
      <c r="TUZ3" s="80"/>
      <c r="TVA3" s="80"/>
      <c r="TVB3" s="80"/>
      <c r="TVC3" s="80"/>
      <c r="TVD3" s="80"/>
      <c r="TVE3" s="80"/>
      <c r="TVF3" s="80"/>
      <c r="TVG3" s="80"/>
      <c r="TVH3" s="80"/>
      <c r="TVI3" s="80"/>
      <c r="TVJ3" s="80"/>
      <c r="TVK3" s="80"/>
      <c r="TVL3" s="80"/>
      <c r="TVM3" s="80"/>
      <c r="TVN3" s="80"/>
      <c r="TVO3" s="80"/>
      <c r="TVP3" s="80"/>
      <c r="TVQ3" s="80"/>
      <c r="TVR3" s="80"/>
      <c r="TVS3" s="80"/>
      <c r="TVT3" s="80"/>
      <c r="TVU3" s="80"/>
      <c r="TVV3" s="80"/>
      <c r="TVW3" s="80"/>
      <c r="TVX3" s="80"/>
      <c r="TVY3" s="80"/>
      <c r="TVZ3" s="80"/>
      <c r="TWA3" s="80"/>
      <c r="TWB3" s="80"/>
      <c r="TWC3" s="80"/>
      <c r="TWD3" s="80"/>
      <c r="TWE3" s="80"/>
      <c r="TWF3" s="80"/>
      <c r="TWG3" s="80"/>
      <c r="TWH3" s="80"/>
      <c r="TWI3" s="80"/>
      <c r="TWJ3" s="80"/>
      <c r="TWK3" s="80"/>
      <c r="TWL3" s="80"/>
      <c r="TWM3" s="80"/>
      <c r="TWN3" s="80"/>
      <c r="TWO3" s="80"/>
      <c r="TWP3" s="80"/>
      <c r="TWQ3" s="80"/>
      <c r="TWR3" s="80"/>
      <c r="TWS3" s="80"/>
      <c r="TWT3" s="80"/>
      <c r="TWU3" s="80"/>
      <c r="TWV3" s="80"/>
      <c r="TWW3" s="80"/>
      <c r="TWX3" s="80"/>
      <c r="TWY3" s="80"/>
      <c r="TWZ3" s="80"/>
      <c r="TXA3" s="80"/>
      <c r="TXB3" s="80"/>
      <c r="TXC3" s="80"/>
      <c r="TXD3" s="80"/>
      <c r="TXE3" s="80"/>
      <c r="TXF3" s="80"/>
      <c r="TXG3" s="80"/>
      <c r="TXH3" s="80"/>
      <c r="TXI3" s="80"/>
      <c r="TXJ3" s="80"/>
      <c r="TXK3" s="80"/>
      <c r="TXL3" s="80"/>
      <c r="TXM3" s="80"/>
      <c r="TXN3" s="80"/>
      <c r="TXO3" s="80"/>
      <c r="TXP3" s="80"/>
      <c r="TXQ3" s="80"/>
      <c r="TXR3" s="80"/>
      <c r="TXS3" s="80"/>
      <c r="TXT3" s="80"/>
      <c r="TXU3" s="80"/>
      <c r="TXV3" s="80"/>
      <c r="TXW3" s="80"/>
      <c r="TXX3" s="80"/>
      <c r="TXY3" s="80"/>
      <c r="TXZ3" s="80"/>
      <c r="TYA3" s="80"/>
      <c r="TYB3" s="80"/>
      <c r="TYC3" s="80"/>
      <c r="TYD3" s="80"/>
      <c r="TYE3" s="80"/>
      <c r="TYF3" s="80"/>
      <c r="TYG3" s="80"/>
      <c r="TYH3" s="80"/>
      <c r="TYI3" s="80"/>
      <c r="TYJ3" s="80"/>
      <c r="TYK3" s="80"/>
      <c r="TYL3" s="80"/>
      <c r="TYM3" s="80"/>
      <c r="TYN3" s="80"/>
      <c r="TYO3" s="80"/>
      <c r="TYP3" s="80"/>
      <c r="TYQ3" s="80"/>
      <c r="TYR3" s="80"/>
      <c r="TYS3" s="80"/>
      <c r="TYT3" s="80"/>
      <c r="TYU3" s="80"/>
      <c r="TYV3" s="80"/>
      <c r="TYW3" s="80"/>
      <c r="TYX3" s="80"/>
      <c r="TYY3" s="80"/>
      <c r="TYZ3" s="80"/>
      <c r="TZA3" s="80"/>
      <c r="TZB3" s="80"/>
      <c r="TZC3" s="80"/>
      <c r="TZD3" s="80"/>
      <c r="TZE3" s="80"/>
      <c r="TZF3" s="80"/>
      <c r="TZG3" s="80"/>
      <c r="TZH3" s="80"/>
      <c r="TZI3" s="80"/>
      <c r="TZJ3" s="80"/>
      <c r="TZK3" s="80"/>
      <c r="TZL3" s="80"/>
      <c r="TZM3" s="80"/>
      <c r="TZN3" s="80"/>
      <c r="TZO3" s="80"/>
      <c r="TZP3" s="80"/>
      <c r="TZQ3" s="80"/>
      <c r="TZR3" s="80"/>
      <c r="TZS3" s="80"/>
      <c r="TZT3" s="80"/>
      <c r="TZU3" s="80"/>
      <c r="TZV3" s="80"/>
      <c r="TZW3" s="80"/>
      <c r="TZX3" s="80"/>
      <c r="TZY3" s="80"/>
      <c r="TZZ3" s="80"/>
      <c r="UAA3" s="80"/>
      <c r="UAB3" s="80"/>
      <c r="UAC3" s="80"/>
      <c r="UAD3" s="80"/>
      <c r="UAE3" s="80"/>
      <c r="UAF3" s="80"/>
      <c r="UAG3" s="80"/>
      <c r="UAH3" s="80"/>
      <c r="UAI3" s="80"/>
      <c r="UAJ3" s="80"/>
      <c r="UAK3" s="80"/>
      <c r="UAL3" s="80"/>
      <c r="UAM3" s="80"/>
      <c r="UAN3" s="80"/>
      <c r="UAO3" s="80"/>
      <c r="UAP3" s="80"/>
      <c r="UAQ3" s="80"/>
      <c r="UAR3" s="80"/>
      <c r="UAS3" s="80"/>
      <c r="UAT3" s="80"/>
      <c r="UAU3" s="80"/>
      <c r="UAV3" s="80"/>
      <c r="UAW3" s="80"/>
      <c r="UAX3" s="80"/>
      <c r="UAY3" s="80"/>
      <c r="UAZ3" s="80"/>
      <c r="UBA3" s="80"/>
      <c r="UBB3" s="80"/>
      <c r="UBC3" s="80"/>
      <c r="UBD3" s="80"/>
      <c r="UBE3" s="80"/>
      <c r="UBF3" s="80"/>
      <c r="UBG3" s="80"/>
      <c r="UBH3" s="80"/>
      <c r="UBI3" s="80"/>
      <c r="UBJ3" s="80"/>
      <c r="UBK3" s="80"/>
      <c r="UBL3" s="80"/>
      <c r="UBM3" s="80"/>
      <c r="UBN3" s="80"/>
      <c r="UBO3" s="80"/>
      <c r="UBP3" s="80"/>
      <c r="UBQ3" s="80"/>
      <c r="UBR3" s="80"/>
      <c r="UBS3" s="80"/>
      <c r="UBT3" s="80"/>
      <c r="UBU3" s="80"/>
      <c r="UBV3" s="80"/>
      <c r="UBW3" s="80"/>
      <c r="UBX3" s="80"/>
      <c r="UBY3" s="80"/>
      <c r="UBZ3" s="80"/>
      <c r="UCA3" s="80"/>
      <c r="UCB3" s="80"/>
      <c r="UCC3" s="80"/>
      <c r="UCD3" s="80"/>
      <c r="UCE3" s="80"/>
      <c r="UCF3" s="80"/>
      <c r="UCG3" s="80"/>
      <c r="UCH3" s="80"/>
      <c r="UCI3" s="80"/>
      <c r="UCJ3" s="80"/>
      <c r="UCK3" s="80"/>
      <c r="UCL3" s="80"/>
      <c r="UCM3" s="80"/>
      <c r="UCN3" s="80"/>
      <c r="UCO3" s="80"/>
      <c r="UCP3" s="80"/>
      <c r="UCQ3" s="80"/>
      <c r="UCR3" s="80"/>
      <c r="UCS3" s="80"/>
      <c r="UCT3" s="80"/>
      <c r="UCU3" s="80"/>
      <c r="UCV3" s="80"/>
      <c r="UCW3" s="80"/>
      <c r="UCX3" s="80"/>
      <c r="UCY3" s="80"/>
      <c r="UCZ3" s="80"/>
      <c r="UDA3" s="80"/>
      <c r="UDB3" s="80"/>
      <c r="UDC3" s="80"/>
      <c r="UDD3" s="80"/>
      <c r="UDE3" s="80"/>
      <c r="UDF3" s="80"/>
      <c r="UDG3" s="80"/>
      <c r="UDH3" s="80"/>
      <c r="UDI3" s="80"/>
      <c r="UDJ3" s="80"/>
      <c r="UDK3" s="80"/>
      <c r="UDL3" s="80"/>
      <c r="UDM3" s="80"/>
      <c r="UDN3" s="80"/>
      <c r="UDO3" s="80"/>
      <c r="UDP3" s="80"/>
      <c r="UDQ3" s="80"/>
      <c r="UDR3" s="80"/>
      <c r="UDS3" s="80"/>
      <c r="UDT3" s="80"/>
      <c r="UDU3" s="80"/>
      <c r="UDV3" s="80"/>
      <c r="UDW3" s="80"/>
      <c r="UDX3" s="80"/>
      <c r="UDY3" s="80"/>
      <c r="UDZ3" s="80"/>
      <c r="UEA3" s="80"/>
      <c r="UEB3" s="80"/>
      <c r="UEC3" s="80"/>
      <c r="UED3" s="80"/>
      <c r="UEE3" s="80"/>
      <c r="UEF3" s="80"/>
      <c r="UEG3" s="80"/>
      <c r="UEH3" s="80"/>
      <c r="UEI3" s="80"/>
      <c r="UEJ3" s="80"/>
      <c r="UEK3" s="80"/>
      <c r="UEL3" s="80"/>
      <c r="UEM3" s="80"/>
      <c r="UEN3" s="80"/>
      <c r="UEO3" s="80"/>
      <c r="UEP3" s="80"/>
      <c r="UEQ3" s="80"/>
      <c r="UER3" s="80"/>
      <c r="UES3" s="80"/>
      <c r="UET3" s="80"/>
      <c r="UEU3" s="80"/>
      <c r="UEV3" s="80"/>
      <c r="UEW3" s="80"/>
      <c r="UEX3" s="80"/>
      <c r="UEY3" s="80"/>
      <c r="UEZ3" s="80"/>
      <c r="UFA3" s="80"/>
      <c r="UFB3" s="80"/>
      <c r="UFC3" s="80"/>
      <c r="UFD3" s="80"/>
      <c r="UFE3" s="80"/>
      <c r="UFF3" s="80"/>
      <c r="UFG3" s="80"/>
      <c r="UFH3" s="80"/>
      <c r="UFI3" s="80"/>
      <c r="UFJ3" s="80"/>
      <c r="UFK3" s="80"/>
      <c r="UFL3" s="80"/>
      <c r="UFM3" s="80"/>
      <c r="UFN3" s="80"/>
      <c r="UFO3" s="80"/>
      <c r="UFP3" s="80"/>
      <c r="UFQ3" s="80"/>
      <c r="UFR3" s="80"/>
      <c r="UFS3" s="80"/>
      <c r="UFT3" s="80"/>
      <c r="UFU3" s="80"/>
      <c r="UFV3" s="80"/>
      <c r="UFW3" s="80"/>
      <c r="UFX3" s="80"/>
      <c r="UFY3" s="80"/>
      <c r="UFZ3" s="80"/>
      <c r="UGA3" s="80"/>
      <c r="UGB3" s="80"/>
      <c r="UGC3" s="80"/>
      <c r="UGD3" s="80"/>
      <c r="UGE3" s="80"/>
      <c r="UGF3" s="80"/>
      <c r="UGG3" s="80"/>
      <c r="UGH3" s="80"/>
      <c r="UGI3" s="80"/>
      <c r="UGJ3" s="80"/>
      <c r="UGK3" s="80"/>
      <c r="UGL3" s="80"/>
      <c r="UGM3" s="80"/>
      <c r="UGN3" s="80"/>
      <c r="UGO3" s="80"/>
      <c r="UGP3" s="80"/>
      <c r="UGQ3" s="80"/>
      <c r="UGR3" s="80"/>
      <c r="UGS3" s="80"/>
      <c r="UGT3" s="80"/>
      <c r="UGU3" s="80"/>
      <c r="UGV3" s="80"/>
      <c r="UGW3" s="80"/>
      <c r="UGX3" s="80"/>
      <c r="UGY3" s="80"/>
      <c r="UGZ3" s="80"/>
      <c r="UHA3" s="80"/>
      <c r="UHB3" s="80"/>
      <c r="UHC3" s="80"/>
      <c r="UHD3" s="80"/>
      <c r="UHE3" s="80"/>
      <c r="UHF3" s="80"/>
      <c r="UHG3" s="80"/>
      <c r="UHH3" s="80"/>
      <c r="UHI3" s="80"/>
      <c r="UHJ3" s="80"/>
      <c r="UHK3" s="80"/>
      <c r="UHL3" s="80"/>
      <c r="UHM3" s="80"/>
      <c r="UHN3" s="80"/>
      <c r="UHO3" s="80"/>
      <c r="UHP3" s="80"/>
      <c r="UHQ3" s="80"/>
      <c r="UHR3" s="80"/>
      <c r="UHS3" s="80"/>
      <c r="UHT3" s="80"/>
      <c r="UHU3" s="80"/>
      <c r="UHV3" s="80"/>
      <c r="UHW3" s="80"/>
      <c r="UHX3" s="80"/>
      <c r="UHY3" s="80"/>
      <c r="UHZ3" s="80"/>
      <c r="UIA3" s="80"/>
      <c r="UIB3" s="80"/>
      <c r="UIC3" s="80"/>
      <c r="UID3" s="80"/>
      <c r="UIE3" s="80"/>
      <c r="UIF3" s="80"/>
      <c r="UIG3" s="80"/>
      <c r="UIH3" s="80"/>
      <c r="UII3" s="80"/>
      <c r="UIJ3" s="80"/>
      <c r="UIK3" s="80"/>
      <c r="UIL3" s="80"/>
      <c r="UIM3" s="80"/>
      <c r="UIN3" s="80"/>
      <c r="UIO3" s="80"/>
      <c r="UIP3" s="80"/>
      <c r="UIQ3" s="80"/>
      <c r="UIR3" s="80"/>
      <c r="UIS3" s="80"/>
      <c r="UIT3" s="80"/>
      <c r="UIU3" s="80"/>
      <c r="UIV3" s="80"/>
      <c r="UIW3" s="80"/>
      <c r="UIX3" s="80"/>
      <c r="UIY3" s="80"/>
      <c r="UIZ3" s="80"/>
      <c r="UJA3" s="80"/>
      <c r="UJB3" s="80"/>
      <c r="UJC3" s="80"/>
      <c r="UJD3" s="80"/>
      <c r="UJE3" s="80"/>
      <c r="UJF3" s="80"/>
      <c r="UJG3" s="80"/>
      <c r="UJH3" s="80"/>
      <c r="UJI3" s="80"/>
      <c r="UJJ3" s="80"/>
      <c r="UJK3" s="80"/>
      <c r="UJL3" s="80"/>
      <c r="UJM3" s="80"/>
      <c r="UJN3" s="80"/>
      <c r="UJO3" s="80"/>
      <c r="UJP3" s="80"/>
      <c r="UJQ3" s="80"/>
      <c r="UJR3" s="80"/>
      <c r="UJS3" s="80"/>
      <c r="UJT3" s="80"/>
      <c r="UJU3" s="80"/>
      <c r="UJV3" s="80"/>
      <c r="UJW3" s="80"/>
      <c r="UJX3" s="80"/>
      <c r="UJY3" s="80"/>
      <c r="UJZ3" s="80"/>
      <c r="UKA3" s="80"/>
      <c r="UKB3" s="80"/>
      <c r="UKC3" s="80"/>
      <c r="UKD3" s="80"/>
      <c r="UKE3" s="80"/>
      <c r="UKF3" s="80"/>
      <c r="UKG3" s="80"/>
      <c r="UKH3" s="80"/>
      <c r="UKI3" s="80"/>
      <c r="UKJ3" s="80"/>
      <c r="UKK3" s="80"/>
      <c r="UKL3" s="80"/>
      <c r="UKM3" s="80"/>
      <c r="UKN3" s="80"/>
      <c r="UKO3" s="80"/>
      <c r="UKP3" s="80"/>
      <c r="UKQ3" s="80"/>
      <c r="UKR3" s="80"/>
      <c r="UKS3" s="80"/>
      <c r="UKT3" s="80"/>
      <c r="UKU3" s="80"/>
      <c r="UKV3" s="80"/>
      <c r="UKW3" s="80"/>
      <c r="UKX3" s="80"/>
      <c r="UKY3" s="80"/>
      <c r="UKZ3" s="80"/>
      <c r="ULA3" s="80"/>
      <c r="ULB3" s="80"/>
      <c r="ULC3" s="80"/>
      <c r="ULD3" s="80"/>
      <c r="ULE3" s="80"/>
      <c r="ULF3" s="80"/>
      <c r="ULG3" s="80"/>
      <c r="ULH3" s="80"/>
      <c r="ULI3" s="80"/>
      <c r="ULJ3" s="80"/>
      <c r="ULK3" s="80"/>
      <c r="ULL3" s="80"/>
      <c r="ULM3" s="80"/>
      <c r="ULN3" s="80"/>
      <c r="ULO3" s="80"/>
      <c r="ULP3" s="80"/>
      <c r="ULQ3" s="80"/>
      <c r="ULR3" s="80"/>
      <c r="ULS3" s="80"/>
      <c r="ULT3" s="80"/>
      <c r="ULU3" s="80"/>
      <c r="ULV3" s="80"/>
      <c r="ULW3" s="80"/>
      <c r="ULX3" s="80"/>
      <c r="ULY3" s="80"/>
      <c r="ULZ3" s="80"/>
      <c r="UMA3" s="80"/>
      <c r="UMB3" s="80"/>
      <c r="UMC3" s="80"/>
      <c r="UMD3" s="80"/>
      <c r="UME3" s="80"/>
      <c r="UMF3" s="80"/>
      <c r="UMG3" s="80"/>
      <c r="UMH3" s="80"/>
      <c r="UMI3" s="80"/>
      <c r="UMJ3" s="80"/>
      <c r="UMK3" s="80"/>
      <c r="UML3" s="80"/>
      <c r="UMM3" s="80"/>
      <c r="UMN3" s="80"/>
      <c r="UMO3" s="80"/>
      <c r="UMP3" s="80"/>
      <c r="UMQ3" s="80"/>
      <c r="UMR3" s="80"/>
      <c r="UMS3" s="80"/>
      <c r="UMT3" s="80"/>
      <c r="UMU3" s="80"/>
      <c r="UMV3" s="80"/>
      <c r="UMW3" s="80"/>
      <c r="UMX3" s="80"/>
      <c r="UMY3" s="80"/>
      <c r="UMZ3" s="80"/>
      <c r="UNA3" s="80"/>
      <c r="UNB3" s="80"/>
      <c r="UNC3" s="80"/>
      <c r="UND3" s="80"/>
      <c r="UNE3" s="80"/>
      <c r="UNF3" s="80"/>
      <c r="UNG3" s="80"/>
      <c r="UNH3" s="80"/>
      <c r="UNI3" s="80"/>
      <c r="UNJ3" s="80"/>
      <c r="UNK3" s="80"/>
      <c r="UNL3" s="80"/>
      <c r="UNM3" s="80"/>
      <c r="UNN3" s="80"/>
      <c r="UNO3" s="80"/>
      <c r="UNP3" s="80"/>
      <c r="UNQ3" s="80"/>
      <c r="UNR3" s="80"/>
      <c r="UNS3" s="80"/>
      <c r="UNT3" s="80"/>
      <c r="UNU3" s="80"/>
      <c r="UNV3" s="80"/>
      <c r="UNW3" s="80"/>
      <c r="UNX3" s="80"/>
      <c r="UNY3" s="80"/>
      <c r="UNZ3" s="80"/>
      <c r="UOA3" s="80"/>
      <c r="UOB3" s="80"/>
      <c r="UOC3" s="80"/>
      <c r="UOD3" s="80"/>
      <c r="UOE3" s="80"/>
      <c r="UOF3" s="80"/>
      <c r="UOG3" s="80"/>
      <c r="UOH3" s="80"/>
      <c r="UOI3" s="80"/>
      <c r="UOJ3" s="80"/>
      <c r="UOK3" s="80"/>
      <c r="UOL3" s="80"/>
      <c r="UOM3" s="80"/>
      <c r="UON3" s="80"/>
      <c r="UOO3" s="80"/>
      <c r="UOP3" s="80"/>
      <c r="UOQ3" s="80"/>
      <c r="UOR3" s="80"/>
      <c r="UOS3" s="80"/>
      <c r="UOT3" s="80"/>
      <c r="UOU3" s="80"/>
      <c r="UOV3" s="80"/>
      <c r="UOW3" s="80"/>
      <c r="UOX3" s="80"/>
      <c r="UOY3" s="80"/>
      <c r="UOZ3" s="80"/>
      <c r="UPA3" s="80"/>
      <c r="UPB3" s="80"/>
      <c r="UPC3" s="80"/>
      <c r="UPD3" s="80"/>
      <c r="UPE3" s="80"/>
      <c r="UPF3" s="80"/>
      <c r="UPG3" s="80"/>
      <c r="UPH3" s="80"/>
      <c r="UPI3" s="80"/>
      <c r="UPJ3" s="80"/>
      <c r="UPK3" s="80"/>
      <c r="UPL3" s="80"/>
      <c r="UPM3" s="80"/>
      <c r="UPN3" s="80"/>
      <c r="UPO3" s="80"/>
      <c r="UPP3" s="80"/>
      <c r="UPQ3" s="80"/>
      <c r="UPR3" s="80"/>
      <c r="UPS3" s="80"/>
      <c r="UPT3" s="80"/>
      <c r="UPU3" s="80"/>
      <c r="UPV3" s="80"/>
      <c r="UPW3" s="80"/>
      <c r="UPX3" s="80"/>
      <c r="UPY3" s="80"/>
      <c r="UPZ3" s="80"/>
      <c r="UQA3" s="80"/>
      <c r="UQB3" s="80"/>
      <c r="UQC3" s="80"/>
      <c r="UQD3" s="80"/>
      <c r="UQE3" s="80"/>
      <c r="UQF3" s="80"/>
      <c r="UQG3" s="80"/>
      <c r="UQH3" s="80"/>
      <c r="UQI3" s="80"/>
      <c r="UQJ3" s="80"/>
      <c r="UQK3" s="80"/>
      <c r="UQL3" s="80"/>
      <c r="UQM3" s="80"/>
      <c r="UQN3" s="80"/>
      <c r="UQO3" s="80"/>
      <c r="UQP3" s="80"/>
      <c r="UQQ3" s="80"/>
      <c r="UQR3" s="80"/>
      <c r="UQS3" s="80"/>
      <c r="UQT3" s="80"/>
      <c r="UQU3" s="80"/>
      <c r="UQV3" s="80"/>
      <c r="UQW3" s="80"/>
      <c r="UQX3" s="80"/>
      <c r="UQY3" s="80"/>
      <c r="UQZ3" s="80"/>
      <c r="URA3" s="80"/>
      <c r="URB3" s="80"/>
      <c r="URC3" s="80"/>
      <c r="URD3" s="80"/>
      <c r="URE3" s="80"/>
      <c r="URF3" s="80"/>
      <c r="URG3" s="80"/>
      <c r="URH3" s="80"/>
      <c r="URI3" s="80"/>
      <c r="URJ3" s="80"/>
      <c r="URK3" s="80"/>
      <c r="URL3" s="80"/>
      <c r="URM3" s="80"/>
      <c r="URN3" s="80"/>
      <c r="URO3" s="80"/>
      <c r="URP3" s="80"/>
      <c r="URQ3" s="80"/>
      <c r="URR3" s="80"/>
      <c r="URS3" s="80"/>
      <c r="URT3" s="80"/>
      <c r="URU3" s="80"/>
      <c r="URV3" s="80"/>
      <c r="URW3" s="80"/>
      <c r="URX3" s="80"/>
      <c r="URY3" s="80"/>
      <c r="URZ3" s="80"/>
      <c r="USA3" s="80"/>
      <c r="USB3" s="80"/>
      <c r="USC3" s="80"/>
      <c r="USD3" s="80"/>
      <c r="USE3" s="80"/>
      <c r="USF3" s="80"/>
      <c r="USG3" s="80"/>
      <c r="USH3" s="80"/>
      <c r="USI3" s="80"/>
      <c r="USJ3" s="80"/>
      <c r="USK3" s="80"/>
      <c r="USL3" s="80"/>
      <c r="USM3" s="80"/>
      <c r="USN3" s="80"/>
      <c r="USO3" s="80"/>
      <c r="USP3" s="80"/>
      <c r="USQ3" s="80"/>
      <c r="USR3" s="80"/>
      <c r="USS3" s="80"/>
      <c r="UST3" s="80"/>
      <c r="USU3" s="80"/>
      <c r="USV3" s="80"/>
      <c r="USW3" s="80"/>
      <c r="USX3" s="80"/>
      <c r="USY3" s="80"/>
      <c r="USZ3" s="80"/>
      <c r="UTA3" s="80"/>
      <c r="UTB3" s="80"/>
      <c r="UTC3" s="80"/>
      <c r="UTD3" s="80"/>
      <c r="UTE3" s="80"/>
      <c r="UTF3" s="80"/>
      <c r="UTG3" s="80"/>
      <c r="UTH3" s="80"/>
      <c r="UTI3" s="80"/>
      <c r="UTJ3" s="80"/>
      <c r="UTK3" s="80"/>
      <c r="UTL3" s="80"/>
      <c r="UTM3" s="80"/>
      <c r="UTN3" s="80"/>
      <c r="UTO3" s="80"/>
      <c r="UTP3" s="80"/>
      <c r="UTQ3" s="80"/>
      <c r="UTR3" s="80"/>
      <c r="UTS3" s="80"/>
      <c r="UTT3" s="80"/>
      <c r="UTU3" s="80"/>
      <c r="UTV3" s="80"/>
      <c r="UTW3" s="80"/>
      <c r="UTX3" s="80"/>
      <c r="UTY3" s="80"/>
      <c r="UTZ3" s="80"/>
      <c r="UUA3" s="80"/>
      <c r="UUB3" s="80"/>
      <c r="UUC3" s="80"/>
      <c r="UUD3" s="80"/>
      <c r="UUE3" s="80"/>
      <c r="UUF3" s="80"/>
      <c r="UUG3" s="80"/>
      <c r="UUH3" s="80"/>
      <c r="UUI3" s="80"/>
      <c r="UUJ3" s="80"/>
      <c r="UUK3" s="80"/>
      <c r="UUL3" s="80"/>
      <c r="UUM3" s="80"/>
      <c r="UUN3" s="80"/>
      <c r="UUO3" s="80"/>
      <c r="UUP3" s="80"/>
      <c r="UUQ3" s="80"/>
      <c r="UUR3" s="80"/>
      <c r="UUS3" s="80"/>
      <c r="UUT3" s="80"/>
      <c r="UUU3" s="80"/>
      <c r="UUV3" s="80"/>
      <c r="UUW3" s="80"/>
      <c r="UUX3" s="80"/>
      <c r="UUY3" s="80"/>
      <c r="UUZ3" s="80"/>
      <c r="UVA3" s="80"/>
      <c r="UVB3" s="80"/>
      <c r="UVC3" s="80"/>
      <c r="UVD3" s="80"/>
      <c r="UVE3" s="80"/>
      <c r="UVF3" s="80"/>
      <c r="UVG3" s="80"/>
      <c r="UVH3" s="80"/>
      <c r="UVI3" s="80"/>
      <c r="UVJ3" s="80"/>
      <c r="UVK3" s="80"/>
      <c r="UVL3" s="80"/>
      <c r="UVM3" s="80"/>
      <c r="UVN3" s="80"/>
      <c r="UVO3" s="80"/>
      <c r="UVP3" s="80"/>
      <c r="UVQ3" s="80"/>
      <c r="UVR3" s="80"/>
      <c r="UVS3" s="80"/>
      <c r="UVT3" s="80"/>
      <c r="UVU3" s="80"/>
      <c r="UVV3" s="80"/>
      <c r="UVW3" s="80"/>
      <c r="UVX3" s="80"/>
      <c r="UVY3" s="80"/>
      <c r="UVZ3" s="80"/>
      <c r="UWA3" s="80"/>
      <c r="UWB3" s="80"/>
      <c r="UWC3" s="80"/>
      <c r="UWD3" s="80"/>
      <c r="UWE3" s="80"/>
      <c r="UWF3" s="80"/>
      <c r="UWG3" s="80"/>
      <c r="UWH3" s="80"/>
      <c r="UWI3" s="80"/>
      <c r="UWJ3" s="80"/>
      <c r="UWK3" s="80"/>
      <c r="UWL3" s="80"/>
      <c r="UWM3" s="80"/>
      <c r="UWN3" s="80"/>
      <c r="UWO3" s="80"/>
      <c r="UWP3" s="80"/>
      <c r="UWQ3" s="80"/>
      <c r="UWR3" s="80"/>
      <c r="UWS3" s="80"/>
      <c r="UWT3" s="80"/>
      <c r="UWU3" s="80"/>
      <c r="UWV3" s="80"/>
      <c r="UWW3" s="80"/>
      <c r="UWX3" s="80"/>
      <c r="UWY3" s="80"/>
      <c r="UWZ3" s="80"/>
      <c r="UXA3" s="80"/>
      <c r="UXB3" s="80"/>
      <c r="UXC3" s="80"/>
      <c r="UXD3" s="80"/>
      <c r="UXE3" s="80"/>
      <c r="UXF3" s="80"/>
      <c r="UXG3" s="80"/>
      <c r="UXH3" s="80"/>
      <c r="UXI3" s="80"/>
      <c r="UXJ3" s="80"/>
      <c r="UXK3" s="80"/>
      <c r="UXL3" s="80"/>
      <c r="UXM3" s="80"/>
      <c r="UXN3" s="80"/>
      <c r="UXO3" s="80"/>
      <c r="UXP3" s="80"/>
      <c r="UXQ3" s="80"/>
      <c r="UXR3" s="80"/>
      <c r="UXS3" s="80"/>
      <c r="UXT3" s="80"/>
      <c r="UXU3" s="80"/>
      <c r="UXV3" s="80"/>
      <c r="UXW3" s="80"/>
      <c r="UXX3" s="80"/>
      <c r="UXY3" s="80"/>
      <c r="UXZ3" s="80"/>
      <c r="UYA3" s="80"/>
      <c r="UYB3" s="80"/>
      <c r="UYC3" s="80"/>
      <c r="UYD3" s="80"/>
      <c r="UYE3" s="80"/>
      <c r="UYF3" s="80"/>
      <c r="UYG3" s="80"/>
      <c r="UYH3" s="80"/>
      <c r="UYI3" s="80"/>
      <c r="UYJ3" s="80"/>
      <c r="UYK3" s="80"/>
      <c r="UYL3" s="80"/>
      <c r="UYM3" s="80"/>
      <c r="UYN3" s="80"/>
      <c r="UYO3" s="80"/>
      <c r="UYP3" s="80"/>
      <c r="UYQ3" s="80"/>
      <c r="UYR3" s="80"/>
      <c r="UYS3" s="80"/>
      <c r="UYT3" s="80"/>
      <c r="UYU3" s="80"/>
      <c r="UYV3" s="80"/>
      <c r="UYW3" s="80"/>
      <c r="UYX3" s="80"/>
      <c r="UYY3" s="80"/>
      <c r="UYZ3" s="80"/>
      <c r="UZA3" s="80"/>
      <c r="UZB3" s="80"/>
      <c r="UZC3" s="80"/>
      <c r="UZD3" s="80"/>
      <c r="UZE3" s="80"/>
      <c r="UZF3" s="80"/>
      <c r="UZG3" s="80"/>
      <c r="UZH3" s="80"/>
      <c r="UZI3" s="80"/>
      <c r="UZJ3" s="80"/>
      <c r="UZK3" s="80"/>
      <c r="UZL3" s="80"/>
      <c r="UZM3" s="80"/>
      <c r="UZN3" s="80"/>
      <c r="UZO3" s="80"/>
      <c r="UZP3" s="80"/>
      <c r="UZQ3" s="80"/>
      <c r="UZR3" s="80"/>
      <c r="UZS3" s="80"/>
      <c r="UZT3" s="80"/>
      <c r="UZU3" s="80"/>
      <c r="UZV3" s="80"/>
      <c r="UZW3" s="80"/>
      <c r="UZX3" s="80"/>
      <c r="UZY3" s="80"/>
      <c r="UZZ3" s="80"/>
      <c r="VAA3" s="80"/>
      <c r="VAB3" s="80"/>
      <c r="VAC3" s="80"/>
      <c r="VAD3" s="80"/>
      <c r="VAE3" s="80"/>
      <c r="VAF3" s="80"/>
      <c r="VAG3" s="80"/>
      <c r="VAH3" s="80"/>
      <c r="VAI3" s="80"/>
      <c r="VAJ3" s="80"/>
      <c r="VAK3" s="80"/>
      <c r="VAL3" s="80"/>
      <c r="VAM3" s="80"/>
      <c r="VAN3" s="80"/>
      <c r="VAO3" s="80"/>
      <c r="VAP3" s="80"/>
      <c r="VAQ3" s="80"/>
      <c r="VAR3" s="80"/>
      <c r="VAS3" s="80"/>
      <c r="VAT3" s="80"/>
      <c r="VAU3" s="80"/>
      <c r="VAV3" s="80"/>
      <c r="VAW3" s="80"/>
      <c r="VAX3" s="80"/>
      <c r="VAY3" s="80"/>
      <c r="VAZ3" s="80"/>
      <c r="VBA3" s="80"/>
      <c r="VBB3" s="80"/>
      <c r="VBC3" s="80"/>
      <c r="VBD3" s="80"/>
      <c r="VBE3" s="80"/>
      <c r="VBF3" s="80"/>
      <c r="VBG3" s="80"/>
      <c r="VBH3" s="80"/>
      <c r="VBI3" s="80"/>
      <c r="VBJ3" s="80"/>
      <c r="VBK3" s="80"/>
      <c r="VBL3" s="80"/>
      <c r="VBM3" s="80"/>
      <c r="VBN3" s="80"/>
      <c r="VBO3" s="80"/>
      <c r="VBP3" s="80"/>
      <c r="VBQ3" s="80"/>
      <c r="VBR3" s="80"/>
      <c r="VBS3" s="80"/>
      <c r="VBT3" s="80"/>
      <c r="VBU3" s="80"/>
      <c r="VBV3" s="80"/>
      <c r="VBW3" s="80"/>
      <c r="VBX3" s="80"/>
      <c r="VBY3" s="80"/>
      <c r="VBZ3" s="80"/>
      <c r="VCA3" s="80"/>
      <c r="VCB3" s="80"/>
      <c r="VCC3" s="80"/>
      <c r="VCD3" s="80"/>
      <c r="VCE3" s="80"/>
      <c r="VCF3" s="80"/>
      <c r="VCG3" s="80"/>
      <c r="VCH3" s="80"/>
      <c r="VCI3" s="80"/>
      <c r="VCJ3" s="80"/>
      <c r="VCK3" s="80"/>
      <c r="VCL3" s="80"/>
      <c r="VCM3" s="80"/>
      <c r="VCN3" s="80"/>
      <c r="VCO3" s="80"/>
      <c r="VCP3" s="80"/>
      <c r="VCQ3" s="80"/>
      <c r="VCR3" s="80"/>
      <c r="VCS3" s="80"/>
      <c r="VCT3" s="80"/>
      <c r="VCU3" s="80"/>
      <c r="VCV3" s="80"/>
      <c r="VCW3" s="80"/>
      <c r="VCX3" s="80"/>
      <c r="VCY3" s="80"/>
      <c r="VCZ3" s="80"/>
      <c r="VDA3" s="80"/>
      <c r="VDB3" s="80"/>
      <c r="VDC3" s="80"/>
      <c r="VDD3" s="80"/>
      <c r="VDE3" s="80"/>
      <c r="VDF3" s="80"/>
      <c r="VDG3" s="80"/>
      <c r="VDH3" s="80"/>
      <c r="VDI3" s="80"/>
      <c r="VDJ3" s="80"/>
      <c r="VDK3" s="80"/>
      <c r="VDL3" s="80"/>
      <c r="VDM3" s="80"/>
      <c r="VDN3" s="80"/>
      <c r="VDO3" s="80"/>
      <c r="VDP3" s="80"/>
      <c r="VDQ3" s="80"/>
      <c r="VDR3" s="80"/>
      <c r="VDS3" s="80"/>
      <c r="VDT3" s="80"/>
      <c r="VDU3" s="80"/>
      <c r="VDV3" s="80"/>
      <c r="VDW3" s="80"/>
      <c r="VDX3" s="80"/>
      <c r="VDY3" s="80"/>
      <c r="VDZ3" s="80"/>
      <c r="VEA3" s="80"/>
      <c r="VEB3" s="80"/>
      <c r="VEC3" s="80"/>
      <c r="VED3" s="80"/>
      <c r="VEE3" s="80"/>
      <c r="VEF3" s="80"/>
      <c r="VEG3" s="80"/>
      <c r="VEH3" s="80"/>
      <c r="VEI3" s="80"/>
      <c r="VEJ3" s="80"/>
      <c r="VEK3" s="80"/>
      <c r="VEL3" s="80"/>
      <c r="VEM3" s="80"/>
      <c r="VEN3" s="80"/>
      <c r="VEO3" s="80"/>
      <c r="VEP3" s="80"/>
      <c r="VEQ3" s="80"/>
      <c r="VER3" s="80"/>
      <c r="VES3" s="80"/>
      <c r="VET3" s="80"/>
      <c r="VEU3" s="80"/>
      <c r="VEV3" s="80"/>
      <c r="VEW3" s="80"/>
      <c r="VEX3" s="80"/>
      <c r="VEY3" s="80"/>
      <c r="VEZ3" s="80"/>
      <c r="VFA3" s="80"/>
      <c r="VFB3" s="80"/>
      <c r="VFC3" s="80"/>
      <c r="VFD3" s="80"/>
      <c r="VFE3" s="80"/>
      <c r="VFF3" s="80"/>
      <c r="VFG3" s="80"/>
      <c r="VFH3" s="80"/>
      <c r="VFI3" s="80"/>
      <c r="VFJ3" s="80"/>
      <c r="VFK3" s="80"/>
      <c r="VFL3" s="80"/>
      <c r="VFM3" s="80"/>
      <c r="VFN3" s="80"/>
      <c r="VFO3" s="80"/>
      <c r="VFP3" s="80"/>
      <c r="VFQ3" s="80"/>
      <c r="VFR3" s="80"/>
      <c r="VFS3" s="80"/>
      <c r="VFT3" s="80"/>
      <c r="VFU3" s="80"/>
      <c r="VFV3" s="80"/>
      <c r="VFW3" s="80"/>
      <c r="VFX3" s="80"/>
      <c r="VFY3" s="80"/>
      <c r="VFZ3" s="80"/>
      <c r="VGA3" s="80"/>
      <c r="VGB3" s="80"/>
      <c r="VGC3" s="80"/>
      <c r="VGD3" s="80"/>
      <c r="VGE3" s="80"/>
      <c r="VGF3" s="80"/>
      <c r="VGG3" s="80"/>
      <c r="VGH3" s="80"/>
      <c r="VGI3" s="80"/>
      <c r="VGJ3" s="80"/>
      <c r="VGK3" s="80"/>
      <c r="VGL3" s="80"/>
      <c r="VGM3" s="80"/>
      <c r="VGN3" s="80"/>
      <c r="VGO3" s="80"/>
      <c r="VGP3" s="80"/>
      <c r="VGQ3" s="80"/>
      <c r="VGR3" s="80"/>
      <c r="VGS3" s="80"/>
      <c r="VGT3" s="80"/>
      <c r="VGU3" s="80"/>
      <c r="VGV3" s="80"/>
      <c r="VGW3" s="80"/>
      <c r="VGX3" s="80"/>
      <c r="VGY3" s="80"/>
      <c r="VGZ3" s="80"/>
      <c r="VHA3" s="80"/>
      <c r="VHB3" s="80"/>
      <c r="VHC3" s="80"/>
      <c r="VHD3" s="80"/>
      <c r="VHE3" s="80"/>
      <c r="VHF3" s="80"/>
      <c r="VHG3" s="80"/>
      <c r="VHH3" s="80"/>
      <c r="VHI3" s="80"/>
      <c r="VHJ3" s="80"/>
      <c r="VHK3" s="80"/>
      <c r="VHL3" s="80"/>
      <c r="VHM3" s="80"/>
      <c r="VHN3" s="80"/>
      <c r="VHO3" s="80"/>
      <c r="VHP3" s="80"/>
      <c r="VHQ3" s="80"/>
      <c r="VHR3" s="80"/>
      <c r="VHS3" s="80"/>
      <c r="VHT3" s="80"/>
      <c r="VHU3" s="80"/>
      <c r="VHV3" s="80"/>
      <c r="VHW3" s="80"/>
      <c r="VHX3" s="80"/>
      <c r="VHY3" s="80"/>
      <c r="VHZ3" s="80"/>
      <c r="VIA3" s="80"/>
      <c r="VIB3" s="80"/>
      <c r="VIC3" s="80"/>
      <c r="VID3" s="80"/>
      <c r="VIE3" s="80"/>
      <c r="VIF3" s="80"/>
      <c r="VIG3" s="80"/>
      <c r="VIH3" s="80"/>
      <c r="VII3" s="80"/>
      <c r="VIJ3" s="80"/>
      <c r="VIK3" s="80"/>
      <c r="VIL3" s="80"/>
      <c r="VIM3" s="80"/>
      <c r="VIN3" s="80"/>
      <c r="VIO3" s="80"/>
      <c r="VIP3" s="80"/>
      <c r="VIQ3" s="80"/>
      <c r="VIR3" s="80"/>
      <c r="VIS3" s="80"/>
      <c r="VIT3" s="80"/>
      <c r="VIU3" s="80"/>
      <c r="VIV3" s="80"/>
      <c r="VIW3" s="80"/>
      <c r="VIX3" s="80"/>
      <c r="VIY3" s="80"/>
      <c r="VIZ3" s="80"/>
      <c r="VJA3" s="80"/>
      <c r="VJB3" s="80"/>
      <c r="VJC3" s="80"/>
      <c r="VJD3" s="80"/>
      <c r="VJE3" s="80"/>
      <c r="VJF3" s="80"/>
      <c r="VJG3" s="80"/>
      <c r="VJH3" s="80"/>
      <c r="VJI3" s="80"/>
      <c r="VJJ3" s="80"/>
      <c r="VJK3" s="80"/>
      <c r="VJL3" s="80"/>
      <c r="VJM3" s="80"/>
      <c r="VJN3" s="80"/>
      <c r="VJO3" s="80"/>
      <c r="VJP3" s="80"/>
      <c r="VJQ3" s="80"/>
      <c r="VJR3" s="80"/>
      <c r="VJS3" s="80"/>
      <c r="VJT3" s="80"/>
      <c r="VJU3" s="80"/>
      <c r="VJV3" s="80"/>
      <c r="VJW3" s="80"/>
      <c r="VJX3" s="80"/>
      <c r="VJY3" s="80"/>
      <c r="VJZ3" s="80"/>
      <c r="VKA3" s="80"/>
      <c r="VKB3" s="80"/>
      <c r="VKC3" s="80"/>
      <c r="VKD3" s="80"/>
      <c r="VKE3" s="80"/>
      <c r="VKF3" s="80"/>
      <c r="VKG3" s="80"/>
      <c r="VKH3" s="80"/>
      <c r="VKI3" s="80"/>
      <c r="VKJ3" s="80"/>
      <c r="VKK3" s="80"/>
      <c r="VKL3" s="80"/>
      <c r="VKM3" s="80"/>
      <c r="VKN3" s="80"/>
      <c r="VKO3" s="80"/>
      <c r="VKP3" s="80"/>
      <c r="VKQ3" s="80"/>
      <c r="VKR3" s="80"/>
      <c r="VKS3" s="80"/>
      <c r="VKT3" s="80"/>
      <c r="VKU3" s="80"/>
      <c r="VKV3" s="80"/>
      <c r="VKW3" s="80"/>
      <c r="VKX3" s="80"/>
      <c r="VKY3" s="80"/>
      <c r="VKZ3" s="80"/>
      <c r="VLA3" s="80"/>
      <c r="VLB3" s="80"/>
      <c r="VLC3" s="80"/>
      <c r="VLD3" s="80"/>
      <c r="VLE3" s="80"/>
      <c r="VLF3" s="80"/>
      <c r="VLG3" s="80"/>
      <c r="VLH3" s="80"/>
      <c r="VLI3" s="80"/>
      <c r="VLJ3" s="80"/>
      <c r="VLK3" s="80"/>
      <c r="VLL3" s="80"/>
      <c r="VLM3" s="80"/>
      <c r="VLN3" s="80"/>
      <c r="VLO3" s="80"/>
      <c r="VLP3" s="80"/>
      <c r="VLQ3" s="80"/>
      <c r="VLR3" s="80"/>
      <c r="VLS3" s="80"/>
      <c r="VLT3" s="80"/>
      <c r="VLU3" s="80"/>
      <c r="VLV3" s="80"/>
      <c r="VLW3" s="80"/>
      <c r="VLX3" s="80"/>
      <c r="VLY3" s="80"/>
      <c r="VLZ3" s="80"/>
      <c r="VMA3" s="80"/>
      <c r="VMB3" s="80"/>
      <c r="VMC3" s="80"/>
      <c r="VMD3" s="80"/>
      <c r="VME3" s="80"/>
      <c r="VMF3" s="80"/>
      <c r="VMG3" s="80"/>
      <c r="VMH3" s="80"/>
      <c r="VMI3" s="80"/>
      <c r="VMJ3" s="80"/>
      <c r="VMK3" s="80"/>
      <c r="VML3" s="80"/>
      <c r="VMM3" s="80"/>
      <c r="VMN3" s="80"/>
      <c r="VMO3" s="80"/>
      <c r="VMP3" s="80"/>
      <c r="VMQ3" s="80"/>
      <c r="VMR3" s="80"/>
      <c r="VMS3" s="80"/>
      <c r="VMT3" s="80"/>
      <c r="VMU3" s="80"/>
      <c r="VMV3" s="80"/>
      <c r="VMW3" s="80"/>
      <c r="VMX3" s="80"/>
      <c r="VMY3" s="80"/>
      <c r="VMZ3" s="80"/>
      <c r="VNA3" s="80"/>
      <c r="VNB3" s="80"/>
      <c r="VNC3" s="80"/>
      <c r="VND3" s="80"/>
      <c r="VNE3" s="80"/>
      <c r="VNF3" s="80"/>
      <c r="VNG3" s="80"/>
      <c r="VNH3" s="80"/>
      <c r="VNI3" s="80"/>
      <c r="VNJ3" s="80"/>
      <c r="VNK3" s="80"/>
      <c r="VNL3" s="80"/>
      <c r="VNM3" s="80"/>
      <c r="VNN3" s="80"/>
      <c r="VNO3" s="80"/>
      <c r="VNP3" s="80"/>
      <c r="VNQ3" s="80"/>
      <c r="VNR3" s="80"/>
      <c r="VNS3" s="80"/>
      <c r="VNT3" s="80"/>
      <c r="VNU3" s="80"/>
      <c r="VNV3" s="80"/>
      <c r="VNW3" s="80"/>
      <c r="VNX3" s="80"/>
      <c r="VNY3" s="80"/>
      <c r="VNZ3" s="80"/>
      <c r="VOA3" s="80"/>
      <c r="VOB3" s="80"/>
      <c r="VOC3" s="80"/>
      <c r="VOD3" s="80"/>
      <c r="VOE3" s="80"/>
      <c r="VOF3" s="80"/>
      <c r="VOG3" s="80"/>
      <c r="VOH3" s="80"/>
      <c r="VOI3" s="80"/>
      <c r="VOJ3" s="80"/>
      <c r="VOK3" s="80"/>
      <c r="VOL3" s="80"/>
      <c r="VOM3" s="80"/>
      <c r="VON3" s="80"/>
      <c r="VOO3" s="80"/>
      <c r="VOP3" s="80"/>
      <c r="VOQ3" s="80"/>
      <c r="VOR3" s="80"/>
      <c r="VOS3" s="80"/>
      <c r="VOT3" s="80"/>
      <c r="VOU3" s="80"/>
      <c r="VOV3" s="80"/>
      <c r="VOW3" s="80"/>
      <c r="VOX3" s="80"/>
      <c r="VOY3" s="80"/>
      <c r="VOZ3" s="80"/>
      <c r="VPA3" s="80"/>
      <c r="VPB3" s="80"/>
      <c r="VPC3" s="80"/>
      <c r="VPD3" s="80"/>
      <c r="VPE3" s="80"/>
      <c r="VPF3" s="80"/>
      <c r="VPG3" s="80"/>
      <c r="VPH3" s="80"/>
      <c r="VPI3" s="80"/>
      <c r="VPJ3" s="80"/>
      <c r="VPK3" s="80"/>
      <c r="VPL3" s="80"/>
      <c r="VPM3" s="80"/>
      <c r="VPN3" s="80"/>
      <c r="VPO3" s="80"/>
      <c r="VPP3" s="80"/>
      <c r="VPQ3" s="80"/>
      <c r="VPR3" s="80"/>
      <c r="VPS3" s="80"/>
      <c r="VPT3" s="80"/>
      <c r="VPU3" s="80"/>
      <c r="VPV3" s="80"/>
      <c r="VPW3" s="80"/>
      <c r="VPX3" s="80"/>
      <c r="VPY3" s="80"/>
      <c r="VPZ3" s="80"/>
      <c r="VQA3" s="80"/>
      <c r="VQB3" s="80"/>
      <c r="VQC3" s="80"/>
      <c r="VQD3" s="80"/>
      <c r="VQE3" s="80"/>
      <c r="VQF3" s="80"/>
      <c r="VQG3" s="80"/>
      <c r="VQH3" s="80"/>
      <c r="VQI3" s="80"/>
      <c r="VQJ3" s="80"/>
      <c r="VQK3" s="80"/>
      <c r="VQL3" s="80"/>
      <c r="VQM3" s="80"/>
      <c r="VQN3" s="80"/>
      <c r="VQO3" s="80"/>
      <c r="VQP3" s="80"/>
      <c r="VQQ3" s="80"/>
      <c r="VQR3" s="80"/>
      <c r="VQS3" s="80"/>
      <c r="VQT3" s="80"/>
      <c r="VQU3" s="80"/>
      <c r="VQV3" s="80"/>
      <c r="VQW3" s="80"/>
      <c r="VQX3" s="80"/>
      <c r="VQY3" s="80"/>
      <c r="VQZ3" s="80"/>
      <c r="VRA3" s="80"/>
      <c r="VRB3" s="80"/>
      <c r="VRC3" s="80"/>
      <c r="VRD3" s="80"/>
      <c r="VRE3" s="80"/>
      <c r="VRF3" s="80"/>
      <c r="VRG3" s="80"/>
      <c r="VRH3" s="80"/>
      <c r="VRI3" s="80"/>
      <c r="VRJ3" s="80"/>
      <c r="VRK3" s="80"/>
      <c r="VRL3" s="80"/>
      <c r="VRM3" s="80"/>
      <c r="VRN3" s="80"/>
      <c r="VRO3" s="80"/>
      <c r="VRP3" s="80"/>
      <c r="VRQ3" s="80"/>
      <c r="VRR3" s="80"/>
      <c r="VRS3" s="80"/>
      <c r="VRT3" s="80"/>
      <c r="VRU3" s="80"/>
      <c r="VRV3" s="80"/>
      <c r="VRW3" s="80"/>
      <c r="VRX3" s="80"/>
      <c r="VRY3" s="80"/>
      <c r="VRZ3" s="80"/>
      <c r="VSA3" s="80"/>
      <c r="VSB3" s="80"/>
      <c r="VSC3" s="80"/>
      <c r="VSD3" s="80"/>
      <c r="VSE3" s="80"/>
      <c r="VSF3" s="80"/>
      <c r="VSG3" s="80"/>
      <c r="VSH3" s="80"/>
      <c r="VSI3" s="80"/>
      <c r="VSJ3" s="80"/>
      <c r="VSK3" s="80"/>
      <c r="VSL3" s="80"/>
      <c r="VSM3" s="80"/>
      <c r="VSN3" s="80"/>
      <c r="VSO3" s="80"/>
      <c r="VSP3" s="80"/>
      <c r="VSQ3" s="80"/>
      <c r="VSR3" s="80"/>
      <c r="VSS3" s="80"/>
      <c r="VST3" s="80"/>
      <c r="VSU3" s="80"/>
      <c r="VSV3" s="80"/>
      <c r="VSW3" s="80"/>
      <c r="VSX3" s="80"/>
      <c r="VSY3" s="80"/>
      <c r="VSZ3" s="80"/>
      <c r="VTA3" s="80"/>
      <c r="VTB3" s="80"/>
      <c r="VTC3" s="80"/>
      <c r="VTD3" s="80"/>
      <c r="VTE3" s="80"/>
      <c r="VTF3" s="80"/>
      <c r="VTG3" s="80"/>
      <c r="VTH3" s="80"/>
      <c r="VTI3" s="80"/>
      <c r="VTJ3" s="80"/>
      <c r="VTK3" s="80"/>
      <c r="VTL3" s="80"/>
      <c r="VTM3" s="80"/>
      <c r="VTN3" s="80"/>
      <c r="VTO3" s="80"/>
      <c r="VTP3" s="80"/>
      <c r="VTQ3" s="80"/>
      <c r="VTR3" s="80"/>
      <c r="VTS3" s="80"/>
      <c r="VTT3" s="80"/>
      <c r="VTU3" s="80"/>
      <c r="VTV3" s="80"/>
      <c r="VTW3" s="80"/>
      <c r="VTX3" s="80"/>
      <c r="VTY3" s="80"/>
      <c r="VTZ3" s="80"/>
      <c r="VUA3" s="80"/>
      <c r="VUB3" s="80"/>
      <c r="VUC3" s="80"/>
      <c r="VUD3" s="80"/>
      <c r="VUE3" s="80"/>
      <c r="VUF3" s="80"/>
      <c r="VUG3" s="80"/>
      <c r="VUH3" s="80"/>
      <c r="VUI3" s="80"/>
      <c r="VUJ3" s="80"/>
      <c r="VUK3" s="80"/>
      <c r="VUL3" s="80"/>
      <c r="VUM3" s="80"/>
      <c r="VUN3" s="80"/>
      <c r="VUO3" s="80"/>
      <c r="VUP3" s="80"/>
      <c r="VUQ3" s="80"/>
      <c r="VUR3" s="80"/>
      <c r="VUS3" s="80"/>
      <c r="VUT3" s="80"/>
      <c r="VUU3" s="80"/>
      <c r="VUV3" s="80"/>
      <c r="VUW3" s="80"/>
      <c r="VUX3" s="80"/>
      <c r="VUY3" s="80"/>
      <c r="VUZ3" s="80"/>
      <c r="VVA3" s="80"/>
      <c r="VVB3" s="80"/>
      <c r="VVC3" s="80"/>
      <c r="VVD3" s="80"/>
      <c r="VVE3" s="80"/>
      <c r="VVF3" s="80"/>
      <c r="VVG3" s="80"/>
      <c r="VVH3" s="80"/>
      <c r="VVI3" s="80"/>
      <c r="VVJ3" s="80"/>
      <c r="VVK3" s="80"/>
      <c r="VVL3" s="80"/>
      <c r="VVM3" s="80"/>
      <c r="VVN3" s="80"/>
      <c r="VVO3" s="80"/>
      <c r="VVP3" s="80"/>
      <c r="VVQ3" s="80"/>
      <c r="VVR3" s="80"/>
      <c r="VVS3" s="80"/>
      <c r="VVT3" s="80"/>
      <c r="VVU3" s="80"/>
      <c r="VVV3" s="80"/>
      <c r="VVW3" s="80"/>
      <c r="VVX3" s="80"/>
      <c r="VVY3" s="80"/>
      <c r="VVZ3" s="80"/>
      <c r="VWA3" s="80"/>
      <c r="VWB3" s="80"/>
      <c r="VWC3" s="80"/>
      <c r="VWD3" s="80"/>
      <c r="VWE3" s="80"/>
      <c r="VWF3" s="80"/>
      <c r="VWG3" s="80"/>
      <c r="VWH3" s="80"/>
      <c r="VWI3" s="80"/>
      <c r="VWJ3" s="80"/>
      <c r="VWK3" s="80"/>
      <c r="VWL3" s="80"/>
      <c r="VWM3" s="80"/>
      <c r="VWN3" s="80"/>
      <c r="VWO3" s="80"/>
      <c r="VWP3" s="80"/>
      <c r="VWQ3" s="80"/>
      <c r="VWR3" s="80"/>
      <c r="VWS3" s="80"/>
      <c r="VWT3" s="80"/>
      <c r="VWU3" s="80"/>
      <c r="VWV3" s="80"/>
      <c r="VWW3" s="80"/>
      <c r="VWX3" s="80"/>
      <c r="VWY3" s="80"/>
      <c r="VWZ3" s="80"/>
      <c r="VXA3" s="80"/>
      <c r="VXB3" s="80"/>
      <c r="VXC3" s="80"/>
      <c r="VXD3" s="80"/>
      <c r="VXE3" s="80"/>
      <c r="VXF3" s="80"/>
      <c r="VXG3" s="80"/>
      <c r="VXH3" s="80"/>
      <c r="VXI3" s="80"/>
      <c r="VXJ3" s="80"/>
      <c r="VXK3" s="80"/>
      <c r="VXL3" s="80"/>
      <c r="VXM3" s="80"/>
      <c r="VXN3" s="80"/>
      <c r="VXO3" s="80"/>
      <c r="VXP3" s="80"/>
      <c r="VXQ3" s="80"/>
      <c r="VXR3" s="80"/>
      <c r="VXS3" s="80"/>
      <c r="VXT3" s="80"/>
      <c r="VXU3" s="80"/>
      <c r="VXV3" s="80"/>
      <c r="VXW3" s="80"/>
      <c r="VXX3" s="80"/>
      <c r="VXY3" s="80"/>
      <c r="VXZ3" s="80"/>
      <c r="VYA3" s="80"/>
      <c r="VYB3" s="80"/>
      <c r="VYC3" s="80"/>
      <c r="VYD3" s="80"/>
      <c r="VYE3" s="80"/>
      <c r="VYF3" s="80"/>
      <c r="VYG3" s="80"/>
      <c r="VYH3" s="80"/>
      <c r="VYI3" s="80"/>
      <c r="VYJ3" s="80"/>
      <c r="VYK3" s="80"/>
      <c r="VYL3" s="80"/>
      <c r="VYM3" s="80"/>
      <c r="VYN3" s="80"/>
      <c r="VYO3" s="80"/>
      <c r="VYP3" s="80"/>
      <c r="VYQ3" s="80"/>
      <c r="VYR3" s="80"/>
      <c r="VYS3" s="80"/>
      <c r="VYT3" s="80"/>
      <c r="VYU3" s="80"/>
      <c r="VYV3" s="80"/>
      <c r="VYW3" s="80"/>
      <c r="VYX3" s="80"/>
      <c r="VYY3" s="80"/>
      <c r="VYZ3" s="80"/>
      <c r="VZA3" s="80"/>
      <c r="VZB3" s="80"/>
      <c r="VZC3" s="80"/>
      <c r="VZD3" s="80"/>
      <c r="VZE3" s="80"/>
      <c r="VZF3" s="80"/>
      <c r="VZG3" s="80"/>
      <c r="VZH3" s="80"/>
      <c r="VZI3" s="80"/>
      <c r="VZJ3" s="80"/>
      <c r="VZK3" s="80"/>
      <c r="VZL3" s="80"/>
      <c r="VZM3" s="80"/>
      <c r="VZN3" s="80"/>
      <c r="VZO3" s="80"/>
      <c r="VZP3" s="80"/>
      <c r="VZQ3" s="80"/>
      <c r="VZR3" s="80"/>
      <c r="VZS3" s="80"/>
      <c r="VZT3" s="80"/>
      <c r="VZU3" s="80"/>
      <c r="VZV3" s="80"/>
      <c r="VZW3" s="80"/>
      <c r="VZX3" s="80"/>
      <c r="VZY3" s="80"/>
      <c r="VZZ3" s="80"/>
      <c r="WAA3" s="80"/>
      <c r="WAB3" s="80"/>
      <c r="WAC3" s="80"/>
      <c r="WAD3" s="80"/>
      <c r="WAE3" s="80"/>
      <c r="WAF3" s="80"/>
      <c r="WAG3" s="80"/>
      <c r="WAH3" s="80"/>
      <c r="WAI3" s="80"/>
      <c r="WAJ3" s="80"/>
      <c r="WAK3" s="80"/>
      <c r="WAL3" s="80"/>
      <c r="WAM3" s="80"/>
      <c r="WAN3" s="80"/>
      <c r="WAO3" s="80"/>
      <c r="WAP3" s="80"/>
      <c r="WAQ3" s="80"/>
      <c r="WAR3" s="80"/>
      <c r="WAS3" s="80"/>
      <c r="WAT3" s="80"/>
      <c r="WAU3" s="80"/>
      <c r="WAV3" s="80"/>
      <c r="WAW3" s="80"/>
      <c r="WAX3" s="80"/>
      <c r="WAY3" s="80"/>
      <c r="WAZ3" s="80"/>
      <c r="WBA3" s="80"/>
      <c r="WBB3" s="80"/>
      <c r="WBC3" s="80"/>
      <c r="WBD3" s="80"/>
      <c r="WBE3" s="80"/>
      <c r="WBF3" s="80"/>
      <c r="WBG3" s="80"/>
      <c r="WBH3" s="80"/>
      <c r="WBI3" s="80"/>
      <c r="WBJ3" s="80"/>
      <c r="WBK3" s="80"/>
      <c r="WBL3" s="80"/>
      <c r="WBM3" s="80"/>
      <c r="WBN3" s="80"/>
      <c r="WBO3" s="80"/>
      <c r="WBP3" s="80"/>
      <c r="WBQ3" s="80"/>
      <c r="WBR3" s="80"/>
      <c r="WBS3" s="80"/>
      <c r="WBT3" s="80"/>
      <c r="WBU3" s="80"/>
      <c r="WBV3" s="80"/>
      <c r="WBW3" s="80"/>
      <c r="WBX3" s="80"/>
      <c r="WBY3" s="80"/>
      <c r="WBZ3" s="80"/>
      <c r="WCA3" s="80"/>
      <c r="WCB3" s="80"/>
      <c r="WCC3" s="80"/>
      <c r="WCD3" s="80"/>
      <c r="WCE3" s="80"/>
      <c r="WCF3" s="80"/>
      <c r="WCG3" s="80"/>
      <c r="WCH3" s="80"/>
      <c r="WCI3" s="80"/>
      <c r="WCJ3" s="80"/>
      <c r="WCK3" s="80"/>
      <c r="WCL3" s="80"/>
      <c r="WCM3" s="80"/>
      <c r="WCN3" s="80"/>
      <c r="WCO3" s="80"/>
      <c r="WCP3" s="80"/>
      <c r="WCQ3" s="80"/>
      <c r="WCR3" s="80"/>
      <c r="WCS3" s="80"/>
      <c r="WCT3" s="80"/>
      <c r="WCU3" s="80"/>
      <c r="WCV3" s="80"/>
      <c r="WCW3" s="80"/>
      <c r="WCX3" s="80"/>
      <c r="WCY3" s="80"/>
      <c r="WCZ3" s="80"/>
      <c r="WDA3" s="80"/>
      <c r="WDB3" s="80"/>
      <c r="WDC3" s="80"/>
      <c r="WDD3" s="80"/>
      <c r="WDE3" s="80"/>
      <c r="WDF3" s="80"/>
      <c r="WDG3" s="80"/>
      <c r="WDH3" s="80"/>
      <c r="WDI3" s="80"/>
      <c r="WDJ3" s="80"/>
      <c r="WDK3" s="80"/>
      <c r="WDL3" s="80"/>
      <c r="WDM3" s="80"/>
      <c r="WDN3" s="80"/>
      <c r="WDO3" s="80"/>
      <c r="WDP3" s="80"/>
      <c r="WDQ3" s="80"/>
      <c r="WDR3" s="80"/>
      <c r="WDS3" s="80"/>
      <c r="WDT3" s="80"/>
      <c r="WDU3" s="80"/>
      <c r="WDV3" s="80"/>
      <c r="WDW3" s="80"/>
      <c r="WDX3" s="80"/>
      <c r="WDY3" s="80"/>
      <c r="WDZ3" s="80"/>
      <c r="WEA3" s="80"/>
      <c r="WEB3" s="80"/>
      <c r="WEC3" s="80"/>
      <c r="WED3" s="80"/>
      <c r="WEE3" s="80"/>
      <c r="WEF3" s="80"/>
      <c r="WEG3" s="80"/>
      <c r="WEH3" s="80"/>
      <c r="WEI3" s="80"/>
      <c r="WEJ3" s="80"/>
      <c r="WEK3" s="80"/>
      <c r="WEL3" s="80"/>
      <c r="WEM3" s="80"/>
      <c r="WEN3" s="80"/>
      <c r="WEO3" s="80"/>
      <c r="WEP3" s="80"/>
      <c r="WEQ3" s="80"/>
      <c r="WER3" s="80"/>
      <c r="WES3" s="80"/>
      <c r="WET3" s="80"/>
      <c r="WEU3" s="80"/>
      <c r="WEV3" s="80"/>
      <c r="WEW3" s="80"/>
      <c r="WEX3" s="80"/>
      <c r="WEY3" s="80"/>
      <c r="WEZ3" s="80"/>
      <c r="WFA3" s="80"/>
      <c r="WFB3" s="80"/>
      <c r="WFC3" s="80"/>
      <c r="WFD3" s="80"/>
      <c r="WFE3" s="80"/>
      <c r="WFF3" s="80"/>
      <c r="WFG3" s="80"/>
      <c r="WFH3" s="80"/>
      <c r="WFI3" s="80"/>
      <c r="WFJ3" s="80"/>
      <c r="WFK3" s="80"/>
      <c r="WFL3" s="80"/>
      <c r="WFM3" s="80"/>
      <c r="WFN3" s="80"/>
      <c r="WFO3" s="80"/>
      <c r="WFP3" s="80"/>
      <c r="WFQ3" s="80"/>
      <c r="WFR3" s="80"/>
      <c r="WFS3" s="80"/>
      <c r="WFT3" s="80"/>
      <c r="WFU3" s="80"/>
      <c r="WFV3" s="80"/>
      <c r="WFW3" s="80"/>
      <c r="WFX3" s="80"/>
      <c r="WFY3" s="80"/>
      <c r="WFZ3" s="80"/>
      <c r="WGA3" s="80"/>
      <c r="WGB3" s="80"/>
      <c r="WGC3" s="80"/>
      <c r="WGD3" s="80"/>
      <c r="WGE3" s="80"/>
      <c r="WGF3" s="80"/>
      <c r="WGG3" s="80"/>
      <c r="WGH3" s="80"/>
      <c r="WGI3" s="80"/>
      <c r="WGJ3" s="80"/>
      <c r="WGK3" s="80"/>
      <c r="WGL3" s="80"/>
      <c r="WGM3" s="80"/>
      <c r="WGN3" s="80"/>
      <c r="WGO3" s="80"/>
      <c r="WGP3" s="80"/>
      <c r="WGQ3" s="80"/>
      <c r="WGR3" s="80"/>
      <c r="WGS3" s="80"/>
      <c r="WGT3" s="80"/>
      <c r="WGU3" s="80"/>
      <c r="WGV3" s="80"/>
      <c r="WGW3" s="80"/>
      <c r="WGX3" s="80"/>
      <c r="WGY3" s="80"/>
      <c r="WGZ3" s="80"/>
      <c r="WHA3" s="80"/>
      <c r="WHB3" s="80"/>
      <c r="WHC3" s="80"/>
      <c r="WHD3" s="80"/>
      <c r="WHE3" s="80"/>
      <c r="WHF3" s="80"/>
      <c r="WHG3" s="80"/>
      <c r="WHH3" s="80"/>
      <c r="WHI3" s="80"/>
      <c r="WHJ3" s="80"/>
      <c r="WHK3" s="80"/>
      <c r="WHL3" s="80"/>
      <c r="WHM3" s="80"/>
      <c r="WHN3" s="80"/>
      <c r="WHO3" s="80"/>
      <c r="WHP3" s="80"/>
      <c r="WHQ3" s="80"/>
      <c r="WHR3" s="80"/>
      <c r="WHS3" s="80"/>
      <c r="WHT3" s="80"/>
      <c r="WHU3" s="80"/>
      <c r="WHV3" s="80"/>
      <c r="WHW3" s="80"/>
      <c r="WHX3" s="80"/>
      <c r="WHY3" s="80"/>
      <c r="WHZ3" s="80"/>
      <c r="WIA3" s="80"/>
      <c r="WIB3" s="80"/>
      <c r="WIC3" s="80"/>
      <c r="WID3" s="80"/>
      <c r="WIE3" s="80"/>
      <c r="WIF3" s="80"/>
      <c r="WIG3" s="80"/>
      <c r="WIH3" s="80"/>
      <c r="WII3" s="80"/>
      <c r="WIJ3" s="80"/>
      <c r="WIK3" s="80"/>
      <c r="WIL3" s="80"/>
      <c r="WIM3" s="80"/>
      <c r="WIN3" s="80"/>
      <c r="WIO3" s="80"/>
      <c r="WIP3" s="80"/>
      <c r="WIQ3" s="80"/>
      <c r="WIR3" s="80"/>
      <c r="WIS3" s="80"/>
      <c r="WIT3" s="80"/>
      <c r="WIU3" s="80"/>
      <c r="WIV3" s="80"/>
      <c r="WIW3" s="80"/>
      <c r="WIX3" s="80"/>
      <c r="WIY3" s="80"/>
      <c r="WIZ3" s="80"/>
      <c r="WJA3" s="80"/>
      <c r="WJB3" s="80"/>
      <c r="WJC3" s="80"/>
      <c r="WJD3" s="80"/>
      <c r="WJE3" s="80"/>
      <c r="WJF3" s="80"/>
      <c r="WJG3" s="80"/>
      <c r="WJH3" s="80"/>
      <c r="WJI3" s="80"/>
      <c r="WJJ3" s="80"/>
      <c r="WJK3" s="80"/>
      <c r="WJL3" s="80"/>
      <c r="WJM3" s="80"/>
      <c r="WJN3" s="80"/>
      <c r="WJO3" s="80"/>
      <c r="WJP3" s="80"/>
      <c r="WJQ3" s="80"/>
      <c r="WJR3" s="80"/>
      <c r="WJS3" s="80"/>
      <c r="WJT3" s="80"/>
      <c r="WJU3" s="80"/>
      <c r="WJV3" s="80"/>
      <c r="WJW3" s="80"/>
      <c r="WJX3" s="80"/>
      <c r="WJY3" s="80"/>
      <c r="WJZ3" s="80"/>
      <c r="WKA3" s="80"/>
      <c r="WKB3" s="80"/>
      <c r="WKC3" s="80"/>
      <c r="WKD3" s="80"/>
      <c r="WKE3" s="80"/>
      <c r="WKF3" s="80"/>
      <c r="WKG3" s="80"/>
      <c r="WKH3" s="80"/>
      <c r="WKI3" s="80"/>
      <c r="WKJ3" s="80"/>
      <c r="WKK3" s="80"/>
      <c r="WKL3" s="80"/>
      <c r="WKM3" s="80"/>
      <c r="WKN3" s="80"/>
      <c r="WKO3" s="80"/>
      <c r="WKP3" s="80"/>
      <c r="WKQ3" s="80"/>
      <c r="WKR3" s="80"/>
      <c r="WKS3" s="80"/>
      <c r="WKT3" s="80"/>
      <c r="WKU3" s="80"/>
      <c r="WKV3" s="80"/>
      <c r="WKW3" s="80"/>
      <c r="WKX3" s="80"/>
      <c r="WKY3" s="80"/>
      <c r="WKZ3" s="80"/>
      <c r="WLA3" s="80"/>
      <c r="WLB3" s="80"/>
      <c r="WLC3" s="80"/>
      <c r="WLD3" s="80"/>
      <c r="WLE3" s="80"/>
      <c r="WLF3" s="80"/>
      <c r="WLG3" s="80"/>
      <c r="WLH3" s="80"/>
      <c r="WLI3" s="80"/>
      <c r="WLJ3" s="80"/>
      <c r="WLK3" s="80"/>
      <c r="WLL3" s="80"/>
      <c r="WLM3" s="80"/>
      <c r="WLN3" s="80"/>
      <c r="WLO3" s="80"/>
      <c r="WLP3" s="80"/>
      <c r="WLQ3" s="80"/>
      <c r="WLR3" s="80"/>
      <c r="WLS3" s="80"/>
      <c r="WLT3" s="80"/>
      <c r="WLU3" s="80"/>
      <c r="WLV3" s="80"/>
      <c r="WLW3" s="80"/>
      <c r="WLX3" s="80"/>
      <c r="WLY3" s="80"/>
      <c r="WLZ3" s="80"/>
      <c r="WMA3" s="80"/>
      <c r="WMB3" s="80"/>
      <c r="WMC3" s="80"/>
      <c r="WMD3" s="80"/>
      <c r="WME3" s="80"/>
      <c r="WMF3" s="80"/>
      <c r="WMG3" s="80"/>
      <c r="WMH3" s="80"/>
      <c r="WMI3" s="80"/>
      <c r="WMJ3" s="80"/>
      <c r="WMK3" s="80"/>
      <c r="WML3" s="80"/>
      <c r="WMM3" s="80"/>
      <c r="WMN3" s="80"/>
      <c r="WMO3" s="80"/>
      <c r="WMP3" s="80"/>
      <c r="WMQ3" s="80"/>
      <c r="WMR3" s="80"/>
      <c r="WMS3" s="80"/>
      <c r="WMT3" s="80"/>
      <c r="WMU3" s="80"/>
      <c r="WMV3" s="80"/>
      <c r="WMW3" s="80"/>
      <c r="WMX3" s="80"/>
      <c r="WMY3" s="80"/>
      <c r="WMZ3" s="80"/>
      <c r="WNA3" s="80"/>
      <c r="WNB3" s="80"/>
      <c r="WNC3" s="80"/>
      <c r="WND3" s="80"/>
      <c r="WNE3" s="80"/>
      <c r="WNF3" s="80"/>
      <c r="WNG3" s="80"/>
      <c r="WNH3" s="80"/>
      <c r="WNI3" s="80"/>
      <c r="WNJ3" s="80"/>
      <c r="WNK3" s="80"/>
      <c r="WNL3" s="80"/>
      <c r="WNM3" s="80"/>
      <c r="WNN3" s="80"/>
      <c r="WNO3" s="80"/>
      <c r="WNP3" s="80"/>
      <c r="WNQ3" s="80"/>
      <c r="WNR3" s="80"/>
      <c r="WNS3" s="80"/>
      <c r="WNT3" s="80"/>
      <c r="WNU3" s="80"/>
      <c r="WNV3" s="80"/>
      <c r="WNW3" s="80"/>
      <c r="WNX3" s="80"/>
      <c r="WNY3" s="80"/>
      <c r="WNZ3" s="80"/>
      <c r="WOA3" s="80"/>
      <c r="WOB3" s="80"/>
      <c r="WOC3" s="80"/>
      <c r="WOD3" s="80"/>
      <c r="WOE3" s="80"/>
      <c r="WOF3" s="80"/>
      <c r="WOG3" s="80"/>
      <c r="WOH3" s="80"/>
      <c r="WOI3" s="80"/>
      <c r="WOJ3" s="80"/>
      <c r="WOK3" s="80"/>
      <c r="WOL3" s="80"/>
      <c r="WOM3" s="80"/>
      <c r="WON3" s="80"/>
      <c r="WOO3" s="80"/>
      <c r="WOP3" s="80"/>
      <c r="WOQ3" s="80"/>
      <c r="WOR3" s="80"/>
      <c r="WOS3" s="80"/>
      <c r="WOT3" s="80"/>
      <c r="WOU3" s="80"/>
      <c r="WOV3" s="80"/>
      <c r="WOW3" s="80"/>
      <c r="WOX3" s="80"/>
      <c r="WOY3" s="80"/>
      <c r="WOZ3" s="80"/>
      <c r="WPA3" s="80"/>
      <c r="WPB3" s="80"/>
      <c r="WPC3" s="80"/>
      <c r="WPD3" s="80"/>
      <c r="WPE3" s="80"/>
      <c r="WPF3" s="80"/>
      <c r="WPG3" s="80"/>
      <c r="WPH3" s="80"/>
      <c r="WPI3" s="80"/>
      <c r="WPJ3" s="80"/>
      <c r="WPK3" s="80"/>
      <c r="WPL3" s="80"/>
      <c r="WPM3" s="80"/>
      <c r="WPN3" s="80"/>
      <c r="WPO3" s="80"/>
      <c r="WPP3" s="80"/>
      <c r="WPQ3" s="80"/>
      <c r="WPR3" s="80"/>
      <c r="WPS3" s="80"/>
      <c r="WPT3" s="80"/>
      <c r="WPU3" s="80"/>
      <c r="WPV3" s="80"/>
      <c r="WPW3" s="80"/>
      <c r="WPX3" s="80"/>
      <c r="WPY3" s="80"/>
      <c r="WPZ3" s="80"/>
      <c r="WQA3" s="80"/>
      <c r="WQB3" s="80"/>
      <c r="WQC3" s="80"/>
      <c r="WQD3" s="80"/>
      <c r="WQE3" s="80"/>
      <c r="WQF3" s="80"/>
      <c r="WQG3" s="80"/>
      <c r="WQH3" s="80"/>
      <c r="WQI3" s="80"/>
      <c r="WQJ3" s="80"/>
      <c r="WQK3" s="80"/>
      <c r="WQL3" s="80"/>
      <c r="WQM3" s="80"/>
      <c r="WQN3" s="80"/>
      <c r="WQO3" s="80"/>
      <c r="WQP3" s="80"/>
      <c r="WQQ3" s="80"/>
      <c r="WQR3" s="80"/>
      <c r="WQS3" s="80"/>
      <c r="WQT3" s="80"/>
      <c r="WQU3" s="80"/>
      <c r="WQV3" s="80"/>
      <c r="WQW3" s="80"/>
      <c r="WQX3" s="80"/>
      <c r="WQY3" s="80"/>
      <c r="WQZ3" s="80"/>
      <c r="WRA3" s="80"/>
      <c r="WRB3" s="80"/>
      <c r="WRC3" s="80"/>
      <c r="WRD3" s="80"/>
      <c r="WRE3" s="80"/>
      <c r="WRF3" s="80"/>
      <c r="WRG3" s="80"/>
      <c r="WRH3" s="80"/>
      <c r="WRI3" s="80"/>
      <c r="WRJ3" s="80"/>
      <c r="WRK3" s="80"/>
      <c r="WRL3" s="80"/>
      <c r="WRM3" s="80"/>
      <c r="WRN3" s="80"/>
      <c r="WRO3" s="80"/>
      <c r="WRP3" s="80"/>
      <c r="WRQ3" s="80"/>
      <c r="WRR3" s="80"/>
      <c r="WRS3" s="80"/>
      <c r="WRT3" s="80"/>
      <c r="WRU3" s="80"/>
      <c r="WRV3" s="80"/>
      <c r="WRW3" s="80"/>
      <c r="WRX3" s="80"/>
      <c r="WRY3" s="80"/>
      <c r="WRZ3" s="80"/>
      <c r="WSA3" s="80"/>
      <c r="WSB3" s="80"/>
      <c r="WSC3" s="80"/>
      <c r="WSD3" s="80"/>
      <c r="WSE3" s="80"/>
      <c r="WSF3" s="80"/>
      <c r="WSG3" s="80"/>
      <c r="WSH3" s="80"/>
      <c r="WSI3" s="80"/>
      <c r="WSJ3" s="80"/>
      <c r="WSK3" s="80"/>
      <c r="WSL3" s="80"/>
      <c r="WSM3" s="80"/>
      <c r="WSN3" s="80"/>
      <c r="WSO3" s="80"/>
      <c r="WSP3" s="80"/>
      <c r="WSQ3" s="80"/>
      <c r="WSR3" s="80"/>
      <c r="WSS3" s="80"/>
      <c r="WST3" s="80"/>
      <c r="WSU3" s="80"/>
      <c r="WSV3" s="80"/>
      <c r="WSW3" s="80"/>
      <c r="WSX3" s="80"/>
      <c r="WSY3" s="80"/>
      <c r="WSZ3" s="80"/>
      <c r="WTA3" s="80"/>
      <c r="WTB3" s="80"/>
      <c r="WTC3" s="80"/>
      <c r="WTD3" s="80"/>
      <c r="WTE3" s="80"/>
      <c r="WTF3" s="80"/>
      <c r="WTG3" s="80"/>
      <c r="WTH3" s="80"/>
      <c r="WTI3" s="80"/>
      <c r="WTJ3" s="80"/>
      <c r="WTK3" s="80"/>
      <c r="WTL3" s="80"/>
      <c r="WTM3" s="80"/>
      <c r="WTN3" s="80"/>
      <c r="WTO3" s="80"/>
      <c r="WTP3" s="80"/>
      <c r="WTQ3" s="80"/>
      <c r="WTR3" s="80"/>
      <c r="WTS3" s="80"/>
      <c r="WTT3" s="80"/>
      <c r="WTU3" s="80"/>
      <c r="WTV3" s="80"/>
      <c r="WTW3" s="80"/>
      <c r="WTX3" s="80"/>
      <c r="WTY3" s="80"/>
      <c r="WTZ3" s="80"/>
      <c r="WUA3" s="80"/>
      <c r="WUB3" s="80"/>
      <c r="WUC3" s="80"/>
      <c r="WUD3" s="80"/>
      <c r="WUE3" s="80"/>
      <c r="WUF3" s="80"/>
      <c r="WUG3" s="80"/>
      <c r="WUH3" s="80"/>
      <c r="WUI3" s="80"/>
      <c r="WUJ3" s="80"/>
      <c r="WUK3" s="80"/>
      <c r="WUL3" s="80"/>
      <c r="WUM3" s="80"/>
      <c r="WUN3" s="80"/>
      <c r="WUO3" s="80"/>
      <c r="WUP3" s="80"/>
      <c r="WUQ3" s="80"/>
      <c r="WUR3" s="80"/>
      <c r="WUS3" s="80"/>
      <c r="WUT3" s="80"/>
      <c r="WUU3" s="80"/>
      <c r="WUV3" s="80"/>
      <c r="WUW3" s="80"/>
      <c r="WUX3" s="80"/>
      <c r="WUY3" s="80"/>
      <c r="WUZ3" s="80"/>
      <c r="WVA3" s="80"/>
      <c r="WVB3" s="80"/>
      <c r="WVC3" s="80"/>
      <c r="WVD3" s="80"/>
      <c r="WVE3" s="80"/>
      <c r="WVF3" s="80"/>
      <c r="WVG3" s="80"/>
      <c r="WVH3" s="80"/>
      <c r="WVI3" s="80"/>
      <c r="WVJ3" s="80"/>
      <c r="WVK3" s="80"/>
      <c r="WVL3" s="80"/>
      <c r="WVM3" s="80"/>
      <c r="WVN3" s="80"/>
      <c r="WVO3" s="80"/>
      <c r="WVP3" s="80"/>
      <c r="WVQ3" s="80"/>
      <c r="WVR3" s="80"/>
      <c r="WVS3" s="80"/>
      <c r="WVT3" s="80"/>
      <c r="WVU3" s="80"/>
      <c r="WVV3" s="80"/>
      <c r="WVW3" s="80"/>
      <c r="WVX3" s="80"/>
      <c r="WVY3" s="80"/>
      <c r="WVZ3" s="80"/>
      <c r="WWA3" s="80"/>
      <c r="WWB3" s="80"/>
      <c r="WWC3" s="80"/>
      <c r="WWD3" s="80"/>
      <c r="WWE3" s="80"/>
      <c r="WWF3" s="80"/>
      <c r="WWG3" s="80"/>
      <c r="WWH3" s="80"/>
      <c r="WWI3" s="80"/>
      <c r="WWJ3" s="80"/>
      <c r="WWK3" s="80"/>
      <c r="WWL3" s="80"/>
      <c r="WWM3" s="80"/>
      <c r="WWN3" s="80"/>
      <c r="WWO3" s="80"/>
      <c r="WWP3" s="80"/>
      <c r="WWQ3" s="80"/>
      <c r="WWR3" s="80"/>
      <c r="WWS3" s="80"/>
      <c r="WWT3" s="80"/>
      <c r="WWU3" s="80"/>
      <c r="WWV3" s="80"/>
      <c r="WWW3" s="80"/>
      <c r="WWX3" s="80"/>
      <c r="WWY3" s="80"/>
      <c r="WWZ3" s="80"/>
      <c r="WXA3" s="80"/>
      <c r="WXB3" s="80"/>
      <c r="WXC3" s="80"/>
      <c r="WXD3" s="80"/>
      <c r="WXE3" s="80"/>
      <c r="WXF3" s="80"/>
      <c r="WXG3" s="80"/>
      <c r="WXH3" s="80"/>
      <c r="WXI3" s="80"/>
      <c r="WXJ3" s="80"/>
      <c r="WXK3" s="80"/>
      <c r="WXL3" s="80"/>
      <c r="WXM3" s="80"/>
      <c r="WXN3" s="80"/>
      <c r="WXO3" s="80"/>
      <c r="WXP3" s="80"/>
      <c r="WXQ3" s="80"/>
      <c r="WXR3" s="80"/>
      <c r="WXS3" s="80"/>
      <c r="WXT3" s="80"/>
      <c r="WXU3" s="80"/>
      <c r="WXV3" s="80"/>
      <c r="WXW3" s="80"/>
      <c r="WXX3" s="80"/>
      <c r="WXY3" s="80"/>
      <c r="WXZ3" s="80"/>
      <c r="WYA3" s="80"/>
      <c r="WYB3" s="80"/>
      <c r="WYC3" s="80"/>
      <c r="WYD3" s="80"/>
      <c r="WYE3" s="80"/>
      <c r="WYF3" s="80"/>
      <c r="WYG3" s="80"/>
      <c r="WYH3" s="80"/>
      <c r="WYI3" s="80"/>
      <c r="WYJ3" s="80"/>
      <c r="WYK3" s="80"/>
      <c r="WYL3" s="80"/>
      <c r="WYM3" s="80"/>
      <c r="WYN3" s="80"/>
      <c r="WYO3" s="80"/>
      <c r="WYP3" s="80"/>
      <c r="WYQ3" s="80"/>
      <c r="WYR3" s="80"/>
      <c r="WYS3" s="80"/>
      <c r="WYT3" s="80"/>
      <c r="WYU3" s="80"/>
      <c r="WYV3" s="80"/>
      <c r="WYW3" s="80"/>
      <c r="WYX3" s="80"/>
      <c r="WYY3" s="80"/>
      <c r="WYZ3" s="80"/>
      <c r="WZA3" s="80"/>
      <c r="WZB3" s="80"/>
      <c r="WZC3" s="80"/>
      <c r="WZD3" s="80"/>
      <c r="WZE3" s="80"/>
      <c r="WZF3" s="80"/>
      <c r="WZG3" s="80"/>
      <c r="WZH3" s="80"/>
      <c r="WZI3" s="80"/>
      <c r="WZJ3" s="80"/>
      <c r="WZK3" s="80"/>
      <c r="WZL3" s="80"/>
      <c r="WZM3" s="80"/>
      <c r="WZN3" s="80"/>
      <c r="WZO3" s="80"/>
      <c r="WZP3" s="80"/>
      <c r="WZQ3" s="80"/>
      <c r="WZR3" s="80"/>
      <c r="WZS3" s="80"/>
      <c r="WZT3" s="80"/>
      <c r="WZU3" s="80"/>
      <c r="WZV3" s="80"/>
      <c r="WZW3" s="80"/>
      <c r="WZX3" s="80"/>
      <c r="WZY3" s="80"/>
      <c r="WZZ3" s="80"/>
      <c r="XAA3" s="80"/>
      <c r="XAB3" s="80"/>
      <c r="XAC3" s="80"/>
      <c r="XAD3" s="80"/>
      <c r="XAE3" s="80"/>
      <c r="XAF3" s="80"/>
      <c r="XAG3" s="80"/>
      <c r="XAH3" s="80"/>
      <c r="XAI3" s="80"/>
      <c r="XAJ3" s="80"/>
      <c r="XAK3" s="80"/>
      <c r="XAL3" s="80"/>
      <c r="XAM3" s="80"/>
      <c r="XAN3" s="80"/>
      <c r="XAO3" s="80"/>
      <c r="XAP3" s="80"/>
      <c r="XAQ3" s="80"/>
      <c r="XAR3" s="80"/>
      <c r="XAS3" s="80"/>
      <c r="XAT3" s="80"/>
      <c r="XAU3" s="80"/>
      <c r="XAV3" s="80"/>
      <c r="XAW3" s="80"/>
      <c r="XAX3" s="80"/>
      <c r="XAY3" s="80"/>
      <c r="XAZ3" s="80"/>
      <c r="XBA3" s="80"/>
      <c r="XBB3" s="80"/>
      <c r="XBC3" s="80"/>
      <c r="XBD3" s="80"/>
      <c r="XBE3" s="80"/>
      <c r="XBF3" s="80"/>
      <c r="XBG3" s="80"/>
      <c r="XBH3" s="80"/>
      <c r="XBI3" s="80"/>
      <c r="XBJ3" s="80"/>
      <c r="XBK3" s="80"/>
      <c r="XBL3" s="80"/>
      <c r="XBM3" s="80"/>
      <c r="XBN3" s="80"/>
      <c r="XBO3" s="80"/>
      <c r="XBP3" s="80"/>
      <c r="XBQ3" s="80"/>
      <c r="XBR3" s="80"/>
      <c r="XBS3" s="80"/>
      <c r="XBT3" s="80"/>
      <c r="XBU3" s="80"/>
      <c r="XBV3" s="80"/>
      <c r="XBW3" s="80"/>
      <c r="XBX3" s="80"/>
      <c r="XBY3" s="80"/>
      <c r="XBZ3" s="80"/>
      <c r="XCA3" s="80"/>
      <c r="XCB3" s="80"/>
      <c r="XCC3" s="80"/>
      <c r="XCD3" s="80"/>
      <c r="XCE3" s="80"/>
      <c r="XCF3" s="80"/>
      <c r="XCG3" s="80"/>
      <c r="XCH3" s="80"/>
      <c r="XCI3" s="80"/>
      <c r="XCJ3" s="80"/>
      <c r="XCK3" s="80"/>
      <c r="XCL3" s="80"/>
      <c r="XCM3" s="80"/>
      <c r="XCN3" s="80"/>
      <c r="XCO3" s="80"/>
      <c r="XCP3" s="80"/>
      <c r="XCQ3" s="80"/>
      <c r="XCR3" s="80"/>
      <c r="XCS3" s="80"/>
      <c r="XCT3" s="80"/>
      <c r="XCU3" s="80"/>
      <c r="XCV3" s="80"/>
      <c r="XCW3" s="80"/>
      <c r="XCX3" s="80"/>
      <c r="XCY3" s="80"/>
      <c r="XCZ3" s="80"/>
      <c r="XDA3" s="80"/>
      <c r="XDB3" s="80"/>
      <c r="XDC3" s="80"/>
      <c r="XDD3" s="80"/>
      <c r="XDE3" s="80"/>
      <c r="XDF3" s="80"/>
      <c r="XDG3" s="80"/>
      <c r="XDH3" s="80"/>
      <c r="XDI3" s="80"/>
      <c r="XDJ3" s="80"/>
      <c r="XDK3" s="80"/>
      <c r="XDL3" s="80"/>
      <c r="XDM3" s="80"/>
      <c r="XDN3" s="80"/>
      <c r="XDO3" s="80"/>
      <c r="XDP3" s="80"/>
      <c r="XDQ3" s="80"/>
      <c r="XDR3" s="80"/>
      <c r="XDS3" s="80"/>
      <c r="XDT3" s="80"/>
      <c r="XDU3" s="80"/>
      <c r="XDV3" s="80"/>
      <c r="XDW3" s="80"/>
      <c r="XDX3" s="80"/>
      <c r="XDY3" s="80"/>
      <c r="XDZ3" s="80"/>
      <c r="XEA3" s="80"/>
      <c r="XEB3" s="80"/>
      <c r="XEC3" s="80"/>
      <c r="XED3" s="80"/>
      <c r="XEE3" s="80"/>
      <c r="XEF3" s="80"/>
      <c r="XEG3" s="80"/>
      <c r="XEH3" s="80"/>
      <c r="XEI3" s="80"/>
      <c r="XEJ3" s="80"/>
      <c r="XEK3" s="80"/>
      <c r="XEL3" s="80"/>
      <c r="XEM3" s="80"/>
      <c r="XEN3" s="80"/>
      <c r="XEO3" s="80"/>
      <c r="XEP3" s="80"/>
      <c r="XEQ3" s="80"/>
      <c r="XER3" s="80"/>
      <c r="XES3" s="80"/>
      <c r="XET3" s="80"/>
      <c r="XEU3" s="80"/>
      <c r="XEV3" s="80"/>
      <c r="XEW3" s="80"/>
      <c r="XEX3" s="80"/>
      <c r="XEY3" s="80"/>
      <c r="XEZ3" s="80"/>
      <c r="XFA3" s="80"/>
      <c r="XFB3" s="80"/>
      <c r="XFC3" s="80"/>
      <c r="XFD3" s="80"/>
    </row>
    <row r="4" spans="1:16384" ht="21.95" customHeight="1" thickTop="1" x14ac:dyDescent="0.2">
      <c r="A4" s="84" t="s">
        <v>119</v>
      </c>
      <c r="B4" s="85"/>
    </row>
    <row r="5" spans="1:16384" ht="30" customHeight="1" thickBot="1" x14ac:dyDescent="0.35">
      <c r="A5" s="81" t="s">
        <v>0</v>
      </c>
      <c r="B5" s="81"/>
    </row>
    <row r="6" spans="1:16384" ht="21.95" customHeight="1" thickTop="1" x14ac:dyDescent="0.2">
      <c r="A6" s="5" t="s">
        <v>1</v>
      </c>
      <c r="B6" s="5" t="s">
        <v>2</v>
      </c>
    </row>
    <row r="7" spans="1:16384" ht="21.95" customHeight="1" x14ac:dyDescent="0.2">
      <c r="A7" s="6" t="s">
        <v>7</v>
      </c>
      <c r="B7" s="3" t="s">
        <v>120</v>
      </c>
    </row>
    <row r="8" spans="1:16384" ht="21.95" customHeight="1" x14ac:dyDescent="0.2">
      <c r="A8" s="6" t="s">
        <v>8</v>
      </c>
      <c r="B8" s="3" t="s">
        <v>121</v>
      </c>
    </row>
    <row r="9" spans="1:16384" ht="21.95" customHeight="1" x14ac:dyDescent="0.2">
      <c r="A9" s="6" t="s">
        <v>9</v>
      </c>
      <c r="B9" t="s">
        <v>122</v>
      </c>
    </row>
    <row r="10" spans="1:16384" ht="21.95" customHeight="1" x14ac:dyDescent="0.2">
      <c r="A10" s="6" t="s">
        <v>3</v>
      </c>
      <c r="B10" s="3" t="s">
        <v>4</v>
      </c>
    </row>
    <row r="11" spans="1:16384" ht="30" customHeight="1" thickBot="1" x14ac:dyDescent="0.35">
      <c r="A11" s="81" t="s">
        <v>3</v>
      </c>
      <c r="B11" s="81"/>
    </row>
    <row r="12" spans="1:16384" ht="21.95" customHeight="1" thickTop="1" x14ac:dyDescent="0.2">
      <c r="A12" s="86" t="s">
        <v>124</v>
      </c>
      <c r="B12" s="86"/>
    </row>
    <row r="13" spans="1:16384" ht="21.95" customHeight="1" x14ac:dyDescent="0.2">
      <c r="A13" s="86" t="s">
        <v>123</v>
      </c>
      <c r="B13" s="86"/>
    </row>
    <row r="14" spans="1:16384" ht="21.95" customHeight="1" x14ac:dyDescent="0.2">
      <c r="A14" s="86" t="s">
        <v>125</v>
      </c>
      <c r="B14" s="86"/>
    </row>
    <row r="15" spans="1:16384" ht="21.95" customHeight="1" x14ac:dyDescent="0.2">
      <c r="A15" s="87" t="s">
        <v>126</v>
      </c>
      <c r="B15" s="87"/>
    </row>
    <row r="16" spans="1:16384" ht="21.95" customHeight="1" x14ac:dyDescent="0.2">
      <c r="A16" s="86" t="s">
        <v>127</v>
      </c>
      <c r="B16" s="86"/>
    </row>
    <row r="17" spans="1:2" ht="21.95" customHeight="1" x14ac:dyDescent="0.2">
      <c r="A17" s="86" t="s">
        <v>5</v>
      </c>
      <c r="B17" s="86"/>
    </row>
  </sheetData>
  <mergeCells count="8203">
    <mergeCell ref="M3:N3"/>
    <mergeCell ref="O3:P3"/>
    <mergeCell ref="Q3:R3"/>
    <mergeCell ref="S3:T3"/>
    <mergeCell ref="U3:V3"/>
    <mergeCell ref="C3:D3"/>
    <mergeCell ref="E3:F3"/>
    <mergeCell ref="G3:H3"/>
    <mergeCell ref="I3:J3"/>
    <mergeCell ref="K3:L3"/>
    <mergeCell ref="A5:B5"/>
    <mergeCell ref="A1:B1"/>
    <mergeCell ref="A2:B2"/>
    <mergeCell ref="A3:B3"/>
    <mergeCell ref="A4:B4"/>
    <mergeCell ref="A17:B17"/>
    <mergeCell ref="A11:B11"/>
    <mergeCell ref="A12:B12"/>
    <mergeCell ref="A13:B13"/>
    <mergeCell ref="A14:B14"/>
    <mergeCell ref="A15:B15"/>
    <mergeCell ref="A16:B16"/>
    <mergeCell ref="BA3:BB3"/>
    <mergeCell ref="BC3:BD3"/>
    <mergeCell ref="BE3:BF3"/>
    <mergeCell ref="BG3:BH3"/>
    <mergeCell ref="BI3:BJ3"/>
    <mergeCell ref="AQ3:AR3"/>
    <mergeCell ref="AS3:AT3"/>
    <mergeCell ref="AU3:AV3"/>
    <mergeCell ref="AW3:AX3"/>
    <mergeCell ref="AY3:AZ3"/>
    <mergeCell ref="AG3:AH3"/>
    <mergeCell ref="AI3:AJ3"/>
    <mergeCell ref="AK3:AL3"/>
    <mergeCell ref="AM3:AN3"/>
    <mergeCell ref="AO3:AP3"/>
    <mergeCell ref="W3:X3"/>
    <mergeCell ref="Y3:Z3"/>
    <mergeCell ref="AA3:AB3"/>
    <mergeCell ref="AC3:AD3"/>
    <mergeCell ref="AE3:AF3"/>
    <mergeCell ref="CO3:CP3"/>
    <mergeCell ref="CQ3:CR3"/>
    <mergeCell ref="CS3:CT3"/>
    <mergeCell ref="CU3:CV3"/>
    <mergeCell ref="CW3:CX3"/>
    <mergeCell ref="CE3:CF3"/>
    <mergeCell ref="CG3:CH3"/>
    <mergeCell ref="CI3:CJ3"/>
    <mergeCell ref="CK3:CL3"/>
    <mergeCell ref="CM3:CN3"/>
    <mergeCell ref="BU3:BV3"/>
    <mergeCell ref="BW3:BX3"/>
    <mergeCell ref="BY3:BZ3"/>
    <mergeCell ref="CA3:CB3"/>
    <mergeCell ref="CC3:CD3"/>
    <mergeCell ref="BK3:BL3"/>
    <mergeCell ref="BM3:BN3"/>
    <mergeCell ref="BO3:BP3"/>
    <mergeCell ref="BQ3:BR3"/>
    <mergeCell ref="BS3:BT3"/>
    <mergeCell ref="EC3:ED3"/>
    <mergeCell ref="EE3:EF3"/>
    <mergeCell ref="EG3:EH3"/>
    <mergeCell ref="EI3:EJ3"/>
    <mergeCell ref="EK3:EL3"/>
    <mergeCell ref="DS3:DT3"/>
    <mergeCell ref="DU3:DV3"/>
    <mergeCell ref="DW3:DX3"/>
    <mergeCell ref="DY3:DZ3"/>
    <mergeCell ref="EA3:EB3"/>
    <mergeCell ref="DI3:DJ3"/>
    <mergeCell ref="DK3:DL3"/>
    <mergeCell ref="DM3:DN3"/>
    <mergeCell ref="DO3:DP3"/>
    <mergeCell ref="DQ3:DR3"/>
    <mergeCell ref="CY3:CZ3"/>
    <mergeCell ref="DA3:DB3"/>
    <mergeCell ref="DC3:DD3"/>
    <mergeCell ref="DE3:DF3"/>
    <mergeCell ref="DG3:DH3"/>
    <mergeCell ref="FQ3:FR3"/>
    <mergeCell ref="FS3:FT3"/>
    <mergeCell ref="FU3:FV3"/>
    <mergeCell ref="FW3:FX3"/>
    <mergeCell ref="FY3:FZ3"/>
    <mergeCell ref="FG3:FH3"/>
    <mergeCell ref="FI3:FJ3"/>
    <mergeCell ref="FK3:FL3"/>
    <mergeCell ref="FM3:FN3"/>
    <mergeCell ref="FO3:FP3"/>
    <mergeCell ref="EW3:EX3"/>
    <mergeCell ref="EY3:EZ3"/>
    <mergeCell ref="FA3:FB3"/>
    <mergeCell ref="FC3:FD3"/>
    <mergeCell ref="FE3:FF3"/>
    <mergeCell ref="EM3:EN3"/>
    <mergeCell ref="EO3:EP3"/>
    <mergeCell ref="EQ3:ER3"/>
    <mergeCell ref="ES3:ET3"/>
    <mergeCell ref="EU3:EV3"/>
    <mergeCell ref="HE3:HF3"/>
    <mergeCell ref="HG3:HH3"/>
    <mergeCell ref="HI3:HJ3"/>
    <mergeCell ref="HK3:HL3"/>
    <mergeCell ref="HM3:HN3"/>
    <mergeCell ref="GU3:GV3"/>
    <mergeCell ref="GW3:GX3"/>
    <mergeCell ref="GY3:GZ3"/>
    <mergeCell ref="HA3:HB3"/>
    <mergeCell ref="HC3:HD3"/>
    <mergeCell ref="GK3:GL3"/>
    <mergeCell ref="GM3:GN3"/>
    <mergeCell ref="GO3:GP3"/>
    <mergeCell ref="GQ3:GR3"/>
    <mergeCell ref="GS3:GT3"/>
    <mergeCell ref="GA3:GB3"/>
    <mergeCell ref="GC3:GD3"/>
    <mergeCell ref="GE3:GF3"/>
    <mergeCell ref="GG3:GH3"/>
    <mergeCell ref="GI3:GJ3"/>
    <mergeCell ref="IS3:IT3"/>
    <mergeCell ref="IU3:IV3"/>
    <mergeCell ref="IW3:IX3"/>
    <mergeCell ref="IY3:IZ3"/>
    <mergeCell ref="JA3:JB3"/>
    <mergeCell ref="II3:IJ3"/>
    <mergeCell ref="IK3:IL3"/>
    <mergeCell ref="IM3:IN3"/>
    <mergeCell ref="IO3:IP3"/>
    <mergeCell ref="IQ3:IR3"/>
    <mergeCell ref="HY3:HZ3"/>
    <mergeCell ref="IA3:IB3"/>
    <mergeCell ref="IC3:ID3"/>
    <mergeCell ref="IE3:IF3"/>
    <mergeCell ref="IG3:IH3"/>
    <mergeCell ref="HO3:HP3"/>
    <mergeCell ref="HQ3:HR3"/>
    <mergeCell ref="HS3:HT3"/>
    <mergeCell ref="HU3:HV3"/>
    <mergeCell ref="HW3:HX3"/>
    <mergeCell ref="KG3:KH3"/>
    <mergeCell ref="KI3:KJ3"/>
    <mergeCell ref="KK3:KL3"/>
    <mergeCell ref="KM3:KN3"/>
    <mergeCell ref="KO3:KP3"/>
    <mergeCell ref="JW3:JX3"/>
    <mergeCell ref="JY3:JZ3"/>
    <mergeCell ref="KA3:KB3"/>
    <mergeCell ref="KC3:KD3"/>
    <mergeCell ref="KE3:KF3"/>
    <mergeCell ref="JM3:JN3"/>
    <mergeCell ref="JO3:JP3"/>
    <mergeCell ref="JQ3:JR3"/>
    <mergeCell ref="JS3:JT3"/>
    <mergeCell ref="JU3:JV3"/>
    <mergeCell ref="JC3:JD3"/>
    <mergeCell ref="JE3:JF3"/>
    <mergeCell ref="JG3:JH3"/>
    <mergeCell ref="JI3:JJ3"/>
    <mergeCell ref="JK3:JL3"/>
    <mergeCell ref="LU3:LV3"/>
    <mergeCell ref="LW3:LX3"/>
    <mergeCell ref="LY3:LZ3"/>
    <mergeCell ref="MA3:MB3"/>
    <mergeCell ref="MC3:MD3"/>
    <mergeCell ref="LK3:LL3"/>
    <mergeCell ref="LM3:LN3"/>
    <mergeCell ref="LO3:LP3"/>
    <mergeCell ref="LQ3:LR3"/>
    <mergeCell ref="LS3:LT3"/>
    <mergeCell ref="LA3:LB3"/>
    <mergeCell ref="LC3:LD3"/>
    <mergeCell ref="LE3:LF3"/>
    <mergeCell ref="LG3:LH3"/>
    <mergeCell ref="LI3:LJ3"/>
    <mergeCell ref="KQ3:KR3"/>
    <mergeCell ref="KS3:KT3"/>
    <mergeCell ref="KU3:KV3"/>
    <mergeCell ref="KW3:KX3"/>
    <mergeCell ref="KY3:KZ3"/>
    <mergeCell ref="NI3:NJ3"/>
    <mergeCell ref="NK3:NL3"/>
    <mergeCell ref="NM3:NN3"/>
    <mergeCell ref="NO3:NP3"/>
    <mergeCell ref="NQ3:NR3"/>
    <mergeCell ref="MY3:MZ3"/>
    <mergeCell ref="NA3:NB3"/>
    <mergeCell ref="NC3:ND3"/>
    <mergeCell ref="NE3:NF3"/>
    <mergeCell ref="NG3:NH3"/>
    <mergeCell ref="MO3:MP3"/>
    <mergeCell ref="MQ3:MR3"/>
    <mergeCell ref="MS3:MT3"/>
    <mergeCell ref="MU3:MV3"/>
    <mergeCell ref="MW3:MX3"/>
    <mergeCell ref="ME3:MF3"/>
    <mergeCell ref="MG3:MH3"/>
    <mergeCell ref="MI3:MJ3"/>
    <mergeCell ref="MK3:ML3"/>
    <mergeCell ref="MM3:MN3"/>
    <mergeCell ref="OW3:OX3"/>
    <mergeCell ref="OY3:OZ3"/>
    <mergeCell ref="PA3:PB3"/>
    <mergeCell ref="PC3:PD3"/>
    <mergeCell ref="PE3:PF3"/>
    <mergeCell ref="OM3:ON3"/>
    <mergeCell ref="OO3:OP3"/>
    <mergeCell ref="OQ3:OR3"/>
    <mergeCell ref="OS3:OT3"/>
    <mergeCell ref="OU3:OV3"/>
    <mergeCell ref="OC3:OD3"/>
    <mergeCell ref="OE3:OF3"/>
    <mergeCell ref="OG3:OH3"/>
    <mergeCell ref="OI3:OJ3"/>
    <mergeCell ref="OK3:OL3"/>
    <mergeCell ref="NS3:NT3"/>
    <mergeCell ref="NU3:NV3"/>
    <mergeCell ref="NW3:NX3"/>
    <mergeCell ref="NY3:NZ3"/>
    <mergeCell ref="OA3:OB3"/>
    <mergeCell ref="QK3:QL3"/>
    <mergeCell ref="QM3:QN3"/>
    <mergeCell ref="QO3:QP3"/>
    <mergeCell ref="QQ3:QR3"/>
    <mergeCell ref="QS3:QT3"/>
    <mergeCell ref="QA3:QB3"/>
    <mergeCell ref="QC3:QD3"/>
    <mergeCell ref="QE3:QF3"/>
    <mergeCell ref="QG3:QH3"/>
    <mergeCell ref="QI3:QJ3"/>
    <mergeCell ref="PQ3:PR3"/>
    <mergeCell ref="PS3:PT3"/>
    <mergeCell ref="PU3:PV3"/>
    <mergeCell ref="PW3:PX3"/>
    <mergeCell ref="PY3:PZ3"/>
    <mergeCell ref="PG3:PH3"/>
    <mergeCell ref="PI3:PJ3"/>
    <mergeCell ref="PK3:PL3"/>
    <mergeCell ref="PM3:PN3"/>
    <mergeCell ref="PO3:PP3"/>
    <mergeCell ref="RY3:RZ3"/>
    <mergeCell ref="SA3:SB3"/>
    <mergeCell ref="SC3:SD3"/>
    <mergeCell ref="SE3:SF3"/>
    <mergeCell ref="SG3:SH3"/>
    <mergeCell ref="RO3:RP3"/>
    <mergeCell ref="RQ3:RR3"/>
    <mergeCell ref="RS3:RT3"/>
    <mergeCell ref="RU3:RV3"/>
    <mergeCell ref="RW3:RX3"/>
    <mergeCell ref="RE3:RF3"/>
    <mergeCell ref="RG3:RH3"/>
    <mergeCell ref="RI3:RJ3"/>
    <mergeCell ref="RK3:RL3"/>
    <mergeCell ref="RM3:RN3"/>
    <mergeCell ref="QU3:QV3"/>
    <mergeCell ref="QW3:QX3"/>
    <mergeCell ref="QY3:QZ3"/>
    <mergeCell ref="RA3:RB3"/>
    <mergeCell ref="RC3:RD3"/>
    <mergeCell ref="TM3:TN3"/>
    <mergeCell ref="TO3:TP3"/>
    <mergeCell ref="TQ3:TR3"/>
    <mergeCell ref="TS3:TT3"/>
    <mergeCell ref="TU3:TV3"/>
    <mergeCell ref="TC3:TD3"/>
    <mergeCell ref="TE3:TF3"/>
    <mergeCell ref="TG3:TH3"/>
    <mergeCell ref="TI3:TJ3"/>
    <mergeCell ref="TK3:TL3"/>
    <mergeCell ref="SS3:ST3"/>
    <mergeCell ref="SU3:SV3"/>
    <mergeCell ref="SW3:SX3"/>
    <mergeCell ref="SY3:SZ3"/>
    <mergeCell ref="TA3:TB3"/>
    <mergeCell ref="SI3:SJ3"/>
    <mergeCell ref="SK3:SL3"/>
    <mergeCell ref="SM3:SN3"/>
    <mergeCell ref="SO3:SP3"/>
    <mergeCell ref="SQ3:SR3"/>
    <mergeCell ref="VA3:VB3"/>
    <mergeCell ref="VC3:VD3"/>
    <mergeCell ref="VE3:VF3"/>
    <mergeCell ref="VG3:VH3"/>
    <mergeCell ref="VI3:VJ3"/>
    <mergeCell ref="UQ3:UR3"/>
    <mergeCell ref="US3:UT3"/>
    <mergeCell ref="UU3:UV3"/>
    <mergeCell ref="UW3:UX3"/>
    <mergeCell ref="UY3:UZ3"/>
    <mergeCell ref="UG3:UH3"/>
    <mergeCell ref="UI3:UJ3"/>
    <mergeCell ref="UK3:UL3"/>
    <mergeCell ref="UM3:UN3"/>
    <mergeCell ref="UO3:UP3"/>
    <mergeCell ref="TW3:TX3"/>
    <mergeCell ref="TY3:TZ3"/>
    <mergeCell ref="UA3:UB3"/>
    <mergeCell ref="UC3:UD3"/>
    <mergeCell ref="UE3:UF3"/>
    <mergeCell ref="WO3:WP3"/>
    <mergeCell ref="WQ3:WR3"/>
    <mergeCell ref="WS3:WT3"/>
    <mergeCell ref="WU3:WV3"/>
    <mergeCell ref="WW3:WX3"/>
    <mergeCell ref="WE3:WF3"/>
    <mergeCell ref="WG3:WH3"/>
    <mergeCell ref="WI3:WJ3"/>
    <mergeCell ref="WK3:WL3"/>
    <mergeCell ref="WM3:WN3"/>
    <mergeCell ref="VU3:VV3"/>
    <mergeCell ref="VW3:VX3"/>
    <mergeCell ref="VY3:VZ3"/>
    <mergeCell ref="WA3:WB3"/>
    <mergeCell ref="WC3:WD3"/>
    <mergeCell ref="VK3:VL3"/>
    <mergeCell ref="VM3:VN3"/>
    <mergeCell ref="VO3:VP3"/>
    <mergeCell ref="VQ3:VR3"/>
    <mergeCell ref="VS3:VT3"/>
    <mergeCell ref="YC3:YD3"/>
    <mergeCell ref="YE3:YF3"/>
    <mergeCell ref="YG3:YH3"/>
    <mergeCell ref="YI3:YJ3"/>
    <mergeCell ref="YK3:YL3"/>
    <mergeCell ref="XS3:XT3"/>
    <mergeCell ref="XU3:XV3"/>
    <mergeCell ref="XW3:XX3"/>
    <mergeCell ref="XY3:XZ3"/>
    <mergeCell ref="YA3:YB3"/>
    <mergeCell ref="XI3:XJ3"/>
    <mergeCell ref="XK3:XL3"/>
    <mergeCell ref="XM3:XN3"/>
    <mergeCell ref="XO3:XP3"/>
    <mergeCell ref="XQ3:XR3"/>
    <mergeCell ref="WY3:WZ3"/>
    <mergeCell ref="XA3:XB3"/>
    <mergeCell ref="XC3:XD3"/>
    <mergeCell ref="XE3:XF3"/>
    <mergeCell ref="XG3:XH3"/>
    <mergeCell ref="ZQ3:ZR3"/>
    <mergeCell ref="ZS3:ZT3"/>
    <mergeCell ref="ZU3:ZV3"/>
    <mergeCell ref="ZW3:ZX3"/>
    <mergeCell ref="ZY3:ZZ3"/>
    <mergeCell ref="ZG3:ZH3"/>
    <mergeCell ref="ZI3:ZJ3"/>
    <mergeCell ref="ZK3:ZL3"/>
    <mergeCell ref="ZM3:ZN3"/>
    <mergeCell ref="ZO3:ZP3"/>
    <mergeCell ref="YW3:YX3"/>
    <mergeCell ref="YY3:YZ3"/>
    <mergeCell ref="ZA3:ZB3"/>
    <mergeCell ref="ZC3:ZD3"/>
    <mergeCell ref="ZE3:ZF3"/>
    <mergeCell ref="YM3:YN3"/>
    <mergeCell ref="YO3:YP3"/>
    <mergeCell ref="YQ3:YR3"/>
    <mergeCell ref="YS3:YT3"/>
    <mergeCell ref="YU3:YV3"/>
    <mergeCell ref="ABE3:ABF3"/>
    <mergeCell ref="ABG3:ABH3"/>
    <mergeCell ref="ABI3:ABJ3"/>
    <mergeCell ref="ABK3:ABL3"/>
    <mergeCell ref="ABM3:ABN3"/>
    <mergeCell ref="AAU3:AAV3"/>
    <mergeCell ref="AAW3:AAX3"/>
    <mergeCell ref="AAY3:AAZ3"/>
    <mergeCell ref="ABA3:ABB3"/>
    <mergeCell ref="ABC3:ABD3"/>
    <mergeCell ref="AAK3:AAL3"/>
    <mergeCell ref="AAM3:AAN3"/>
    <mergeCell ref="AAO3:AAP3"/>
    <mergeCell ref="AAQ3:AAR3"/>
    <mergeCell ref="AAS3:AAT3"/>
    <mergeCell ref="AAA3:AAB3"/>
    <mergeCell ref="AAC3:AAD3"/>
    <mergeCell ref="AAE3:AAF3"/>
    <mergeCell ref="AAG3:AAH3"/>
    <mergeCell ref="AAI3:AAJ3"/>
    <mergeCell ref="ACS3:ACT3"/>
    <mergeCell ref="ACU3:ACV3"/>
    <mergeCell ref="ACW3:ACX3"/>
    <mergeCell ref="ACY3:ACZ3"/>
    <mergeCell ref="ADA3:ADB3"/>
    <mergeCell ref="ACI3:ACJ3"/>
    <mergeCell ref="ACK3:ACL3"/>
    <mergeCell ref="ACM3:ACN3"/>
    <mergeCell ref="ACO3:ACP3"/>
    <mergeCell ref="ACQ3:ACR3"/>
    <mergeCell ref="ABY3:ABZ3"/>
    <mergeCell ref="ACA3:ACB3"/>
    <mergeCell ref="ACC3:ACD3"/>
    <mergeCell ref="ACE3:ACF3"/>
    <mergeCell ref="ACG3:ACH3"/>
    <mergeCell ref="ABO3:ABP3"/>
    <mergeCell ref="ABQ3:ABR3"/>
    <mergeCell ref="ABS3:ABT3"/>
    <mergeCell ref="ABU3:ABV3"/>
    <mergeCell ref="ABW3:ABX3"/>
    <mergeCell ref="AEG3:AEH3"/>
    <mergeCell ref="AEI3:AEJ3"/>
    <mergeCell ref="AEK3:AEL3"/>
    <mergeCell ref="AEM3:AEN3"/>
    <mergeCell ref="AEO3:AEP3"/>
    <mergeCell ref="ADW3:ADX3"/>
    <mergeCell ref="ADY3:ADZ3"/>
    <mergeCell ref="AEA3:AEB3"/>
    <mergeCell ref="AEC3:AED3"/>
    <mergeCell ref="AEE3:AEF3"/>
    <mergeCell ref="ADM3:ADN3"/>
    <mergeCell ref="ADO3:ADP3"/>
    <mergeCell ref="ADQ3:ADR3"/>
    <mergeCell ref="ADS3:ADT3"/>
    <mergeCell ref="ADU3:ADV3"/>
    <mergeCell ref="ADC3:ADD3"/>
    <mergeCell ref="ADE3:ADF3"/>
    <mergeCell ref="ADG3:ADH3"/>
    <mergeCell ref="ADI3:ADJ3"/>
    <mergeCell ref="ADK3:ADL3"/>
    <mergeCell ref="AFU3:AFV3"/>
    <mergeCell ref="AFW3:AFX3"/>
    <mergeCell ref="AFY3:AFZ3"/>
    <mergeCell ref="AGA3:AGB3"/>
    <mergeCell ref="AGC3:AGD3"/>
    <mergeCell ref="AFK3:AFL3"/>
    <mergeCell ref="AFM3:AFN3"/>
    <mergeCell ref="AFO3:AFP3"/>
    <mergeCell ref="AFQ3:AFR3"/>
    <mergeCell ref="AFS3:AFT3"/>
    <mergeCell ref="AFA3:AFB3"/>
    <mergeCell ref="AFC3:AFD3"/>
    <mergeCell ref="AFE3:AFF3"/>
    <mergeCell ref="AFG3:AFH3"/>
    <mergeCell ref="AFI3:AFJ3"/>
    <mergeCell ref="AEQ3:AER3"/>
    <mergeCell ref="AES3:AET3"/>
    <mergeCell ref="AEU3:AEV3"/>
    <mergeCell ref="AEW3:AEX3"/>
    <mergeCell ref="AEY3:AEZ3"/>
    <mergeCell ref="AHI3:AHJ3"/>
    <mergeCell ref="AHK3:AHL3"/>
    <mergeCell ref="AHM3:AHN3"/>
    <mergeCell ref="AHO3:AHP3"/>
    <mergeCell ref="AHQ3:AHR3"/>
    <mergeCell ref="AGY3:AGZ3"/>
    <mergeCell ref="AHA3:AHB3"/>
    <mergeCell ref="AHC3:AHD3"/>
    <mergeCell ref="AHE3:AHF3"/>
    <mergeCell ref="AHG3:AHH3"/>
    <mergeCell ref="AGO3:AGP3"/>
    <mergeCell ref="AGQ3:AGR3"/>
    <mergeCell ref="AGS3:AGT3"/>
    <mergeCell ref="AGU3:AGV3"/>
    <mergeCell ref="AGW3:AGX3"/>
    <mergeCell ref="AGE3:AGF3"/>
    <mergeCell ref="AGG3:AGH3"/>
    <mergeCell ref="AGI3:AGJ3"/>
    <mergeCell ref="AGK3:AGL3"/>
    <mergeCell ref="AGM3:AGN3"/>
    <mergeCell ref="AIW3:AIX3"/>
    <mergeCell ref="AIY3:AIZ3"/>
    <mergeCell ref="AJA3:AJB3"/>
    <mergeCell ref="AJC3:AJD3"/>
    <mergeCell ref="AJE3:AJF3"/>
    <mergeCell ref="AIM3:AIN3"/>
    <mergeCell ref="AIO3:AIP3"/>
    <mergeCell ref="AIQ3:AIR3"/>
    <mergeCell ref="AIS3:AIT3"/>
    <mergeCell ref="AIU3:AIV3"/>
    <mergeCell ref="AIC3:AID3"/>
    <mergeCell ref="AIE3:AIF3"/>
    <mergeCell ref="AIG3:AIH3"/>
    <mergeCell ref="AII3:AIJ3"/>
    <mergeCell ref="AIK3:AIL3"/>
    <mergeCell ref="AHS3:AHT3"/>
    <mergeCell ref="AHU3:AHV3"/>
    <mergeCell ref="AHW3:AHX3"/>
    <mergeCell ref="AHY3:AHZ3"/>
    <mergeCell ref="AIA3:AIB3"/>
    <mergeCell ref="AKK3:AKL3"/>
    <mergeCell ref="AKM3:AKN3"/>
    <mergeCell ref="AKO3:AKP3"/>
    <mergeCell ref="AKQ3:AKR3"/>
    <mergeCell ref="AKS3:AKT3"/>
    <mergeCell ref="AKA3:AKB3"/>
    <mergeCell ref="AKC3:AKD3"/>
    <mergeCell ref="AKE3:AKF3"/>
    <mergeCell ref="AKG3:AKH3"/>
    <mergeCell ref="AKI3:AKJ3"/>
    <mergeCell ref="AJQ3:AJR3"/>
    <mergeCell ref="AJS3:AJT3"/>
    <mergeCell ref="AJU3:AJV3"/>
    <mergeCell ref="AJW3:AJX3"/>
    <mergeCell ref="AJY3:AJZ3"/>
    <mergeCell ref="AJG3:AJH3"/>
    <mergeCell ref="AJI3:AJJ3"/>
    <mergeCell ref="AJK3:AJL3"/>
    <mergeCell ref="AJM3:AJN3"/>
    <mergeCell ref="AJO3:AJP3"/>
    <mergeCell ref="ALY3:ALZ3"/>
    <mergeCell ref="AMA3:AMB3"/>
    <mergeCell ref="AMC3:AMD3"/>
    <mergeCell ref="AME3:AMF3"/>
    <mergeCell ref="AMG3:AMH3"/>
    <mergeCell ref="ALO3:ALP3"/>
    <mergeCell ref="ALQ3:ALR3"/>
    <mergeCell ref="ALS3:ALT3"/>
    <mergeCell ref="ALU3:ALV3"/>
    <mergeCell ref="ALW3:ALX3"/>
    <mergeCell ref="ALE3:ALF3"/>
    <mergeCell ref="ALG3:ALH3"/>
    <mergeCell ref="ALI3:ALJ3"/>
    <mergeCell ref="ALK3:ALL3"/>
    <mergeCell ref="ALM3:ALN3"/>
    <mergeCell ref="AKU3:AKV3"/>
    <mergeCell ref="AKW3:AKX3"/>
    <mergeCell ref="AKY3:AKZ3"/>
    <mergeCell ref="ALA3:ALB3"/>
    <mergeCell ref="ALC3:ALD3"/>
    <mergeCell ref="ANM3:ANN3"/>
    <mergeCell ref="ANO3:ANP3"/>
    <mergeCell ref="ANQ3:ANR3"/>
    <mergeCell ref="ANS3:ANT3"/>
    <mergeCell ref="ANU3:ANV3"/>
    <mergeCell ref="ANC3:AND3"/>
    <mergeCell ref="ANE3:ANF3"/>
    <mergeCell ref="ANG3:ANH3"/>
    <mergeCell ref="ANI3:ANJ3"/>
    <mergeCell ref="ANK3:ANL3"/>
    <mergeCell ref="AMS3:AMT3"/>
    <mergeCell ref="AMU3:AMV3"/>
    <mergeCell ref="AMW3:AMX3"/>
    <mergeCell ref="AMY3:AMZ3"/>
    <mergeCell ref="ANA3:ANB3"/>
    <mergeCell ref="AMI3:AMJ3"/>
    <mergeCell ref="AMK3:AML3"/>
    <mergeCell ref="AMM3:AMN3"/>
    <mergeCell ref="AMO3:AMP3"/>
    <mergeCell ref="AMQ3:AMR3"/>
    <mergeCell ref="APA3:APB3"/>
    <mergeCell ref="APC3:APD3"/>
    <mergeCell ref="APE3:APF3"/>
    <mergeCell ref="APG3:APH3"/>
    <mergeCell ref="API3:APJ3"/>
    <mergeCell ref="AOQ3:AOR3"/>
    <mergeCell ref="AOS3:AOT3"/>
    <mergeCell ref="AOU3:AOV3"/>
    <mergeCell ref="AOW3:AOX3"/>
    <mergeCell ref="AOY3:AOZ3"/>
    <mergeCell ref="AOG3:AOH3"/>
    <mergeCell ref="AOI3:AOJ3"/>
    <mergeCell ref="AOK3:AOL3"/>
    <mergeCell ref="AOM3:AON3"/>
    <mergeCell ref="AOO3:AOP3"/>
    <mergeCell ref="ANW3:ANX3"/>
    <mergeCell ref="ANY3:ANZ3"/>
    <mergeCell ref="AOA3:AOB3"/>
    <mergeCell ref="AOC3:AOD3"/>
    <mergeCell ref="AOE3:AOF3"/>
    <mergeCell ref="AQO3:AQP3"/>
    <mergeCell ref="AQQ3:AQR3"/>
    <mergeCell ref="AQS3:AQT3"/>
    <mergeCell ref="AQU3:AQV3"/>
    <mergeCell ref="AQW3:AQX3"/>
    <mergeCell ref="AQE3:AQF3"/>
    <mergeCell ref="AQG3:AQH3"/>
    <mergeCell ref="AQI3:AQJ3"/>
    <mergeCell ref="AQK3:AQL3"/>
    <mergeCell ref="AQM3:AQN3"/>
    <mergeCell ref="APU3:APV3"/>
    <mergeCell ref="APW3:APX3"/>
    <mergeCell ref="APY3:APZ3"/>
    <mergeCell ref="AQA3:AQB3"/>
    <mergeCell ref="AQC3:AQD3"/>
    <mergeCell ref="APK3:APL3"/>
    <mergeCell ref="APM3:APN3"/>
    <mergeCell ref="APO3:APP3"/>
    <mergeCell ref="APQ3:APR3"/>
    <mergeCell ref="APS3:APT3"/>
    <mergeCell ref="ASC3:ASD3"/>
    <mergeCell ref="ASE3:ASF3"/>
    <mergeCell ref="ASG3:ASH3"/>
    <mergeCell ref="ASI3:ASJ3"/>
    <mergeCell ref="ASK3:ASL3"/>
    <mergeCell ref="ARS3:ART3"/>
    <mergeCell ref="ARU3:ARV3"/>
    <mergeCell ref="ARW3:ARX3"/>
    <mergeCell ref="ARY3:ARZ3"/>
    <mergeCell ref="ASA3:ASB3"/>
    <mergeCell ref="ARI3:ARJ3"/>
    <mergeCell ref="ARK3:ARL3"/>
    <mergeCell ref="ARM3:ARN3"/>
    <mergeCell ref="ARO3:ARP3"/>
    <mergeCell ref="ARQ3:ARR3"/>
    <mergeCell ref="AQY3:AQZ3"/>
    <mergeCell ref="ARA3:ARB3"/>
    <mergeCell ref="ARC3:ARD3"/>
    <mergeCell ref="ARE3:ARF3"/>
    <mergeCell ref="ARG3:ARH3"/>
    <mergeCell ref="ATQ3:ATR3"/>
    <mergeCell ref="ATS3:ATT3"/>
    <mergeCell ref="ATU3:ATV3"/>
    <mergeCell ref="ATW3:ATX3"/>
    <mergeCell ref="ATY3:ATZ3"/>
    <mergeCell ref="ATG3:ATH3"/>
    <mergeCell ref="ATI3:ATJ3"/>
    <mergeCell ref="ATK3:ATL3"/>
    <mergeCell ref="ATM3:ATN3"/>
    <mergeCell ref="ATO3:ATP3"/>
    <mergeCell ref="ASW3:ASX3"/>
    <mergeCell ref="ASY3:ASZ3"/>
    <mergeCell ref="ATA3:ATB3"/>
    <mergeCell ref="ATC3:ATD3"/>
    <mergeCell ref="ATE3:ATF3"/>
    <mergeCell ref="ASM3:ASN3"/>
    <mergeCell ref="ASO3:ASP3"/>
    <mergeCell ref="ASQ3:ASR3"/>
    <mergeCell ref="ASS3:AST3"/>
    <mergeCell ref="ASU3:ASV3"/>
    <mergeCell ref="AVE3:AVF3"/>
    <mergeCell ref="AVG3:AVH3"/>
    <mergeCell ref="AVI3:AVJ3"/>
    <mergeCell ref="AVK3:AVL3"/>
    <mergeCell ref="AVM3:AVN3"/>
    <mergeCell ref="AUU3:AUV3"/>
    <mergeCell ref="AUW3:AUX3"/>
    <mergeCell ref="AUY3:AUZ3"/>
    <mergeCell ref="AVA3:AVB3"/>
    <mergeCell ref="AVC3:AVD3"/>
    <mergeCell ref="AUK3:AUL3"/>
    <mergeCell ref="AUM3:AUN3"/>
    <mergeCell ref="AUO3:AUP3"/>
    <mergeCell ref="AUQ3:AUR3"/>
    <mergeCell ref="AUS3:AUT3"/>
    <mergeCell ref="AUA3:AUB3"/>
    <mergeCell ref="AUC3:AUD3"/>
    <mergeCell ref="AUE3:AUF3"/>
    <mergeCell ref="AUG3:AUH3"/>
    <mergeCell ref="AUI3:AUJ3"/>
    <mergeCell ref="AWS3:AWT3"/>
    <mergeCell ref="AWU3:AWV3"/>
    <mergeCell ref="AWW3:AWX3"/>
    <mergeCell ref="AWY3:AWZ3"/>
    <mergeCell ref="AXA3:AXB3"/>
    <mergeCell ref="AWI3:AWJ3"/>
    <mergeCell ref="AWK3:AWL3"/>
    <mergeCell ref="AWM3:AWN3"/>
    <mergeCell ref="AWO3:AWP3"/>
    <mergeCell ref="AWQ3:AWR3"/>
    <mergeCell ref="AVY3:AVZ3"/>
    <mergeCell ref="AWA3:AWB3"/>
    <mergeCell ref="AWC3:AWD3"/>
    <mergeCell ref="AWE3:AWF3"/>
    <mergeCell ref="AWG3:AWH3"/>
    <mergeCell ref="AVO3:AVP3"/>
    <mergeCell ref="AVQ3:AVR3"/>
    <mergeCell ref="AVS3:AVT3"/>
    <mergeCell ref="AVU3:AVV3"/>
    <mergeCell ref="AVW3:AVX3"/>
    <mergeCell ref="AYG3:AYH3"/>
    <mergeCell ref="AYI3:AYJ3"/>
    <mergeCell ref="AYK3:AYL3"/>
    <mergeCell ref="AYM3:AYN3"/>
    <mergeCell ref="AYO3:AYP3"/>
    <mergeCell ref="AXW3:AXX3"/>
    <mergeCell ref="AXY3:AXZ3"/>
    <mergeCell ref="AYA3:AYB3"/>
    <mergeCell ref="AYC3:AYD3"/>
    <mergeCell ref="AYE3:AYF3"/>
    <mergeCell ref="AXM3:AXN3"/>
    <mergeCell ref="AXO3:AXP3"/>
    <mergeCell ref="AXQ3:AXR3"/>
    <mergeCell ref="AXS3:AXT3"/>
    <mergeCell ref="AXU3:AXV3"/>
    <mergeCell ref="AXC3:AXD3"/>
    <mergeCell ref="AXE3:AXF3"/>
    <mergeCell ref="AXG3:AXH3"/>
    <mergeCell ref="AXI3:AXJ3"/>
    <mergeCell ref="AXK3:AXL3"/>
    <mergeCell ref="AZU3:AZV3"/>
    <mergeCell ref="AZW3:AZX3"/>
    <mergeCell ref="AZY3:AZZ3"/>
    <mergeCell ref="BAA3:BAB3"/>
    <mergeCell ref="BAC3:BAD3"/>
    <mergeCell ref="AZK3:AZL3"/>
    <mergeCell ref="AZM3:AZN3"/>
    <mergeCell ref="AZO3:AZP3"/>
    <mergeCell ref="AZQ3:AZR3"/>
    <mergeCell ref="AZS3:AZT3"/>
    <mergeCell ref="AZA3:AZB3"/>
    <mergeCell ref="AZC3:AZD3"/>
    <mergeCell ref="AZE3:AZF3"/>
    <mergeCell ref="AZG3:AZH3"/>
    <mergeCell ref="AZI3:AZJ3"/>
    <mergeCell ref="AYQ3:AYR3"/>
    <mergeCell ref="AYS3:AYT3"/>
    <mergeCell ref="AYU3:AYV3"/>
    <mergeCell ref="AYW3:AYX3"/>
    <mergeCell ref="AYY3:AYZ3"/>
    <mergeCell ref="BBI3:BBJ3"/>
    <mergeCell ref="BBK3:BBL3"/>
    <mergeCell ref="BBM3:BBN3"/>
    <mergeCell ref="BBO3:BBP3"/>
    <mergeCell ref="BBQ3:BBR3"/>
    <mergeCell ref="BAY3:BAZ3"/>
    <mergeCell ref="BBA3:BBB3"/>
    <mergeCell ref="BBC3:BBD3"/>
    <mergeCell ref="BBE3:BBF3"/>
    <mergeCell ref="BBG3:BBH3"/>
    <mergeCell ref="BAO3:BAP3"/>
    <mergeCell ref="BAQ3:BAR3"/>
    <mergeCell ref="BAS3:BAT3"/>
    <mergeCell ref="BAU3:BAV3"/>
    <mergeCell ref="BAW3:BAX3"/>
    <mergeCell ref="BAE3:BAF3"/>
    <mergeCell ref="BAG3:BAH3"/>
    <mergeCell ref="BAI3:BAJ3"/>
    <mergeCell ref="BAK3:BAL3"/>
    <mergeCell ref="BAM3:BAN3"/>
    <mergeCell ref="BCW3:BCX3"/>
    <mergeCell ref="BCY3:BCZ3"/>
    <mergeCell ref="BDA3:BDB3"/>
    <mergeCell ref="BDC3:BDD3"/>
    <mergeCell ref="BDE3:BDF3"/>
    <mergeCell ref="BCM3:BCN3"/>
    <mergeCell ref="BCO3:BCP3"/>
    <mergeCell ref="BCQ3:BCR3"/>
    <mergeCell ref="BCS3:BCT3"/>
    <mergeCell ref="BCU3:BCV3"/>
    <mergeCell ref="BCC3:BCD3"/>
    <mergeCell ref="BCE3:BCF3"/>
    <mergeCell ref="BCG3:BCH3"/>
    <mergeCell ref="BCI3:BCJ3"/>
    <mergeCell ref="BCK3:BCL3"/>
    <mergeCell ref="BBS3:BBT3"/>
    <mergeCell ref="BBU3:BBV3"/>
    <mergeCell ref="BBW3:BBX3"/>
    <mergeCell ref="BBY3:BBZ3"/>
    <mergeCell ref="BCA3:BCB3"/>
    <mergeCell ref="BEK3:BEL3"/>
    <mergeCell ref="BEM3:BEN3"/>
    <mergeCell ref="BEO3:BEP3"/>
    <mergeCell ref="BEQ3:BER3"/>
    <mergeCell ref="BES3:BET3"/>
    <mergeCell ref="BEA3:BEB3"/>
    <mergeCell ref="BEC3:BED3"/>
    <mergeCell ref="BEE3:BEF3"/>
    <mergeCell ref="BEG3:BEH3"/>
    <mergeCell ref="BEI3:BEJ3"/>
    <mergeCell ref="BDQ3:BDR3"/>
    <mergeCell ref="BDS3:BDT3"/>
    <mergeCell ref="BDU3:BDV3"/>
    <mergeCell ref="BDW3:BDX3"/>
    <mergeCell ref="BDY3:BDZ3"/>
    <mergeCell ref="BDG3:BDH3"/>
    <mergeCell ref="BDI3:BDJ3"/>
    <mergeCell ref="BDK3:BDL3"/>
    <mergeCell ref="BDM3:BDN3"/>
    <mergeCell ref="BDO3:BDP3"/>
    <mergeCell ref="BFY3:BFZ3"/>
    <mergeCell ref="BGA3:BGB3"/>
    <mergeCell ref="BGC3:BGD3"/>
    <mergeCell ref="BGE3:BGF3"/>
    <mergeCell ref="BGG3:BGH3"/>
    <mergeCell ref="BFO3:BFP3"/>
    <mergeCell ref="BFQ3:BFR3"/>
    <mergeCell ref="BFS3:BFT3"/>
    <mergeCell ref="BFU3:BFV3"/>
    <mergeCell ref="BFW3:BFX3"/>
    <mergeCell ref="BFE3:BFF3"/>
    <mergeCell ref="BFG3:BFH3"/>
    <mergeCell ref="BFI3:BFJ3"/>
    <mergeCell ref="BFK3:BFL3"/>
    <mergeCell ref="BFM3:BFN3"/>
    <mergeCell ref="BEU3:BEV3"/>
    <mergeCell ref="BEW3:BEX3"/>
    <mergeCell ref="BEY3:BEZ3"/>
    <mergeCell ref="BFA3:BFB3"/>
    <mergeCell ref="BFC3:BFD3"/>
    <mergeCell ref="BHM3:BHN3"/>
    <mergeCell ref="BHO3:BHP3"/>
    <mergeCell ref="BHQ3:BHR3"/>
    <mergeCell ref="BHS3:BHT3"/>
    <mergeCell ref="BHU3:BHV3"/>
    <mergeCell ref="BHC3:BHD3"/>
    <mergeCell ref="BHE3:BHF3"/>
    <mergeCell ref="BHG3:BHH3"/>
    <mergeCell ref="BHI3:BHJ3"/>
    <mergeCell ref="BHK3:BHL3"/>
    <mergeCell ref="BGS3:BGT3"/>
    <mergeCell ref="BGU3:BGV3"/>
    <mergeCell ref="BGW3:BGX3"/>
    <mergeCell ref="BGY3:BGZ3"/>
    <mergeCell ref="BHA3:BHB3"/>
    <mergeCell ref="BGI3:BGJ3"/>
    <mergeCell ref="BGK3:BGL3"/>
    <mergeCell ref="BGM3:BGN3"/>
    <mergeCell ref="BGO3:BGP3"/>
    <mergeCell ref="BGQ3:BGR3"/>
    <mergeCell ref="BJA3:BJB3"/>
    <mergeCell ref="BJC3:BJD3"/>
    <mergeCell ref="BJE3:BJF3"/>
    <mergeCell ref="BJG3:BJH3"/>
    <mergeCell ref="BJI3:BJJ3"/>
    <mergeCell ref="BIQ3:BIR3"/>
    <mergeCell ref="BIS3:BIT3"/>
    <mergeCell ref="BIU3:BIV3"/>
    <mergeCell ref="BIW3:BIX3"/>
    <mergeCell ref="BIY3:BIZ3"/>
    <mergeCell ref="BIG3:BIH3"/>
    <mergeCell ref="BII3:BIJ3"/>
    <mergeCell ref="BIK3:BIL3"/>
    <mergeCell ref="BIM3:BIN3"/>
    <mergeCell ref="BIO3:BIP3"/>
    <mergeCell ref="BHW3:BHX3"/>
    <mergeCell ref="BHY3:BHZ3"/>
    <mergeCell ref="BIA3:BIB3"/>
    <mergeCell ref="BIC3:BID3"/>
    <mergeCell ref="BIE3:BIF3"/>
    <mergeCell ref="BKO3:BKP3"/>
    <mergeCell ref="BKQ3:BKR3"/>
    <mergeCell ref="BKS3:BKT3"/>
    <mergeCell ref="BKU3:BKV3"/>
    <mergeCell ref="BKW3:BKX3"/>
    <mergeCell ref="BKE3:BKF3"/>
    <mergeCell ref="BKG3:BKH3"/>
    <mergeCell ref="BKI3:BKJ3"/>
    <mergeCell ref="BKK3:BKL3"/>
    <mergeCell ref="BKM3:BKN3"/>
    <mergeCell ref="BJU3:BJV3"/>
    <mergeCell ref="BJW3:BJX3"/>
    <mergeCell ref="BJY3:BJZ3"/>
    <mergeCell ref="BKA3:BKB3"/>
    <mergeCell ref="BKC3:BKD3"/>
    <mergeCell ref="BJK3:BJL3"/>
    <mergeCell ref="BJM3:BJN3"/>
    <mergeCell ref="BJO3:BJP3"/>
    <mergeCell ref="BJQ3:BJR3"/>
    <mergeCell ref="BJS3:BJT3"/>
    <mergeCell ref="BMC3:BMD3"/>
    <mergeCell ref="BME3:BMF3"/>
    <mergeCell ref="BMG3:BMH3"/>
    <mergeCell ref="BMI3:BMJ3"/>
    <mergeCell ref="BMK3:BML3"/>
    <mergeCell ref="BLS3:BLT3"/>
    <mergeCell ref="BLU3:BLV3"/>
    <mergeCell ref="BLW3:BLX3"/>
    <mergeCell ref="BLY3:BLZ3"/>
    <mergeCell ref="BMA3:BMB3"/>
    <mergeCell ref="BLI3:BLJ3"/>
    <mergeCell ref="BLK3:BLL3"/>
    <mergeCell ref="BLM3:BLN3"/>
    <mergeCell ref="BLO3:BLP3"/>
    <mergeCell ref="BLQ3:BLR3"/>
    <mergeCell ref="BKY3:BKZ3"/>
    <mergeCell ref="BLA3:BLB3"/>
    <mergeCell ref="BLC3:BLD3"/>
    <mergeCell ref="BLE3:BLF3"/>
    <mergeCell ref="BLG3:BLH3"/>
    <mergeCell ref="BNQ3:BNR3"/>
    <mergeCell ref="BNS3:BNT3"/>
    <mergeCell ref="BNU3:BNV3"/>
    <mergeCell ref="BNW3:BNX3"/>
    <mergeCell ref="BNY3:BNZ3"/>
    <mergeCell ref="BNG3:BNH3"/>
    <mergeCell ref="BNI3:BNJ3"/>
    <mergeCell ref="BNK3:BNL3"/>
    <mergeCell ref="BNM3:BNN3"/>
    <mergeCell ref="BNO3:BNP3"/>
    <mergeCell ref="BMW3:BMX3"/>
    <mergeCell ref="BMY3:BMZ3"/>
    <mergeCell ref="BNA3:BNB3"/>
    <mergeCell ref="BNC3:BND3"/>
    <mergeCell ref="BNE3:BNF3"/>
    <mergeCell ref="BMM3:BMN3"/>
    <mergeCell ref="BMO3:BMP3"/>
    <mergeCell ref="BMQ3:BMR3"/>
    <mergeCell ref="BMS3:BMT3"/>
    <mergeCell ref="BMU3:BMV3"/>
    <mergeCell ref="BPE3:BPF3"/>
    <mergeCell ref="BPG3:BPH3"/>
    <mergeCell ref="BPI3:BPJ3"/>
    <mergeCell ref="BPK3:BPL3"/>
    <mergeCell ref="BPM3:BPN3"/>
    <mergeCell ref="BOU3:BOV3"/>
    <mergeCell ref="BOW3:BOX3"/>
    <mergeCell ref="BOY3:BOZ3"/>
    <mergeCell ref="BPA3:BPB3"/>
    <mergeCell ref="BPC3:BPD3"/>
    <mergeCell ref="BOK3:BOL3"/>
    <mergeCell ref="BOM3:BON3"/>
    <mergeCell ref="BOO3:BOP3"/>
    <mergeCell ref="BOQ3:BOR3"/>
    <mergeCell ref="BOS3:BOT3"/>
    <mergeCell ref="BOA3:BOB3"/>
    <mergeCell ref="BOC3:BOD3"/>
    <mergeCell ref="BOE3:BOF3"/>
    <mergeCell ref="BOG3:BOH3"/>
    <mergeCell ref="BOI3:BOJ3"/>
    <mergeCell ref="BQS3:BQT3"/>
    <mergeCell ref="BQU3:BQV3"/>
    <mergeCell ref="BQW3:BQX3"/>
    <mergeCell ref="BQY3:BQZ3"/>
    <mergeCell ref="BRA3:BRB3"/>
    <mergeCell ref="BQI3:BQJ3"/>
    <mergeCell ref="BQK3:BQL3"/>
    <mergeCell ref="BQM3:BQN3"/>
    <mergeCell ref="BQO3:BQP3"/>
    <mergeCell ref="BQQ3:BQR3"/>
    <mergeCell ref="BPY3:BPZ3"/>
    <mergeCell ref="BQA3:BQB3"/>
    <mergeCell ref="BQC3:BQD3"/>
    <mergeCell ref="BQE3:BQF3"/>
    <mergeCell ref="BQG3:BQH3"/>
    <mergeCell ref="BPO3:BPP3"/>
    <mergeCell ref="BPQ3:BPR3"/>
    <mergeCell ref="BPS3:BPT3"/>
    <mergeCell ref="BPU3:BPV3"/>
    <mergeCell ref="BPW3:BPX3"/>
    <mergeCell ref="BSG3:BSH3"/>
    <mergeCell ref="BSI3:BSJ3"/>
    <mergeCell ref="BSK3:BSL3"/>
    <mergeCell ref="BSM3:BSN3"/>
    <mergeCell ref="BSO3:BSP3"/>
    <mergeCell ref="BRW3:BRX3"/>
    <mergeCell ref="BRY3:BRZ3"/>
    <mergeCell ref="BSA3:BSB3"/>
    <mergeCell ref="BSC3:BSD3"/>
    <mergeCell ref="BSE3:BSF3"/>
    <mergeCell ref="BRM3:BRN3"/>
    <mergeCell ref="BRO3:BRP3"/>
    <mergeCell ref="BRQ3:BRR3"/>
    <mergeCell ref="BRS3:BRT3"/>
    <mergeCell ref="BRU3:BRV3"/>
    <mergeCell ref="BRC3:BRD3"/>
    <mergeCell ref="BRE3:BRF3"/>
    <mergeCell ref="BRG3:BRH3"/>
    <mergeCell ref="BRI3:BRJ3"/>
    <mergeCell ref="BRK3:BRL3"/>
    <mergeCell ref="BTU3:BTV3"/>
    <mergeCell ref="BTW3:BTX3"/>
    <mergeCell ref="BTY3:BTZ3"/>
    <mergeCell ref="BUA3:BUB3"/>
    <mergeCell ref="BUC3:BUD3"/>
    <mergeCell ref="BTK3:BTL3"/>
    <mergeCell ref="BTM3:BTN3"/>
    <mergeCell ref="BTO3:BTP3"/>
    <mergeCell ref="BTQ3:BTR3"/>
    <mergeCell ref="BTS3:BTT3"/>
    <mergeCell ref="BTA3:BTB3"/>
    <mergeCell ref="BTC3:BTD3"/>
    <mergeCell ref="BTE3:BTF3"/>
    <mergeCell ref="BTG3:BTH3"/>
    <mergeCell ref="BTI3:BTJ3"/>
    <mergeCell ref="BSQ3:BSR3"/>
    <mergeCell ref="BSS3:BST3"/>
    <mergeCell ref="BSU3:BSV3"/>
    <mergeCell ref="BSW3:BSX3"/>
    <mergeCell ref="BSY3:BSZ3"/>
    <mergeCell ref="BVI3:BVJ3"/>
    <mergeCell ref="BVK3:BVL3"/>
    <mergeCell ref="BVM3:BVN3"/>
    <mergeCell ref="BVO3:BVP3"/>
    <mergeCell ref="BVQ3:BVR3"/>
    <mergeCell ref="BUY3:BUZ3"/>
    <mergeCell ref="BVA3:BVB3"/>
    <mergeCell ref="BVC3:BVD3"/>
    <mergeCell ref="BVE3:BVF3"/>
    <mergeCell ref="BVG3:BVH3"/>
    <mergeCell ref="BUO3:BUP3"/>
    <mergeCell ref="BUQ3:BUR3"/>
    <mergeCell ref="BUS3:BUT3"/>
    <mergeCell ref="BUU3:BUV3"/>
    <mergeCell ref="BUW3:BUX3"/>
    <mergeCell ref="BUE3:BUF3"/>
    <mergeCell ref="BUG3:BUH3"/>
    <mergeCell ref="BUI3:BUJ3"/>
    <mergeCell ref="BUK3:BUL3"/>
    <mergeCell ref="BUM3:BUN3"/>
    <mergeCell ref="BWW3:BWX3"/>
    <mergeCell ref="BWY3:BWZ3"/>
    <mergeCell ref="BXA3:BXB3"/>
    <mergeCell ref="BXC3:BXD3"/>
    <mergeCell ref="BXE3:BXF3"/>
    <mergeCell ref="BWM3:BWN3"/>
    <mergeCell ref="BWO3:BWP3"/>
    <mergeCell ref="BWQ3:BWR3"/>
    <mergeCell ref="BWS3:BWT3"/>
    <mergeCell ref="BWU3:BWV3"/>
    <mergeCell ref="BWC3:BWD3"/>
    <mergeCell ref="BWE3:BWF3"/>
    <mergeCell ref="BWG3:BWH3"/>
    <mergeCell ref="BWI3:BWJ3"/>
    <mergeCell ref="BWK3:BWL3"/>
    <mergeCell ref="BVS3:BVT3"/>
    <mergeCell ref="BVU3:BVV3"/>
    <mergeCell ref="BVW3:BVX3"/>
    <mergeCell ref="BVY3:BVZ3"/>
    <mergeCell ref="BWA3:BWB3"/>
    <mergeCell ref="BYK3:BYL3"/>
    <mergeCell ref="BYM3:BYN3"/>
    <mergeCell ref="BYO3:BYP3"/>
    <mergeCell ref="BYQ3:BYR3"/>
    <mergeCell ref="BYS3:BYT3"/>
    <mergeCell ref="BYA3:BYB3"/>
    <mergeCell ref="BYC3:BYD3"/>
    <mergeCell ref="BYE3:BYF3"/>
    <mergeCell ref="BYG3:BYH3"/>
    <mergeCell ref="BYI3:BYJ3"/>
    <mergeCell ref="BXQ3:BXR3"/>
    <mergeCell ref="BXS3:BXT3"/>
    <mergeCell ref="BXU3:BXV3"/>
    <mergeCell ref="BXW3:BXX3"/>
    <mergeCell ref="BXY3:BXZ3"/>
    <mergeCell ref="BXG3:BXH3"/>
    <mergeCell ref="BXI3:BXJ3"/>
    <mergeCell ref="BXK3:BXL3"/>
    <mergeCell ref="BXM3:BXN3"/>
    <mergeCell ref="BXO3:BXP3"/>
    <mergeCell ref="BZY3:BZZ3"/>
    <mergeCell ref="CAA3:CAB3"/>
    <mergeCell ref="CAC3:CAD3"/>
    <mergeCell ref="CAE3:CAF3"/>
    <mergeCell ref="CAG3:CAH3"/>
    <mergeCell ref="BZO3:BZP3"/>
    <mergeCell ref="BZQ3:BZR3"/>
    <mergeCell ref="BZS3:BZT3"/>
    <mergeCell ref="BZU3:BZV3"/>
    <mergeCell ref="BZW3:BZX3"/>
    <mergeCell ref="BZE3:BZF3"/>
    <mergeCell ref="BZG3:BZH3"/>
    <mergeCell ref="BZI3:BZJ3"/>
    <mergeCell ref="BZK3:BZL3"/>
    <mergeCell ref="BZM3:BZN3"/>
    <mergeCell ref="BYU3:BYV3"/>
    <mergeCell ref="BYW3:BYX3"/>
    <mergeCell ref="BYY3:BYZ3"/>
    <mergeCell ref="BZA3:BZB3"/>
    <mergeCell ref="BZC3:BZD3"/>
    <mergeCell ref="CBM3:CBN3"/>
    <mergeCell ref="CBO3:CBP3"/>
    <mergeCell ref="CBQ3:CBR3"/>
    <mergeCell ref="CBS3:CBT3"/>
    <mergeCell ref="CBU3:CBV3"/>
    <mergeCell ref="CBC3:CBD3"/>
    <mergeCell ref="CBE3:CBF3"/>
    <mergeCell ref="CBG3:CBH3"/>
    <mergeCell ref="CBI3:CBJ3"/>
    <mergeCell ref="CBK3:CBL3"/>
    <mergeCell ref="CAS3:CAT3"/>
    <mergeCell ref="CAU3:CAV3"/>
    <mergeCell ref="CAW3:CAX3"/>
    <mergeCell ref="CAY3:CAZ3"/>
    <mergeCell ref="CBA3:CBB3"/>
    <mergeCell ref="CAI3:CAJ3"/>
    <mergeCell ref="CAK3:CAL3"/>
    <mergeCell ref="CAM3:CAN3"/>
    <mergeCell ref="CAO3:CAP3"/>
    <mergeCell ref="CAQ3:CAR3"/>
    <mergeCell ref="CDA3:CDB3"/>
    <mergeCell ref="CDC3:CDD3"/>
    <mergeCell ref="CDE3:CDF3"/>
    <mergeCell ref="CDG3:CDH3"/>
    <mergeCell ref="CDI3:CDJ3"/>
    <mergeCell ref="CCQ3:CCR3"/>
    <mergeCell ref="CCS3:CCT3"/>
    <mergeCell ref="CCU3:CCV3"/>
    <mergeCell ref="CCW3:CCX3"/>
    <mergeCell ref="CCY3:CCZ3"/>
    <mergeCell ref="CCG3:CCH3"/>
    <mergeCell ref="CCI3:CCJ3"/>
    <mergeCell ref="CCK3:CCL3"/>
    <mergeCell ref="CCM3:CCN3"/>
    <mergeCell ref="CCO3:CCP3"/>
    <mergeCell ref="CBW3:CBX3"/>
    <mergeCell ref="CBY3:CBZ3"/>
    <mergeCell ref="CCA3:CCB3"/>
    <mergeCell ref="CCC3:CCD3"/>
    <mergeCell ref="CCE3:CCF3"/>
    <mergeCell ref="CEO3:CEP3"/>
    <mergeCell ref="CEQ3:CER3"/>
    <mergeCell ref="CES3:CET3"/>
    <mergeCell ref="CEU3:CEV3"/>
    <mergeCell ref="CEW3:CEX3"/>
    <mergeCell ref="CEE3:CEF3"/>
    <mergeCell ref="CEG3:CEH3"/>
    <mergeCell ref="CEI3:CEJ3"/>
    <mergeCell ref="CEK3:CEL3"/>
    <mergeCell ref="CEM3:CEN3"/>
    <mergeCell ref="CDU3:CDV3"/>
    <mergeCell ref="CDW3:CDX3"/>
    <mergeCell ref="CDY3:CDZ3"/>
    <mergeCell ref="CEA3:CEB3"/>
    <mergeCell ref="CEC3:CED3"/>
    <mergeCell ref="CDK3:CDL3"/>
    <mergeCell ref="CDM3:CDN3"/>
    <mergeCell ref="CDO3:CDP3"/>
    <mergeCell ref="CDQ3:CDR3"/>
    <mergeCell ref="CDS3:CDT3"/>
    <mergeCell ref="CGC3:CGD3"/>
    <mergeCell ref="CGE3:CGF3"/>
    <mergeCell ref="CGG3:CGH3"/>
    <mergeCell ref="CGI3:CGJ3"/>
    <mergeCell ref="CGK3:CGL3"/>
    <mergeCell ref="CFS3:CFT3"/>
    <mergeCell ref="CFU3:CFV3"/>
    <mergeCell ref="CFW3:CFX3"/>
    <mergeCell ref="CFY3:CFZ3"/>
    <mergeCell ref="CGA3:CGB3"/>
    <mergeCell ref="CFI3:CFJ3"/>
    <mergeCell ref="CFK3:CFL3"/>
    <mergeCell ref="CFM3:CFN3"/>
    <mergeCell ref="CFO3:CFP3"/>
    <mergeCell ref="CFQ3:CFR3"/>
    <mergeCell ref="CEY3:CEZ3"/>
    <mergeCell ref="CFA3:CFB3"/>
    <mergeCell ref="CFC3:CFD3"/>
    <mergeCell ref="CFE3:CFF3"/>
    <mergeCell ref="CFG3:CFH3"/>
    <mergeCell ref="CHQ3:CHR3"/>
    <mergeCell ref="CHS3:CHT3"/>
    <mergeCell ref="CHU3:CHV3"/>
    <mergeCell ref="CHW3:CHX3"/>
    <mergeCell ref="CHY3:CHZ3"/>
    <mergeCell ref="CHG3:CHH3"/>
    <mergeCell ref="CHI3:CHJ3"/>
    <mergeCell ref="CHK3:CHL3"/>
    <mergeCell ref="CHM3:CHN3"/>
    <mergeCell ref="CHO3:CHP3"/>
    <mergeCell ref="CGW3:CGX3"/>
    <mergeCell ref="CGY3:CGZ3"/>
    <mergeCell ref="CHA3:CHB3"/>
    <mergeCell ref="CHC3:CHD3"/>
    <mergeCell ref="CHE3:CHF3"/>
    <mergeCell ref="CGM3:CGN3"/>
    <mergeCell ref="CGO3:CGP3"/>
    <mergeCell ref="CGQ3:CGR3"/>
    <mergeCell ref="CGS3:CGT3"/>
    <mergeCell ref="CGU3:CGV3"/>
    <mergeCell ref="CJE3:CJF3"/>
    <mergeCell ref="CJG3:CJH3"/>
    <mergeCell ref="CJI3:CJJ3"/>
    <mergeCell ref="CJK3:CJL3"/>
    <mergeCell ref="CJM3:CJN3"/>
    <mergeCell ref="CIU3:CIV3"/>
    <mergeCell ref="CIW3:CIX3"/>
    <mergeCell ref="CIY3:CIZ3"/>
    <mergeCell ref="CJA3:CJB3"/>
    <mergeCell ref="CJC3:CJD3"/>
    <mergeCell ref="CIK3:CIL3"/>
    <mergeCell ref="CIM3:CIN3"/>
    <mergeCell ref="CIO3:CIP3"/>
    <mergeCell ref="CIQ3:CIR3"/>
    <mergeCell ref="CIS3:CIT3"/>
    <mergeCell ref="CIA3:CIB3"/>
    <mergeCell ref="CIC3:CID3"/>
    <mergeCell ref="CIE3:CIF3"/>
    <mergeCell ref="CIG3:CIH3"/>
    <mergeCell ref="CII3:CIJ3"/>
    <mergeCell ref="CKS3:CKT3"/>
    <mergeCell ref="CKU3:CKV3"/>
    <mergeCell ref="CKW3:CKX3"/>
    <mergeCell ref="CKY3:CKZ3"/>
    <mergeCell ref="CLA3:CLB3"/>
    <mergeCell ref="CKI3:CKJ3"/>
    <mergeCell ref="CKK3:CKL3"/>
    <mergeCell ref="CKM3:CKN3"/>
    <mergeCell ref="CKO3:CKP3"/>
    <mergeCell ref="CKQ3:CKR3"/>
    <mergeCell ref="CJY3:CJZ3"/>
    <mergeCell ref="CKA3:CKB3"/>
    <mergeCell ref="CKC3:CKD3"/>
    <mergeCell ref="CKE3:CKF3"/>
    <mergeCell ref="CKG3:CKH3"/>
    <mergeCell ref="CJO3:CJP3"/>
    <mergeCell ref="CJQ3:CJR3"/>
    <mergeCell ref="CJS3:CJT3"/>
    <mergeCell ref="CJU3:CJV3"/>
    <mergeCell ref="CJW3:CJX3"/>
    <mergeCell ref="CMG3:CMH3"/>
    <mergeCell ref="CMI3:CMJ3"/>
    <mergeCell ref="CMK3:CML3"/>
    <mergeCell ref="CMM3:CMN3"/>
    <mergeCell ref="CMO3:CMP3"/>
    <mergeCell ref="CLW3:CLX3"/>
    <mergeCell ref="CLY3:CLZ3"/>
    <mergeCell ref="CMA3:CMB3"/>
    <mergeCell ref="CMC3:CMD3"/>
    <mergeCell ref="CME3:CMF3"/>
    <mergeCell ref="CLM3:CLN3"/>
    <mergeCell ref="CLO3:CLP3"/>
    <mergeCell ref="CLQ3:CLR3"/>
    <mergeCell ref="CLS3:CLT3"/>
    <mergeCell ref="CLU3:CLV3"/>
    <mergeCell ref="CLC3:CLD3"/>
    <mergeCell ref="CLE3:CLF3"/>
    <mergeCell ref="CLG3:CLH3"/>
    <mergeCell ref="CLI3:CLJ3"/>
    <mergeCell ref="CLK3:CLL3"/>
    <mergeCell ref="CNU3:CNV3"/>
    <mergeCell ref="CNW3:CNX3"/>
    <mergeCell ref="CNY3:CNZ3"/>
    <mergeCell ref="COA3:COB3"/>
    <mergeCell ref="COC3:COD3"/>
    <mergeCell ref="CNK3:CNL3"/>
    <mergeCell ref="CNM3:CNN3"/>
    <mergeCell ref="CNO3:CNP3"/>
    <mergeCell ref="CNQ3:CNR3"/>
    <mergeCell ref="CNS3:CNT3"/>
    <mergeCell ref="CNA3:CNB3"/>
    <mergeCell ref="CNC3:CND3"/>
    <mergeCell ref="CNE3:CNF3"/>
    <mergeCell ref="CNG3:CNH3"/>
    <mergeCell ref="CNI3:CNJ3"/>
    <mergeCell ref="CMQ3:CMR3"/>
    <mergeCell ref="CMS3:CMT3"/>
    <mergeCell ref="CMU3:CMV3"/>
    <mergeCell ref="CMW3:CMX3"/>
    <mergeCell ref="CMY3:CMZ3"/>
    <mergeCell ref="CPI3:CPJ3"/>
    <mergeCell ref="CPK3:CPL3"/>
    <mergeCell ref="CPM3:CPN3"/>
    <mergeCell ref="CPO3:CPP3"/>
    <mergeCell ref="CPQ3:CPR3"/>
    <mergeCell ref="COY3:COZ3"/>
    <mergeCell ref="CPA3:CPB3"/>
    <mergeCell ref="CPC3:CPD3"/>
    <mergeCell ref="CPE3:CPF3"/>
    <mergeCell ref="CPG3:CPH3"/>
    <mergeCell ref="COO3:COP3"/>
    <mergeCell ref="COQ3:COR3"/>
    <mergeCell ref="COS3:COT3"/>
    <mergeCell ref="COU3:COV3"/>
    <mergeCell ref="COW3:COX3"/>
    <mergeCell ref="COE3:COF3"/>
    <mergeCell ref="COG3:COH3"/>
    <mergeCell ref="COI3:COJ3"/>
    <mergeCell ref="COK3:COL3"/>
    <mergeCell ref="COM3:CON3"/>
    <mergeCell ref="CQW3:CQX3"/>
    <mergeCell ref="CQY3:CQZ3"/>
    <mergeCell ref="CRA3:CRB3"/>
    <mergeCell ref="CRC3:CRD3"/>
    <mergeCell ref="CRE3:CRF3"/>
    <mergeCell ref="CQM3:CQN3"/>
    <mergeCell ref="CQO3:CQP3"/>
    <mergeCell ref="CQQ3:CQR3"/>
    <mergeCell ref="CQS3:CQT3"/>
    <mergeCell ref="CQU3:CQV3"/>
    <mergeCell ref="CQC3:CQD3"/>
    <mergeCell ref="CQE3:CQF3"/>
    <mergeCell ref="CQG3:CQH3"/>
    <mergeCell ref="CQI3:CQJ3"/>
    <mergeCell ref="CQK3:CQL3"/>
    <mergeCell ref="CPS3:CPT3"/>
    <mergeCell ref="CPU3:CPV3"/>
    <mergeCell ref="CPW3:CPX3"/>
    <mergeCell ref="CPY3:CPZ3"/>
    <mergeCell ref="CQA3:CQB3"/>
    <mergeCell ref="CSK3:CSL3"/>
    <mergeCell ref="CSM3:CSN3"/>
    <mergeCell ref="CSO3:CSP3"/>
    <mergeCell ref="CSQ3:CSR3"/>
    <mergeCell ref="CSS3:CST3"/>
    <mergeCell ref="CSA3:CSB3"/>
    <mergeCell ref="CSC3:CSD3"/>
    <mergeCell ref="CSE3:CSF3"/>
    <mergeCell ref="CSG3:CSH3"/>
    <mergeCell ref="CSI3:CSJ3"/>
    <mergeCell ref="CRQ3:CRR3"/>
    <mergeCell ref="CRS3:CRT3"/>
    <mergeCell ref="CRU3:CRV3"/>
    <mergeCell ref="CRW3:CRX3"/>
    <mergeCell ref="CRY3:CRZ3"/>
    <mergeCell ref="CRG3:CRH3"/>
    <mergeCell ref="CRI3:CRJ3"/>
    <mergeCell ref="CRK3:CRL3"/>
    <mergeCell ref="CRM3:CRN3"/>
    <mergeCell ref="CRO3:CRP3"/>
    <mergeCell ref="CTY3:CTZ3"/>
    <mergeCell ref="CUA3:CUB3"/>
    <mergeCell ref="CUC3:CUD3"/>
    <mergeCell ref="CUE3:CUF3"/>
    <mergeCell ref="CUG3:CUH3"/>
    <mergeCell ref="CTO3:CTP3"/>
    <mergeCell ref="CTQ3:CTR3"/>
    <mergeCell ref="CTS3:CTT3"/>
    <mergeCell ref="CTU3:CTV3"/>
    <mergeCell ref="CTW3:CTX3"/>
    <mergeCell ref="CTE3:CTF3"/>
    <mergeCell ref="CTG3:CTH3"/>
    <mergeCell ref="CTI3:CTJ3"/>
    <mergeCell ref="CTK3:CTL3"/>
    <mergeCell ref="CTM3:CTN3"/>
    <mergeCell ref="CSU3:CSV3"/>
    <mergeCell ref="CSW3:CSX3"/>
    <mergeCell ref="CSY3:CSZ3"/>
    <mergeCell ref="CTA3:CTB3"/>
    <mergeCell ref="CTC3:CTD3"/>
    <mergeCell ref="CVM3:CVN3"/>
    <mergeCell ref="CVO3:CVP3"/>
    <mergeCell ref="CVQ3:CVR3"/>
    <mergeCell ref="CVS3:CVT3"/>
    <mergeCell ref="CVU3:CVV3"/>
    <mergeCell ref="CVC3:CVD3"/>
    <mergeCell ref="CVE3:CVF3"/>
    <mergeCell ref="CVG3:CVH3"/>
    <mergeCell ref="CVI3:CVJ3"/>
    <mergeCell ref="CVK3:CVL3"/>
    <mergeCell ref="CUS3:CUT3"/>
    <mergeCell ref="CUU3:CUV3"/>
    <mergeCell ref="CUW3:CUX3"/>
    <mergeCell ref="CUY3:CUZ3"/>
    <mergeCell ref="CVA3:CVB3"/>
    <mergeCell ref="CUI3:CUJ3"/>
    <mergeCell ref="CUK3:CUL3"/>
    <mergeCell ref="CUM3:CUN3"/>
    <mergeCell ref="CUO3:CUP3"/>
    <mergeCell ref="CUQ3:CUR3"/>
    <mergeCell ref="CXA3:CXB3"/>
    <mergeCell ref="CXC3:CXD3"/>
    <mergeCell ref="CXE3:CXF3"/>
    <mergeCell ref="CXG3:CXH3"/>
    <mergeCell ref="CXI3:CXJ3"/>
    <mergeCell ref="CWQ3:CWR3"/>
    <mergeCell ref="CWS3:CWT3"/>
    <mergeCell ref="CWU3:CWV3"/>
    <mergeCell ref="CWW3:CWX3"/>
    <mergeCell ref="CWY3:CWZ3"/>
    <mergeCell ref="CWG3:CWH3"/>
    <mergeCell ref="CWI3:CWJ3"/>
    <mergeCell ref="CWK3:CWL3"/>
    <mergeCell ref="CWM3:CWN3"/>
    <mergeCell ref="CWO3:CWP3"/>
    <mergeCell ref="CVW3:CVX3"/>
    <mergeCell ref="CVY3:CVZ3"/>
    <mergeCell ref="CWA3:CWB3"/>
    <mergeCell ref="CWC3:CWD3"/>
    <mergeCell ref="CWE3:CWF3"/>
    <mergeCell ref="CYO3:CYP3"/>
    <mergeCell ref="CYQ3:CYR3"/>
    <mergeCell ref="CYS3:CYT3"/>
    <mergeCell ref="CYU3:CYV3"/>
    <mergeCell ref="CYW3:CYX3"/>
    <mergeCell ref="CYE3:CYF3"/>
    <mergeCell ref="CYG3:CYH3"/>
    <mergeCell ref="CYI3:CYJ3"/>
    <mergeCell ref="CYK3:CYL3"/>
    <mergeCell ref="CYM3:CYN3"/>
    <mergeCell ref="CXU3:CXV3"/>
    <mergeCell ref="CXW3:CXX3"/>
    <mergeCell ref="CXY3:CXZ3"/>
    <mergeCell ref="CYA3:CYB3"/>
    <mergeCell ref="CYC3:CYD3"/>
    <mergeCell ref="CXK3:CXL3"/>
    <mergeCell ref="CXM3:CXN3"/>
    <mergeCell ref="CXO3:CXP3"/>
    <mergeCell ref="CXQ3:CXR3"/>
    <mergeCell ref="CXS3:CXT3"/>
    <mergeCell ref="DAC3:DAD3"/>
    <mergeCell ref="DAE3:DAF3"/>
    <mergeCell ref="DAG3:DAH3"/>
    <mergeCell ref="DAI3:DAJ3"/>
    <mergeCell ref="DAK3:DAL3"/>
    <mergeCell ref="CZS3:CZT3"/>
    <mergeCell ref="CZU3:CZV3"/>
    <mergeCell ref="CZW3:CZX3"/>
    <mergeCell ref="CZY3:CZZ3"/>
    <mergeCell ref="DAA3:DAB3"/>
    <mergeCell ref="CZI3:CZJ3"/>
    <mergeCell ref="CZK3:CZL3"/>
    <mergeCell ref="CZM3:CZN3"/>
    <mergeCell ref="CZO3:CZP3"/>
    <mergeCell ref="CZQ3:CZR3"/>
    <mergeCell ref="CYY3:CYZ3"/>
    <mergeCell ref="CZA3:CZB3"/>
    <mergeCell ref="CZC3:CZD3"/>
    <mergeCell ref="CZE3:CZF3"/>
    <mergeCell ref="CZG3:CZH3"/>
    <mergeCell ref="DBQ3:DBR3"/>
    <mergeCell ref="DBS3:DBT3"/>
    <mergeCell ref="DBU3:DBV3"/>
    <mergeCell ref="DBW3:DBX3"/>
    <mergeCell ref="DBY3:DBZ3"/>
    <mergeCell ref="DBG3:DBH3"/>
    <mergeCell ref="DBI3:DBJ3"/>
    <mergeCell ref="DBK3:DBL3"/>
    <mergeCell ref="DBM3:DBN3"/>
    <mergeCell ref="DBO3:DBP3"/>
    <mergeCell ref="DAW3:DAX3"/>
    <mergeCell ref="DAY3:DAZ3"/>
    <mergeCell ref="DBA3:DBB3"/>
    <mergeCell ref="DBC3:DBD3"/>
    <mergeCell ref="DBE3:DBF3"/>
    <mergeCell ref="DAM3:DAN3"/>
    <mergeCell ref="DAO3:DAP3"/>
    <mergeCell ref="DAQ3:DAR3"/>
    <mergeCell ref="DAS3:DAT3"/>
    <mergeCell ref="DAU3:DAV3"/>
    <mergeCell ref="DDE3:DDF3"/>
    <mergeCell ref="DDG3:DDH3"/>
    <mergeCell ref="DDI3:DDJ3"/>
    <mergeCell ref="DDK3:DDL3"/>
    <mergeCell ref="DDM3:DDN3"/>
    <mergeCell ref="DCU3:DCV3"/>
    <mergeCell ref="DCW3:DCX3"/>
    <mergeCell ref="DCY3:DCZ3"/>
    <mergeCell ref="DDA3:DDB3"/>
    <mergeCell ref="DDC3:DDD3"/>
    <mergeCell ref="DCK3:DCL3"/>
    <mergeCell ref="DCM3:DCN3"/>
    <mergeCell ref="DCO3:DCP3"/>
    <mergeCell ref="DCQ3:DCR3"/>
    <mergeCell ref="DCS3:DCT3"/>
    <mergeCell ref="DCA3:DCB3"/>
    <mergeCell ref="DCC3:DCD3"/>
    <mergeCell ref="DCE3:DCF3"/>
    <mergeCell ref="DCG3:DCH3"/>
    <mergeCell ref="DCI3:DCJ3"/>
    <mergeCell ref="DES3:DET3"/>
    <mergeCell ref="DEU3:DEV3"/>
    <mergeCell ref="DEW3:DEX3"/>
    <mergeCell ref="DEY3:DEZ3"/>
    <mergeCell ref="DFA3:DFB3"/>
    <mergeCell ref="DEI3:DEJ3"/>
    <mergeCell ref="DEK3:DEL3"/>
    <mergeCell ref="DEM3:DEN3"/>
    <mergeCell ref="DEO3:DEP3"/>
    <mergeCell ref="DEQ3:DER3"/>
    <mergeCell ref="DDY3:DDZ3"/>
    <mergeCell ref="DEA3:DEB3"/>
    <mergeCell ref="DEC3:DED3"/>
    <mergeCell ref="DEE3:DEF3"/>
    <mergeCell ref="DEG3:DEH3"/>
    <mergeCell ref="DDO3:DDP3"/>
    <mergeCell ref="DDQ3:DDR3"/>
    <mergeCell ref="DDS3:DDT3"/>
    <mergeCell ref="DDU3:DDV3"/>
    <mergeCell ref="DDW3:DDX3"/>
    <mergeCell ref="DGG3:DGH3"/>
    <mergeCell ref="DGI3:DGJ3"/>
    <mergeCell ref="DGK3:DGL3"/>
    <mergeCell ref="DGM3:DGN3"/>
    <mergeCell ref="DGO3:DGP3"/>
    <mergeCell ref="DFW3:DFX3"/>
    <mergeCell ref="DFY3:DFZ3"/>
    <mergeCell ref="DGA3:DGB3"/>
    <mergeCell ref="DGC3:DGD3"/>
    <mergeCell ref="DGE3:DGF3"/>
    <mergeCell ref="DFM3:DFN3"/>
    <mergeCell ref="DFO3:DFP3"/>
    <mergeCell ref="DFQ3:DFR3"/>
    <mergeCell ref="DFS3:DFT3"/>
    <mergeCell ref="DFU3:DFV3"/>
    <mergeCell ref="DFC3:DFD3"/>
    <mergeCell ref="DFE3:DFF3"/>
    <mergeCell ref="DFG3:DFH3"/>
    <mergeCell ref="DFI3:DFJ3"/>
    <mergeCell ref="DFK3:DFL3"/>
    <mergeCell ref="DHU3:DHV3"/>
    <mergeCell ref="DHW3:DHX3"/>
    <mergeCell ref="DHY3:DHZ3"/>
    <mergeCell ref="DIA3:DIB3"/>
    <mergeCell ref="DIC3:DID3"/>
    <mergeCell ref="DHK3:DHL3"/>
    <mergeCell ref="DHM3:DHN3"/>
    <mergeCell ref="DHO3:DHP3"/>
    <mergeCell ref="DHQ3:DHR3"/>
    <mergeCell ref="DHS3:DHT3"/>
    <mergeCell ref="DHA3:DHB3"/>
    <mergeCell ref="DHC3:DHD3"/>
    <mergeCell ref="DHE3:DHF3"/>
    <mergeCell ref="DHG3:DHH3"/>
    <mergeCell ref="DHI3:DHJ3"/>
    <mergeCell ref="DGQ3:DGR3"/>
    <mergeCell ref="DGS3:DGT3"/>
    <mergeCell ref="DGU3:DGV3"/>
    <mergeCell ref="DGW3:DGX3"/>
    <mergeCell ref="DGY3:DGZ3"/>
    <mergeCell ref="DJI3:DJJ3"/>
    <mergeCell ref="DJK3:DJL3"/>
    <mergeCell ref="DJM3:DJN3"/>
    <mergeCell ref="DJO3:DJP3"/>
    <mergeCell ref="DJQ3:DJR3"/>
    <mergeCell ref="DIY3:DIZ3"/>
    <mergeCell ref="DJA3:DJB3"/>
    <mergeCell ref="DJC3:DJD3"/>
    <mergeCell ref="DJE3:DJF3"/>
    <mergeCell ref="DJG3:DJH3"/>
    <mergeCell ref="DIO3:DIP3"/>
    <mergeCell ref="DIQ3:DIR3"/>
    <mergeCell ref="DIS3:DIT3"/>
    <mergeCell ref="DIU3:DIV3"/>
    <mergeCell ref="DIW3:DIX3"/>
    <mergeCell ref="DIE3:DIF3"/>
    <mergeCell ref="DIG3:DIH3"/>
    <mergeCell ref="DII3:DIJ3"/>
    <mergeCell ref="DIK3:DIL3"/>
    <mergeCell ref="DIM3:DIN3"/>
    <mergeCell ref="DKW3:DKX3"/>
    <mergeCell ref="DKY3:DKZ3"/>
    <mergeCell ref="DLA3:DLB3"/>
    <mergeCell ref="DLC3:DLD3"/>
    <mergeCell ref="DLE3:DLF3"/>
    <mergeCell ref="DKM3:DKN3"/>
    <mergeCell ref="DKO3:DKP3"/>
    <mergeCell ref="DKQ3:DKR3"/>
    <mergeCell ref="DKS3:DKT3"/>
    <mergeCell ref="DKU3:DKV3"/>
    <mergeCell ref="DKC3:DKD3"/>
    <mergeCell ref="DKE3:DKF3"/>
    <mergeCell ref="DKG3:DKH3"/>
    <mergeCell ref="DKI3:DKJ3"/>
    <mergeCell ref="DKK3:DKL3"/>
    <mergeCell ref="DJS3:DJT3"/>
    <mergeCell ref="DJU3:DJV3"/>
    <mergeCell ref="DJW3:DJX3"/>
    <mergeCell ref="DJY3:DJZ3"/>
    <mergeCell ref="DKA3:DKB3"/>
    <mergeCell ref="DMK3:DML3"/>
    <mergeCell ref="DMM3:DMN3"/>
    <mergeCell ref="DMO3:DMP3"/>
    <mergeCell ref="DMQ3:DMR3"/>
    <mergeCell ref="DMS3:DMT3"/>
    <mergeCell ref="DMA3:DMB3"/>
    <mergeCell ref="DMC3:DMD3"/>
    <mergeCell ref="DME3:DMF3"/>
    <mergeCell ref="DMG3:DMH3"/>
    <mergeCell ref="DMI3:DMJ3"/>
    <mergeCell ref="DLQ3:DLR3"/>
    <mergeCell ref="DLS3:DLT3"/>
    <mergeCell ref="DLU3:DLV3"/>
    <mergeCell ref="DLW3:DLX3"/>
    <mergeCell ref="DLY3:DLZ3"/>
    <mergeCell ref="DLG3:DLH3"/>
    <mergeCell ref="DLI3:DLJ3"/>
    <mergeCell ref="DLK3:DLL3"/>
    <mergeCell ref="DLM3:DLN3"/>
    <mergeCell ref="DLO3:DLP3"/>
    <mergeCell ref="DNY3:DNZ3"/>
    <mergeCell ref="DOA3:DOB3"/>
    <mergeCell ref="DOC3:DOD3"/>
    <mergeCell ref="DOE3:DOF3"/>
    <mergeCell ref="DOG3:DOH3"/>
    <mergeCell ref="DNO3:DNP3"/>
    <mergeCell ref="DNQ3:DNR3"/>
    <mergeCell ref="DNS3:DNT3"/>
    <mergeCell ref="DNU3:DNV3"/>
    <mergeCell ref="DNW3:DNX3"/>
    <mergeCell ref="DNE3:DNF3"/>
    <mergeCell ref="DNG3:DNH3"/>
    <mergeCell ref="DNI3:DNJ3"/>
    <mergeCell ref="DNK3:DNL3"/>
    <mergeCell ref="DNM3:DNN3"/>
    <mergeCell ref="DMU3:DMV3"/>
    <mergeCell ref="DMW3:DMX3"/>
    <mergeCell ref="DMY3:DMZ3"/>
    <mergeCell ref="DNA3:DNB3"/>
    <mergeCell ref="DNC3:DND3"/>
    <mergeCell ref="DPM3:DPN3"/>
    <mergeCell ref="DPO3:DPP3"/>
    <mergeCell ref="DPQ3:DPR3"/>
    <mergeCell ref="DPS3:DPT3"/>
    <mergeCell ref="DPU3:DPV3"/>
    <mergeCell ref="DPC3:DPD3"/>
    <mergeCell ref="DPE3:DPF3"/>
    <mergeCell ref="DPG3:DPH3"/>
    <mergeCell ref="DPI3:DPJ3"/>
    <mergeCell ref="DPK3:DPL3"/>
    <mergeCell ref="DOS3:DOT3"/>
    <mergeCell ref="DOU3:DOV3"/>
    <mergeCell ref="DOW3:DOX3"/>
    <mergeCell ref="DOY3:DOZ3"/>
    <mergeCell ref="DPA3:DPB3"/>
    <mergeCell ref="DOI3:DOJ3"/>
    <mergeCell ref="DOK3:DOL3"/>
    <mergeCell ref="DOM3:DON3"/>
    <mergeCell ref="DOO3:DOP3"/>
    <mergeCell ref="DOQ3:DOR3"/>
    <mergeCell ref="DRA3:DRB3"/>
    <mergeCell ref="DRC3:DRD3"/>
    <mergeCell ref="DRE3:DRF3"/>
    <mergeCell ref="DRG3:DRH3"/>
    <mergeCell ref="DRI3:DRJ3"/>
    <mergeCell ref="DQQ3:DQR3"/>
    <mergeCell ref="DQS3:DQT3"/>
    <mergeCell ref="DQU3:DQV3"/>
    <mergeCell ref="DQW3:DQX3"/>
    <mergeCell ref="DQY3:DQZ3"/>
    <mergeCell ref="DQG3:DQH3"/>
    <mergeCell ref="DQI3:DQJ3"/>
    <mergeCell ref="DQK3:DQL3"/>
    <mergeCell ref="DQM3:DQN3"/>
    <mergeCell ref="DQO3:DQP3"/>
    <mergeCell ref="DPW3:DPX3"/>
    <mergeCell ref="DPY3:DPZ3"/>
    <mergeCell ref="DQA3:DQB3"/>
    <mergeCell ref="DQC3:DQD3"/>
    <mergeCell ref="DQE3:DQF3"/>
    <mergeCell ref="DSO3:DSP3"/>
    <mergeCell ref="DSQ3:DSR3"/>
    <mergeCell ref="DSS3:DST3"/>
    <mergeCell ref="DSU3:DSV3"/>
    <mergeCell ref="DSW3:DSX3"/>
    <mergeCell ref="DSE3:DSF3"/>
    <mergeCell ref="DSG3:DSH3"/>
    <mergeCell ref="DSI3:DSJ3"/>
    <mergeCell ref="DSK3:DSL3"/>
    <mergeCell ref="DSM3:DSN3"/>
    <mergeCell ref="DRU3:DRV3"/>
    <mergeCell ref="DRW3:DRX3"/>
    <mergeCell ref="DRY3:DRZ3"/>
    <mergeCell ref="DSA3:DSB3"/>
    <mergeCell ref="DSC3:DSD3"/>
    <mergeCell ref="DRK3:DRL3"/>
    <mergeCell ref="DRM3:DRN3"/>
    <mergeCell ref="DRO3:DRP3"/>
    <mergeCell ref="DRQ3:DRR3"/>
    <mergeCell ref="DRS3:DRT3"/>
    <mergeCell ref="DUC3:DUD3"/>
    <mergeCell ref="DUE3:DUF3"/>
    <mergeCell ref="DUG3:DUH3"/>
    <mergeCell ref="DUI3:DUJ3"/>
    <mergeCell ref="DUK3:DUL3"/>
    <mergeCell ref="DTS3:DTT3"/>
    <mergeCell ref="DTU3:DTV3"/>
    <mergeCell ref="DTW3:DTX3"/>
    <mergeCell ref="DTY3:DTZ3"/>
    <mergeCell ref="DUA3:DUB3"/>
    <mergeCell ref="DTI3:DTJ3"/>
    <mergeCell ref="DTK3:DTL3"/>
    <mergeCell ref="DTM3:DTN3"/>
    <mergeCell ref="DTO3:DTP3"/>
    <mergeCell ref="DTQ3:DTR3"/>
    <mergeCell ref="DSY3:DSZ3"/>
    <mergeCell ref="DTA3:DTB3"/>
    <mergeCell ref="DTC3:DTD3"/>
    <mergeCell ref="DTE3:DTF3"/>
    <mergeCell ref="DTG3:DTH3"/>
    <mergeCell ref="DVQ3:DVR3"/>
    <mergeCell ref="DVS3:DVT3"/>
    <mergeCell ref="DVU3:DVV3"/>
    <mergeCell ref="DVW3:DVX3"/>
    <mergeCell ref="DVY3:DVZ3"/>
    <mergeCell ref="DVG3:DVH3"/>
    <mergeCell ref="DVI3:DVJ3"/>
    <mergeCell ref="DVK3:DVL3"/>
    <mergeCell ref="DVM3:DVN3"/>
    <mergeCell ref="DVO3:DVP3"/>
    <mergeCell ref="DUW3:DUX3"/>
    <mergeCell ref="DUY3:DUZ3"/>
    <mergeCell ref="DVA3:DVB3"/>
    <mergeCell ref="DVC3:DVD3"/>
    <mergeCell ref="DVE3:DVF3"/>
    <mergeCell ref="DUM3:DUN3"/>
    <mergeCell ref="DUO3:DUP3"/>
    <mergeCell ref="DUQ3:DUR3"/>
    <mergeCell ref="DUS3:DUT3"/>
    <mergeCell ref="DUU3:DUV3"/>
    <mergeCell ref="DXE3:DXF3"/>
    <mergeCell ref="DXG3:DXH3"/>
    <mergeCell ref="DXI3:DXJ3"/>
    <mergeCell ref="DXK3:DXL3"/>
    <mergeCell ref="DXM3:DXN3"/>
    <mergeCell ref="DWU3:DWV3"/>
    <mergeCell ref="DWW3:DWX3"/>
    <mergeCell ref="DWY3:DWZ3"/>
    <mergeCell ref="DXA3:DXB3"/>
    <mergeCell ref="DXC3:DXD3"/>
    <mergeCell ref="DWK3:DWL3"/>
    <mergeCell ref="DWM3:DWN3"/>
    <mergeCell ref="DWO3:DWP3"/>
    <mergeCell ref="DWQ3:DWR3"/>
    <mergeCell ref="DWS3:DWT3"/>
    <mergeCell ref="DWA3:DWB3"/>
    <mergeCell ref="DWC3:DWD3"/>
    <mergeCell ref="DWE3:DWF3"/>
    <mergeCell ref="DWG3:DWH3"/>
    <mergeCell ref="DWI3:DWJ3"/>
    <mergeCell ref="DYS3:DYT3"/>
    <mergeCell ref="DYU3:DYV3"/>
    <mergeCell ref="DYW3:DYX3"/>
    <mergeCell ref="DYY3:DYZ3"/>
    <mergeCell ref="DZA3:DZB3"/>
    <mergeCell ref="DYI3:DYJ3"/>
    <mergeCell ref="DYK3:DYL3"/>
    <mergeCell ref="DYM3:DYN3"/>
    <mergeCell ref="DYO3:DYP3"/>
    <mergeCell ref="DYQ3:DYR3"/>
    <mergeCell ref="DXY3:DXZ3"/>
    <mergeCell ref="DYA3:DYB3"/>
    <mergeCell ref="DYC3:DYD3"/>
    <mergeCell ref="DYE3:DYF3"/>
    <mergeCell ref="DYG3:DYH3"/>
    <mergeCell ref="DXO3:DXP3"/>
    <mergeCell ref="DXQ3:DXR3"/>
    <mergeCell ref="DXS3:DXT3"/>
    <mergeCell ref="DXU3:DXV3"/>
    <mergeCell ref="DXW3:DXX3"/>
    <mergeCell ref="EAG3:EAH3"/>
    <mergeCell ref="EAI3:EAJ3"/>
    <mergeCell ref="EAK3:EAL3"/>
    <mergeCell ref="EAM3:EAN3"/>
    <mergeCell ref="EAO3:EAP3"/>
    <mergeCell ref="DZW3:DZX3"/>
    <mergeCell ref="DZY3:DZZ3"/>
    <mergeCell ref="EAA3:EAB3"/>
    <mergeCell ref="EAC3:EAD3"/>
    <mergeCell ref="EAE3:EAF3"/>
    <mergeCell ref="DZM3:DZN3"/>
    <mergeCell ref="DZO3:DZP3"/>
    <mergeCell ref="DZQ3:DZR3"/>
    <mergeCell ref="DZS3:DZT3"/>
    <mergeCell ref="DZU3:DZV3"/>
    <mergeCell ref="DZC3:DZD3"/>
    <mergeCell ref="DZE3:DZF3"/>
    <mergeCell ref="DZG3:DZH3"/>
    <mergeCell ref="DZI3:DZJ3"/>
    <mergeCell ref="DZK3:DZL3"/>
    <mergeCell ref="EBU3:EBV3"/>
    <mergeCell ref="EBW3:EBX3"/>
    <mergeCell ref="EBY3:EBZ3"/>
    <mergeCell ref="ECA3:ECB3"/>
    <mergeCell ref="ECC3:ECD3"/>
    <mergeCell ref="EBK3:EBL3"/>
    <mergeCell ref="EBM3:EBN3"/>
    <mergeCell ref="EBO3:EBP3"/>
    <mergeCell ref="EBQ3:EBR3"/>
    <mergeCell ref="EBS3:EBT3"/>
    <mergeCell ref="EBA3:EBB3"/>
    <mergeCell ref="EBC3:EBD3"/>
    <mergeCell ref="EBE3:EBF3"/>
    <mergeCell ref="EBG3:EBH3"/>
    <mergeCell ref="EBI3:EBJ3"/>
    <mergeCell ref="EAQ3:EAR3"/>
    <mergeCell ref="EAS3:EAT3"/>
    <mergeCell ref="EAU3:EAV3"/>
    <mergeCell ref="EAW3:EAX3"/>
    <mergeCell ref="EAY3:EAZ3"/>
    <mergeCell ref="EDI3:EDJ3"/>
    <mergeCell ref="EDK3:EDL3"/>
    <mergeCell ref="EDM3:EDN3"/>
    <mergeCell ref="EDO3:EDP3"/>
    <mergeCell ref="EDQ3:EDR3"/>
    <mergeCell ref="ECY3:ECZ3"/>
    <mergeCell ref="EDA3:EDB3"/>
    <mergeCell ref="EDC3:EDD3"/>
    <mergeCell ref="EDE3:EDF3"/>
    <mergeCell ref="EDG3:EDH3"/>
    <mergeCell ref="ECO3:ECP3"/>
    <mergeCell ref="ECQ3:ECR3"/>
    <mergeCell ref="ECS3:ECT3"/>
    <mergeCell ref="ECU3:ECV3"/>
    <mergeCell ref="ECW3:ECX3"/>
    <mergeCell ref="ECE3:ECF3"/>
    <mergeCell ref="ECG3:ECH3"/>
    <mergeCell ref="ECI3:ECJ3"/>
    <mergeCell ref="ECK3:ECL3"/>
    <mergeCell ref="ECM3:ECN3"/>
    <mergeCell ref="EEW3:EEX3"/>
    <mergeCell ref="EEY3:EEZ3"/>
    <mergeCell ref="EFA3:EFB3"/>
    <mergeCell ref="EFC3:EFD3"/>
    <mergeCell ref="EFE3:EFF3"/>
    <mergeCell ref="EEM3:EEN3"/>
    <mergeCell ref="EEO3:EEP3"/>
    <mergeCell ref="EEQ3:EER3"/>
    <mergeCell ref="EES3:EET3"/>
    <mergeCell ref="EEU3:EEV3"/>
    <mergeCell ref="EEC3:EED3"/>
    <mergeCell ref="EEE3:EEF3"/>
    <mergeCell ref="EEG3:EEH3"/>
    <mergeCell ref="EEI3:EEJ3"/>
    <mergeCell ref="EEK3:EEL3"/>
    <mergeCell ref="EDS3:EDT3"/>
    <mergeCell ref="EDU3:EDV3"/>
    <mergeCell ref="EDW3:EDX3"/>
    <mergeCell ref="EDY3:EDZ3"/>
    <mergeCell ref="EEA3:EEB3"/>
    <mergeCell ref="EGK3:EGL3"/>
    <mergeCell ref="EGM3:EGN3"/>
    <mergeCell ref="EGO3:EGP3"/>
    <mergeCell ref="EGQ3:EGR3"/>
    <mergeCell ref="EGS3:EGT3"/>
    <mergeCell ref="EGA3:EGB3"/>
    <mergeCell ref="EGC3:EGD3"/>
    <mergeCell ref="EGE3:EGF3"/>
    <mergeCell ref="EGG3:EGH3"/>
    <mergeCell ref="EGI3:EGJ3"/>
    <mergeCell ref="EFQ3:EFR3"/>
    <mergeCell ref="EFS3:EFT3"/>
    <mergeCell ref="EFU3:EFV3"/>
    <mergeCell ref="EFW3:EFX3"/>
    <mergeCell ref="EFY3:EFZ3"/>
    <mergeCell ref="EFG3:EFH3"/>
    <mergeCell ref="EFI3:EFJ3"/>
    <mergeCell ref="EFK3:EFL3"/>
    <mergeCell ref="EFM3:EFN3"/>
    <mergeCell ref="EFO3:EFP3"/>
    <mergeCell ref="EHY3:EHZ3"/>
    <mergeCell ref="EIA3:EIB3"/>
    <mergeCell ref="EIC3:EID3"/>
    <mergeCell ref="EIE3:EIF3"/>
    <mergeCell ref="EIG3:EIH3"/>
    <mergeCell ref="EHO3:EHP3"/>
    <mergeCell ref="EHQ3:EHR3"/>
    <mergeCell ref="EHS3:EHT3"/>
    <mergeCell ref="EHU3:EHV3"/>
    <mergeCell ref="EHW3:EHX3"/>
    <mergeCell ref="EHE3:EHF3"/>
    <mergeCell ref="EHG3:EHH3"/>
    <mergeCell ref="EHI3:EHJ3"/>
    <mergeCell ref="EHK3:EHL3"/>
    <mergeCell ref="EHM3:EHN3"/>
    <mergeCell ref="EGU3:EGV3"/>
    <mergeCell ref="EGW3:EGX3"/>
    <mergeCell ref="EGY3:EGZ3"/>
    <mergeCell ref="EHA3:EHB3"/>
    <mergeCell ref="EHC3:EHD3"/>
    <mergeCell ref="EJM3:EJN3"/>
    <mergeCell ref="EJO3:EJP3"/>
    <mergeCell ref="EJQ3:EJR3"/>
    <mergeCell ref="EJS3:EJT3"/>
    <mergeCell ref="EJU3:EJV3"/>
    <mergeCell ref="EJC3:EJD3"/>
    <mergeCell ref="EJE3:EJF3"/>
    <mergeCell ref="EJG3:EJH3"/>
    <mergeCell ref="EJI3:EJJ3"/>
    <mergeCell ref="EJK3:EJL3"/>
    <mergeCell ref="EIS3:EIT3"/>
    <mergeCell ref="EIU3:EIV3"/>
    <mergeCell ref="EIW3:EIX3"/>
    <mergeCell ref="EIY3:EIZ3"/>
    <mergeCell ref="EJA3:EJB3"/>
    <mergeCell ref="EII3:EIJ3"/>
    <mergeCell ref="EIK3:EIL3"/>
    <mergeCell ref="EIM3:EIN3"/>
    <mergeCell ref="EIO3:EIP3"/>
    <mergeCell ref="EIQ3:EIR3"/>
    <mergeCell ref="ELA3:ELB3"/>
    <mergeCell ref="ELC3:ELD3"/>
    <mergeCell ref="ELE3:ELF3"/>
    <mergeCell ref="ELG3:ELH3"/>
    <mergeCell ref="ELI3:ELJ3"/>
    <mergeCell ref="EKQ3:EKR3"/>
    <mergeCell ref="EKS3:EKT3"/>
    <mergeCell ref="EKU3:EKV3"/>
    <mergeCell ref="EKW3:EKX3"/>
    <mergeCell ref="EKY3:EKZ3"/>
    <mergeCell ref="EKG3:EKH3"/>
    <mergeCell ref="EKI3:EKJ3"/>
    <mergeCell ref="EKK3:EKL3"/>
    <mergeCell ref="EKM3:EKN3"/>
    <mergeCell ref="EKO3:EKP3"/>
    <mergeCell ref="EJW3:EJX3"/>
    <mergeCell ref="EJY3:EJZ3"/>
    <mergeCell ref="EKA3:EKB3"/>
    <mergeCell ref="EKC3:EKD3"/>
    <mergeCell ref="EKE3:EKF3"/>
    <mergeCell ref="EMO3:EMP3"/>
    <mergeCell ref="EMQ3:EMR3"/>
    <mergeCell ref="EMS3:EMT3"/>
    <mergeCell ref="EMU3:EMV3"/>
    <mergeCell ref="EMW3:EMX3"/>
    <mergeCell ref="EME3:EMF3"/>
    <mergeCell ref="EMG3:EMH3"/>
    <mergeCell ref="EMI3:EMJ3"/>
    <mergeCell ref="EMK3:EML3"/>
    <mergeCell ref="EMM3:EMN3"/>
    <mergeCell ref="ELU3:ELV3"/>
    <mergeCell ref="ELW3:ELX3"/>
    <mergeCell ref="ELY3:ELZ3"/>
    <mergeCell ref="EMA3:EMB3"/>
    <mergeCell ref="EMC3:EMD3"/>
    <mergeCell ref="ELK3:ELL3"/>
    <mergeCell ref="ELM3:ELN3"/>
    <mergeCell ref="ELO3:ELP3"/>
    <mergeCell ref="ELQ3:ELR3"/>
    <mergeCell ref="ELS3:ELT3"/>
    <mergeCell ref="EOC3:EOD3"/>
    <mergeCell ref="EOE3:EOF3"/>
    <mergeCell ref="EOG3:EOH3"/>
    <mergeCell ref="EOI3:EOJ3"/>
    <mergeCell ref="EOK3:EOL3"/>
    <mergeCell ref="ENS3:ENT3"/>
    <mergeCell ref="ENU3:ENV3"/>
    <mergeCell ref="ENW3:ENX3"/>
    <mergeCell ref="ENY3:ENZ3"/>
    <mergeCell ref="EOA3:EOB3"/>
    <mergeCell ref="ENI3:ENJ3"/>
    <mergeCell ref="ENK3:ENL3"/>
    <mergeCell ref="ENM3:ENN3"/>
    <mergeCell ref="ENO3:ENP3"/>
    <mergeCell ref="ENQ3:ENR3"/>
    <mergeCell ref="EMY3:EMZ3"/>
    <mergeCell ref="ENA3:ENB3"/>
    <mergeCell ref="ENC3:END3"/>
    <mergeCell ref="ENE3:ENF3"/>
    <mergeCell ref="ENG3:ENH3"/>
    <mergeCell ref="EPQ3:EPR3"/>
    <mergeCell ref="EPS3:EPT3"/>
    <mergeCell ref="EPU3:EPV3"/>
    <mergeCell ref="EPW3:EPX3"/>
    <mergeCell ref="EPY3:EPZ3"/>
    <mergeCell ref="EPG3:EPH3"/>
    <mergeCell ref="EPI3:EPJ3"/>
    <mergeCell ref="EPK3:EPL3"/>
    <mergeCell ref="EPM3:EPN3"/>
    <mergeCell ref="EPO3:EPP3"/>
    <mergeCell ref="EOW3:EOX3"/>
    <mergeCell ref="EOY3:EOZ3"/>
    <mergeCell ref="EPA3:EPB3"/>
    <mergeCell ref="EPC3:EPD3"/>
    <mergeCell ref="EPE3:EPF3"/>
    <mergeCell ref="EOM3:EON3"/>
    <mergeCell ref="EOO3:EOP3"/>
    <mergeCell ref="EOQ3:EOR3"/>
    <mergeCell ref="EOS3:EOT3"/>
    <mergeCell ref="EOU3:EOV3"/>
    <mergeCell ref="ERE3:ERF3"/>
    <mergeCell ref="ERG3:ERH3"/>
    <mergeCell ref="ERI3:ERJ3"/>
    <mergeCell ref="ERK3:ERL3"/>
    <mergeCell ref="ERM3:ERN3"/>
    <mergeCell ref="EQU3:EQV3"/>
    <mergeCell ref="EQW3:EQX3"/>
    <mergeCell ref="EQY3:EQZ3"/>
    <mergeCell ref="ERA3:ERB3"/>
    <mergeCell ref="ERC3:ERD3"/>
    <mergeCell ref="EQK3:EQL3"/>
    <mergeCell ref="EQM3:EQN3"/>
    <mergeCell ref="EQO3:EQP3"/>
    <mergeCell ref="EQQ3:EQR3"/>
    <mergeCell ref="EQS3:EQT3"/>
    <mergeCell ref="EQA3:EQB3"/>
    <mergeCell ref="EQC3:EQD3"/>
    <mergeCell ref="EQE3:EQF3"/>
    <mergeCell ref="EQG3:EQH3"/>
    <mergeCell ref="EQI3:EQJ3"/>
    <mergeCell ref="ESS3:EST3"/>
    <mergeCell ref="ESU3:ESV3"/>
    <mergeCell ref="ESW3:ESX3"/>
    <mergeCell ref="ESY3:ESZ3"/>
    <mergeCell ref="ETA3:ETB3"/>
    <mergeCell ref="ESI3:ESJ3"/>
    <mergeCell ref="ESK3:ESL3"/>
    <mergeCell ref="ESM3:ESN3"/>
    <mergeCell ref="ESO3:ESP3"/>
    <mergeCell ref="ESQ3:ESR3"/>
    <mergeCell ref="ERY3:ERZ3"/>
    <mergeCell ref="ESA3:ESB3"/>
    <mergeCell ref="ESC3:ESD3"/>
    <mergeCell ref="ESE3:ESF3"/>
    <mergeCell ref="ESG3:ESH3"/>
    <mergeCell ref="ERO3:ERP3"/>
    <mergeCell ref="ERQ3:ERR3"/>
    <mergeCell ref="ERS3:ERT3"/>
    <mergeCell ref="ERU3:ERV3"/>
    <mergeCell ref="ERW3:ERX3"/>
    <mergeCell ref="EUG3:EUH3"/>
    <mergeCell ref="EUI3:EUJ3"/>
    <mergeCell ref="EUK3:EUL3"/>
    <mergeCell ref="EUM3:EUN3"/>
    <mergeCell ref="EUO3:EUP3"/>
    <mergeCell ref="ETW3:ETX3"/>
    <mergeCell ref="ETY3:ETZ3"/>
    <mergeCell ref="EUA3:EUB3"/>
    <mergeCell ref="EUC3:EUD3"/>
    <mergeCell ref="EUE3:EUF3"/>
    <mergeCell ref="ETM3:ETN3"/>
    <mergeCell ref="ETO3:ETP3"/>
    <mergeCell ref="ETQ3:ETR3"/>
    <mergeCell ref="ETS3:ETT3"/>
    <mergeCell ref="ETU3:ETV3"/>
    <mergeCell ref="ETC3:ETD3"/>
    <mergeCell ref="ETE3:ETF3"/>
    <mergeCell ref="ETG3:ETH3"/>
    <mergeCell ref="ETI3:ETJ3"/>
    <mergeCell ref="ETK3:ETL3"/>
    <mergeCell ref="EVU3:EVV3"/>
    <mergeCell ref="EVW3:EVX3"/>
    <mergeCell ref="EVY3:EVZ3"/>
    <mergeCell ref="EWA3:EWB3"/>
    <mergeCell ref="EWC3:EWD3"/>
    <mergeCell ref="EVK3:EVL3"/>
    <mergeCell ref="EVM3:EVN3"/>
    <mergeCell ref="EVO3:EVP3"/>
    <mergeCell ref="EVQ3:EVR3"/>
    <mergeCell ref="EVS3:EVT3"/>
    <mergeCell ref="EVA3:EVB3"/>
    <mergeCell ref="EVC3:EVD3"/>
    <mergeCell ref="EVE3:EVF3"/>
    <mergeCell ref="EVG3:EVH3"/>
    <mergeCell ref="EVI3:EVJ3"/>
    <mergeCell ref="EUQ3:EUR3"/>
    <mergeCell ref="EUS3:EUT3"/>
    <mergeCell ref="EUU3:EUV3"/>
    <mergeCell ref="EUW3:EUX3"/>
    <mergeCell ref="EUY3:EUZ3"/>
    <mergeCell ref="EXI3:EXJ3"/>
    <mergeCell ref="EXK3:EXL3"/>
    <mergeCell ref="EXM3:EXN3"/>
    <mergeCell ref="EXO3:EXP3"/>
    <mergeCell ref="EXQ3:EXR3"/>
    <mergeCell ref="EWY3:EWZ3"/>
    <mergeCell ref="EXA3:EXB3"/>
    <mergeCell ref="EXC3:EXD3"/>
    <mergeCell ref="EXE3:EXF3"/>
    <mergeCell ref="EXG3:EXH3"/>
    <mergeCell ref="EWO3:EWP3"/>
    <mergeCell ref="EWQ3:EWR3"/>
    <mergeCell ref="EWS3:EWT3"/>
    <mergeCell ref="EWU3:EWV3"/>
    <mergeCell ref="EWW3:EWX3"/>
    <mergeCell ref="EWE3:EWF3"/>
    <mergeCell ref="EWG3:EWH3"/>
    <mergeCell ref="EWI3:EWJ3"/>
    <mergeCell ref="EWK3:EWL3"/>
    <mergeCell ref="EWM3:EWN3"/>
    <mergeCell ref="EYW3:EYX3"/>
    <mergeCell ref="EYY3:EYZ3"/>
    <mergeCell ref="EZA3:EZB3"/>
    <mergeCell ref="EZC3:EZD3"/>
    <mergeCell ref="EZE3:EZF3"/>
    <mergeCell ref="EYM3:EYN3"/>
    <mergeCell ref="EYO3:EYP3"/>
    <mergeCell ref="EYQ3:EYR3"/>
    <mergeCell ref="EYS3:EYT3"/>
    <mergeCell ref="EYU3:EYV3"/>
    <mergeCell ref="EYC3:EYD3"/>
    <mergeCell ref="EYE3:EYF3"/>
    <mergeCell ref="EYG3:EYH3"/>
    <mergeCell ref="EYI3:EYJ3"/>
    <mergeCell ref="EYK3:EYL3"/>
    <mergeCell ref="EXS3:EXT3"/>
    <mergeCell ref="EXU3:EXV3"/>
    <mergeCell ref="EXW3:EXX3"/>
    <mergeCell ref="EXY3:EXZ3"/>
    <mergeCell ref="EYA3:EYB3"/>
    <mergeCell ref="FAK3:FAL3"/>
    <mergeCell ref="FAM3:FAN3"/>
    <mergeCell ref="FAO3:FAP3"/>
    <mergeCell ref="FAQ3:FAR3"/>
    <mergeCell ref="FAS3:FAT3"/>
    <mergeCell ref="FAA3:FAB3"/>
    <mergeCell ref="FAC3:FAD3"/>
    <mergeCell ref="FAE3:FAF3"/>
    <mergeCell ref="FAG3:FAH3"/>
    <mergeCell ref="FAI3:FAJ3"/>
    <mergeCell ref="EZQ3:EZR3"/>
    <mergeCell ref="EZS3:EZT3"/>
    <mergeCell ref="EZU3:EZV3"/>
    <mergeCell ref="EZW3:EZX3"/>
    <mergeCell ref="EZY3:EZZ3"/>
    <mergeCell ref="EZG3:EZH3"/>
    <mergeCell ref="EZI3:EZJ3"/>
    <mergeCell ref="EZK3:EZL3"/>
    <mergeCell ref="EZM3:EZN3"/>
    <mergeCell ref="EZO3:EZP3"/>
    <mergeCell ref="FBY3:FBZ3"/>
    <mergeCell ref="FCA3:FCB3"/>
    <mergeCell ref="FCC3:FCD3"/>
    <mergeCell ref="FCE3:FCF3"/>
    <mergeCell ref="FCG3:FCH3"/>
    <mergeCell ref="FBO3:FBP3"/>
    <mergeCell ref="FBQ3:FBR3"/>
    <mergeCell ref="FBS3:FBT3"/>
    <mergeCell ref="FBU3:FBV3"/>
    <mergeCell ref="FBW3:FBX3"/>
    <mergeCell ref="FBE3:FBF3"/>
    <mergeCell ref="FBG3:FBH3"/>
    <mergeCell ref="FBI3:FBJ3"/>
    <mergeCell ref="FBK3:FBL3"/>
    <mergeCell ref="FBM3:FBN3"/>
    <mergeCell ref="FAU3:FAV3"/>
    <mergeCell ref="FAW3:FAX3"/>
    <mergeCell ref="FAY3:FAZ3"/>
    <mergeCell ref="FBA3:FBB3"/>
    <mergeCell ref="FBC3:FBD3"/>
    <mergeCell ref="FDM3:FDN3"/>
    <mergeCell ref="FDO3:FDP3"/>
    <mergeCell ref="FDQ3:FDR3"/>
    <mergeCell ref="FDS3:FDT3"/>
    <mergeCell ref="FDU3:FDV3"/>
    <mergeCell ref="FDC3:FDD3"/>
    <mergeCell ref="FDE3:FDF3"/>
    <mergeCell ref="FDG3:FDH3"/>
    <mergeCell ref="FDI3:FDJ3"/>
    <mergeCell ref="FDK3:FDL3"/>
    <mergeCell ref="FCS3:FCT3"/>
    <mergeCell ref="FCU3:FCV3"/>
    <mergeCell ref="FCW3:FCX3"/>
    <mergeCell ref="FCY3:FCZ3"/>
    <mergeCell ref="FDA3:FDB3"/>
    <mergeCell ref="FCI3:FCJ3"/>
    <mergeCell ref="FCK3:FCL3"/>
    <mergeCell ref="FCM3:FCN3"/>
    <mergeCell ref="FCO3:FCP3"/>
    <mergeCell ref="FCQ3:FCR3"/>
    <mergeCell ref="FFA3:FFB3"/>
    <mergeCell ref="FFC3:FFD3"/>
    <mergeCell ref="FFE3:FFF3"/>
    <mergeCell ref="FFG3:FFH3"/>
    <mergeCell ref="FFI3:FFJ3"/>
    <mergeCell ref="FEQ3:FER3"/>
    <mergeCell ref="FES3:FET3"/>
    <mergeCell ref="FEU3:FEV3"/>
    <mergeCell ref="FEW3:FEX3"/>
    <mergeCell ref="FEY3:FEZ3"/>
    <mergeCell ref="FEG3:FEH3"/>
    <mergeCell ref="FEI3:FEJ3"/>
    <mergeCell ref="FEK3:FEL3"/>
    <mergeCell ref="FEM3:FEN3"/>
    <mergeCell ref="FEO3:FEP3"/>
    <mergeCell ref="FDW3:FDX3"/>
    <mergeCell ref="FDY3:FDZ3"/>
    <mergeCell ref="FEA3:FEB3"/>
    <mergeCell ref="FEC3:FED3"/>
    <mergeCell ref="FEE3:FEF3"/>
    <mergeCell ref="FGO3:FGP3"/>
    <mergeCell ref="FGQ3:FGR3"/>
    <mergeCell ref="FGS3:FGT3"/>
    <mergeCell ref="FGU3:FGV3"/>
    <mergeCell ref="FGW3:FGX3"/>
    <mergeCell ref="FGE3:FGF3"/>
    <mergeCell ref="FGG3:FGH3"/>
    <mergeCell ref="FGI3:FGJ3"/>
    <mergeCell ref="FGK3:FGL3"/>
    <mergeCell ref="FGM3:FGN3"/>
    <mergeCell ref="FFU3:FFV3"/>
    <mergeCell ref="FFW3:FFX3"/>
    <mergeCell ref="FFY3:FFZ3"/>
    <mergeCell ref="FGA3:FGB3"/>
    <mergeCell ref="FGC3:FGD3"/>
    <mergeCell ref="FFK3:FFL3"/>
    <mergeCell ref="FFM3:FFN3"/>
    <mergeCell ref="FFO3:FFP3"/>
    <mergeCell ref="FFQ3:FFR3"/>
    <mergeCell ref="FFS3:FFT3"/>
    <mergeCell ref="FIC3:FID3"/>
    <mergeCell ref="FIE3:FIF3"/>
    <mergeCell ref="FIG3:FIH3"/>
    <mergeCell ref="FII3:FIJ3"/>
    <mergeCell ref="FIK3:FIL3"/>
    <mergeCell ref="FHS3:FHT3"/>
    <mergeCell ref="FHU3:FHV3"/>
    <mergeCell ref="FHW3:FHX3"/>
    <mergeCell ref="FHY3:FHZ3"/>
    <mergeCell ref="FIA3:FIB3"/>
    <mergeCell ref="FHI3:FHJ3"/>
    <mergeCell ref="FHK3:FHL3"/>
    <mergeCell ref="FHM3:FHN3"/>
    <mergeCell ref="FHO3:FHP3"/>
    <mergeCell ref="FHQ3:FHR3"/>
    <mergeCell ref="FGY3:FGZ3"/>
    <mergeCell ref="FHA3:FHB3"/>
    <mergeCell ref="FHC3:FHD3"/>
    <mergeCell ref="FHE3:FHF3"/>
    <mergeCell ref="FHG3:FHH3"/>
    <mergeCell ref="FJQ3:FJR3"/>
    <mergeCell ref="FJS3:FJT3"/>
    <mergeCell ref="FJU3:FJV3"/>
    <mergeCell ref="FJW3:FJX3"/>
    <mergeCell ref="FJY3:FJZ3"/>
    <mergeCell ref="FJG3:FJH3"/>
    <mergeCell ref="FJI3:FJJ3"/>
    <mergeCell ref="FJK3:FJL3"/>
    <mergeCell ref="FJM3:FJN3"/>
    <mergeCell ref="FJO3:FJP3"/>
    <mergeCell ref="FIW3:FIX3"/>
    <mergeCell ref="FIY3:FIZ3"/>
    <mergeCell ref="FJA3:FJB3"/>
    <mergeCell ref="FJC3:FJD3"/>
    <mergeCell ref="FJE3:FJF3"/>
    <mergeCell ref="FIM3:FIN3"/>
    <mergeCell ref="FIO3:FIP3"/>
    <mergeCell ref="FIQ3:FIR3"/>
    <mergeCell ref="FIS3:FIT3"/>
    <mergeCell ref="FIU3:FIV3"/>
    <mergeCell ref="FLE3:FLF3"/>
    <mergeCell ref="FLG3:FLH3"/>
    <mergeCell ref="FLI3:FLJ3"/>
    <mergeCell ref="FLK3:FLL3"/>
    <mergeCell ref="FLM3:FLN3"/>
    <mergeCell ref="FKU3:FKV3"/>
    <mergeCell ref="FKW3:FKX3"/>
    <mergeCell ref="FKY3:FKZ3"/>
    <mergeCell ref="FLA3:FLB3"/>
    <mergeCell ref="FLC3:FLD3"/>
    <mergeCell ref="FKK3:FKL3"/>
    <mergeCell ref="FKM3:FKN3"/>
    <mergeCell ref="FKO3:FKP3"/>
    <mergeCell ref="FKQ3:FKR3"/>
    <mergeCell ref="FKS3:FKT3"/>
    <mergeCell ref="FKA3:FKB3"/>
    <mergeCell ref="FKC3:FKD3"/>
    <mergeCell ref="FKE3:FKF3"/>
    <mergeCell ref="FKG3:FKH3"/>
    <mergeCell ref="FKI3:FKJ3"/>
    <mergeCell ref="FMS3:FMT3"/>
    <mergeCell ref="FMU3:FMV3"/>
    <mergeCell ref="FMW3:FMX3"/>
    <mergeCell ref="FMY3:FMZ3"/>
    <mergeCell ref="FNA3:FNB3"/>
    <mergeCell ref="FMI3:FMJ3"/>
    <mergeCell ref="FMK3:FML3"/>
    <mergeCell ref="FMM3:FMN3"/>
    <mergeCell ref="FMO3:FMP3"/>
    <mergeCell ref="FMQ3:FMR3"/>
    <mergeCell ref="FLY3:FLZ3"/>
    <mergeCell ref="FMA3:FMB3"/>
    <mergeCell ref="FMC3:FMD3"/>
    <mergeCell ref="FME3:FMF3"/>
    <mergeCell ref="FMG3:FMH3"/>
    <mergeCell ref="FLO3:FLP3"/>
    <mergeCell ref="FLQ3:FLR3"/>
    <mergeCell ref="FLS3:FLT3"/>
    <mergeCell ref="FLU3:FLV3"/>
    <mergeCell ref="FLW3:FLX3"/>
    <mergeCell ref="FOG3:FOH3"/>
    <mergeCell ref="FOI3:FOJ3"/>
    <mergeCell ref="FOK3:FOL3"/>
    <mergeCell ref="FOM3:FON3"/>
    <mergeCell ref="FOO3:FOP3"/>
    <mergeCell ref="FNW3:FNX3"/>
    <mergeCell ref="FNY3:FNZ3"/>
    <mergeCell ref="FOA3:FOB3"/>
    <mergeCell ref="FOC3:FOD3"/>
    <mergeCell ref="FOE3:FOF3"/>
    <mergeCell ref="FNM3:FNN3"/>
    <mergeCell ref="FNO3:FNP3"/>
    <mergeCell ref="FNQ3:FNR3"/>
    <mergeCell ref="FNS3:FNT3"/>
    <mergeCell ref="FNU3:FNV3"/>
    <mergeCell ref="FNC3:FND3"/>
    <mergeCell ref="FNE3:FNF3"/>
    <mergeCell ref="FNG3:FNH3"/>
    <mergeCell ref="FNI3:FNJ3"/>
    <mergeCell ref="FNK3:FNL3"/>
    <mergeCell ref="FPU3:FPV3"/>
    <mergeCell ref="FPW3:FPX3"/>
    <mergeCell ref="FPY3:FPZ3"/>
    <mergeCell ref="FQA3:FQB3"/>
    <mergeCell ref="FQC3:FQD3"/>
    <mergeCell ref="FPK3:FPL3"/>
    <mergeCell ref="FPM3:FPN3"/>
    <mergeCell ref="FPO3:FPP3"/>
    <mergeCell ref="FPQ3:FPR3"/>
    <mergeCell ref="FPS3:FPT3"/>
    <mergeCell ref="FPA3:FPB3"/>
    <mergeCell ref="FPC3:FPD3"/>
    <mergeCell ref="FPE3:FPF3"/>
    <mergeCell ref="FPG3:FPH3"/>
    <mergeCell ref="FPI3:FPJ3"/>
    <mergeCell ref="FOQ3:FOR3"/>
    <mergeCell ref="FOS3:FOT3"/>
    <mergeCell ref="FOU3:FOV3"/>
    <mergeCell ref="FOW3:FOX3"/>
    <mergeCell ref="FOY3:FOZ3"/>
    <mergeCell ref="FRI3:FRJ3"/>
    <mergeCell ref="FRK3:FRL3"/>
    <mergeCell ref="FRM3:FRN3"/>
    <mergeCell ref="FRO3:FRP3"/>
    <mergeCell ref="FRQ3:FRR3"/>
    <mergeCell ref="FQY3:FQZ3"/>
    <mergeCell ref="FRA3:FRB3"/>
    <mergeCell ref="FRC3:FRD3"/>
    <mergeCell ref="FRE3:FRF3"/>
    <mergeCell ref="FRG3:FRH3"/>
    <mergeCell ref="FQO3:FQP3"/>
    <mergeCell ref="FQQ3:FQR3"/>
    <mergeCell ref="FQS3:FQT3"/>
    <mergeCell ref="FQU3:FQV3"/>
    <mergeCell ref="FQW3:FQX3"/>
    <mergeCell ref="FQE3:FQF3"/>
    <mergeCell ref="FQG3:FQH3"/>
    <mergeCell ref="FQI3:FQJ3"/>
    <mergeCell ref="FQK3:FQL3"/>
    <mergeCell ref="FQM3:FQN3"/>
    <mergeCell ref="FSW3:FSX3"/>
    <mergeCell ref="FSY3:FSZ3"/>
    <mergeCell ref="FTA3:FTB3"/>
    <mergeCell ref="FTC3:FTD3"/>
    <mergeCell ref="FTE3:FTF3"/>
    <mergeCell ref="FSM3:FSN3"/>
    <mergeCell ref="FSO3:FSP3"/>
    <mergeCell ref="FSQ3:FSR3"/>
    <mergeCell ref="FSS3:FST3"/>
    <mergeCell ref="FSU3:FSV3"/>
    <mergeCell ref="FSC3:FSD3"/>
    <mergeCell ref="FSE3:FSF3"/>
    <mergeCell ref="FSG3:FSH3"/>
    <mergeCell ref="FSI3:FSJ3"/>
    <mergeCell ref="FSK3:FSL3"/>
    <mergeCell ref="FRS3:FRT3"/>
    <mergeCell ref="FRU3:FRV3"/>
    <mergeCell ref="FRW3:FRX3"/>
    <mergeCell ref="FRY3:FRZ3"/>
    <mergeCell ref="FSA3:FSB3"/>
    <mergeCell ref="FUK3:FUL3"/>
    <mergeCell ref="FUM3:FUN3"/>
    <mergeCell ref="FUO3:FUP3"/>
    <mergeCell ref="FUQ3:FUR3"/>
    <mergeCell ref="FUS3:FUT3"/>
    <mergeCell ref="FUA3:FUB3"/>
    <mergeCell ref="FUC3:FUD3"/>
    <mergeCell ref="FUE3:FUF3"/>
    <mergeCell ref="FUG3:FUH3"/>
    <mergeCell ref="FUI3:FUJ3"/>
    <mergeCell ref="FTQ3:FTR3"/>
    <mergeCell ref="FTS3:FTT3"/>
    <mergeCell ref="FTU3:FTV3"/>
    <mergeCell ref="FTW3:FTX3"/>
    <mergeCell ref="FTY3:FTZ3"/>
    <mergeCell ref="FTG3:FTH3"/>
    <mergeCell ref="FTI3:FTJ3"/>
    <mergeCell ref="FTK3:FTL3"/>
    <mergeCell ref="FTM3:FTN3"/>
    <mergeCell ref="FTO3:FTP3"/>
    <mergeCell ref="FVY3:FVZ3"/>
    <mergeCell ref="FWA3:FWB3"/>
    <mergeCell ref="FWC3:FWD3"/>
    <mergeCell ref="FWE3:FWF3"/>
    <mergeCell ref="FWG3:FWH3"/>
    <mergeCell ref="FVO3:FVP3"/>
    <mergeCell ref="FVQ3:FVR3"/>
    <mergeCell ref="FVS3:FVT3"/>
    <mergeCell ref="FVU3:FVV3"/>
    <mergeCell ref="FVW3:FVX3"/>
    <mergeCell ref="FVE3:FVF3"/>
    <mergeCell ref="FVG3:FVH3"/>
    <mergeCell ref="FVI3:FVJ3"/>
    <mergeCell ref="FVK3:FVL3"/>
    <mergeCell ref="FVM3:FVN3"/>
    <mergeCell ref="FUU3:FUV3"/>
    <mergeCell ref="FUW3:FUX3"/>
    <mergeCell ref="FUY3:FUZ3"/>
    <mergeCell ref="FVA3:FVB3"/>
    <mergeCell ref="FVC3:FVD3"/>
    <mergeCell ref="FXM3:FXN3"/>
    <mergeCell ref="FXO3:FXP3"/>
    <mergeCell ref="FXQ3:FXR3"/>
    <mergeCell ref="FXS3:FXT3"/>
    <mergeCell ref="FXU3:FXV3"/>
    <mergeCell ref="FXC3:FXD3"/>
    <mergeCell ref="FXE3:FXF3"/>
    <mergeCell ref="FXG3:FXH3"/>
    <mergeCell ref="FXI3:FXJ3"/>
    <mergeCell ref="FXK3:FXL3"/>
    <mergeCell ref="FWS3:FWT3"/>
    <mergeCell ref="FWU3:FWV3"/>
    <mergeCell ref="FWW3:FWX3"/>
    <mergeCell ref="FWY3:FWZ3"/>
    <mergeCell ref="FXA3:FXB3"/>
    <mergeCell ref="FWI3:FWJ3"/>
    <mergeCell ref="FWK3:FWL3"/>
    <mergeCell ref="FWM3:FWN3"/>
    <mergeCell ref="FWO3:FWP3"/>
    <mergeCell ref="FWQ3:FWR3"/>
    <mergeCell ref="FZA3:FZB3"/>
    <mergeCell ref="FZC3:FZD3"/>
    <mergeCell ref="FZE3:FZF3"/>
    <mergeCell ref="FZG3:FZH3"/>
    <mergeCell ref="FZI3:FZJ3"/>
    <mergeCell ref="FYQ3:FYR3"/>
    <mergeCell ref="FYS3:FYT3"/>
    <mergeCell ref="FYU3:FYV3"/>
    <mergeCell ref="FYW3:FYX3"/>
    <mergeCell ref="FYY3:FYZ3"/>
    <mergeCell ref="FYG3:FYH3"/>
    <mergeCell ref="FYI3:FYJ3"/>
    <mergeCell ref="FYK3:FYL3"/>
    <mergeCell ref="FYM3:FYN3"/>
    <mergeCell ref="FYO3:FYP3"/>
    <mergeCell ref="FXW3:FXX3"/>
    <mergeCell ref="FXY3:FXZ3"/>
    <mergeCell ref="FYA3:FYB3"/>
    <mergeCell ref="FYC3:FYD3"/>
    <mergeCell ref="FYE3:FYF3"/>
    <mergeCell ref="GAO3:GAP3"/>
    <mergeCell ref="GAQ3:GAR3"/>
    <mergeCell ref="GAS3:GAT3"/>
    <mergeCell ref="GAU3:GAV3"/>
    <mergeCell ref="GAW3:GAX3"/>
    <mergeCell ref="GAE3:GAF3"/>
    <mergeCell ref="GAG3:GAH3"/>
    <mergeCell ref="GAI3:GAJ3"/>
    <mergeCell ref="GAK3:GAL3"/>
    <mergeCell ref="GAM3:GAN3"/>
    <mergeCell ref="FZU3:FZV3"/>
    <mergeCell ref="FZW3:FZX3"/>
    <mergeCell ref="FZY3:FZZ3"/>
    <mergeCell ref="GAA3:GAB3"/>
    <mergeCell ref="GAC3:GAD3"/>
    <mergeCell ref="FZK3:FZL3"/>
    <mergeCell ref="FZM3:FZN3"/>
    <mergeCell ref="FZO3:FZP3"/>
    <mergeCell ref="FZQ3:FZR3"/>
    <mergeCell ref="FZS3:FZT3"/>
    <mergeCell ref="GCC3:GCD3"/>
    <mergeCell ref="GCE3:GCF3"/>
    <mergeCell ref="GCG3:GCH3"/>
    <mergeCell ref="GCI3:GCJ3"/>
    <mergeCell ref="GCK3:GCL3"/>
    <mergeCell ref="GBS3:GBT3"/>
    <mergeCell ref="GBU3:GBV3"/>
    <mergeCell ref="GBW3:GBX3"/>
    <mergeCell ref="GBY3:GBZ3"/>
    <mergeCell ref="GCA3:GCB3"/>
    <mergeCell ref="GBI3:GBJ3"/>
    <mergeCell ref="GBK3:GBL3"/>
    <mergeCell ref="GBM3:GBN3"/>
    <mergeCell ref="GBO3:GBP3"/>
    <mergeCell ref="GBQ3:GBR3"/>
    <mergeCell ref="GAY3:GAZ3"/>
    <mergeCell ref="GBA3:GBB3"/>
    <mergeCell ref="GBC3:GBD3"/>
    <mergeCell ref="GBE3:GBF3"/>
    <mergeCell ref="GBG3:GBH3"/>
    <mergeCell ref="GDQ3:GDR3"/>
    <mergeCell ref="GDS3:GDT3"/>
    <mergeCell ref="GDU3:GDV3"/>
    <mergeCell ref="GDW3:GDX3"/>
    <mergeCell ref="GDY3:GDZ3"/>
    <mergeCell ref="GDG3:GDH3"/>
    <mergeCell ref="GDI3:GDJ3"/>
    <mergeCell ref="GDK3:GDL3"/>
    <mergeCell ref="GDM3:GDN3"/>
    <mergeCell ref="GDO3:GDP3"/>
    <mergeCell ref="GCW3:GCX3"/>
    <mergeCell ref="GCY3:GCZ3"/>
    <mergeCell ref="GDA3:GDB3"/>
    <mergeCell ref="GDC3:GDD3"/>
    <mergeCell ref="GDE3:GDF3"/>
    <mergeCell ref="GCM3:GCN3"/>
    <mergeCell ref="GCO3:GCP3"/>
    <mergeCell ref="GCQ3:GCR3"/>
    <mergeCell ref="GCS3:GCT3"/>
    <mergeCell ref="GCU3:GCV3"/>
    <mergeCell ref="GFE3:GFF3"/>
    <mergeCell ref="GFG3:GFH3"/>
    <mergeCell ref="GFI3:GFJ3"/>
    <mergeCell ref="GFK3:GFL3"/>
    <mergeCell ref="GFM3:GFN3"/>
    <mergeCell ref="GEU3:GEV3"/>
    <mergeCell ref="GEW3:GEX3"/>
    <mergeCell ref="GEY3:GEZ3"/>
    <mergeCell ref="GFA3:GFB3"/>
    <mergeCell ref="GFC3:GFD3"/>
    <mergeCell ref="GEK3:GEL3"/>
    <mergeCell ref="GEM3:GEN3"/>
    <mergeCell ref="GEO3:GEP3"/>
    <mergeCell ref="GEQ3:GER3"/>
    <mergeCell ref="GES3:GET3"/>
    <mergeCell ref="GEA3:GEB3"/>
    <mergeCell ref="GEC3:GED3"/>
    <mergeCell ref="GEE3:GEF3"/>
    <mergeCell ref="GEG3:GEH3"/>
    <mergeCell ref="GEI3:GEJ3"/>
    <mergeCell ref="GGS3:GGT3"/>
    <mergeCell ref="GGU3:GGV3"/>
    <mergeCell ref="GGW3:GGX3"/>
    <mergeCell ref="GGY3:GGZ3"/>
    <mergeCell ref="GHA3:GHB3"/>
    <mergeCell ref="GGI3:GGJ3"/>
    <mergeCell ref="GGK3:GGL3"/>
    <mergeCell ref="GGM3:GGN3"/>
    <mergeCell ref="GGO3:GGP3"/>
    <mergeCell ref="GGQ3:GGR3"/>
    <mergeCell ref="GFY3:GFZ3"/>
    <mergeCell ref="GGA3:GGB3"/>
    <mergeCell ref="GGC3:GGD3"/>
    <mergeCell ref="GGE3:GGF3"/>
    <mergeCell ref="GGG3:GGH3"/>
    <mergeCell ref="GFO3:GFP3"/>
    <mergeCell ref="GFQ3:GFR3"/>
    <mergeCell ref="GFS3:GFT3"/>
    <mergeCell ref="GFU3:GFV3"/>
    <mergeCell ref="GFW3:GFX3"/>
    <mergeCell ref="GIG3:GIH3"/>
    <mergeCell ref="GII3:GIJ3"/>
    <mergeCell ref="GIK3:GIL3"/>
    <mergeCell ref="GIM3:GIN3"/>
    <mergeCell ref="GIO3:GIP3"/>
    <mergeCell ref="GHW3:GHX3"/>
    <mergeCell ref="GHY3:GHZ3"/>
    <mergeCell ref="GIA3:GIB3"/>
    <mergeCell ref="GIC3:GID3"/>
    <mergeCell ref="GIE3:GIF3"/>
    <mergeCell ref="GHM3:GHN3"/>
    <mergeCell ref="GHO3:GHP3"/>
    <mergeCell ref="GHQ3:GHR3"/>
    <mergeCell ref="GHS3:GHT3"/>
    <mergeCell ref="GHU3:GHV3"/>
    <mergeCell ref="GHC3:GHD3"/>
    <mergeCell ref="GHE3:GHF3"/>
    <mergeCell ref="GHG3:GHH3"/>
    <mergeCell ref="GHI3:GHJ3"/>
    <mergeCell ref="GHK3:GHL3"/>
    <mergeCell ref="GJU3:GJV3"/>
    <mergeCell ref="GJW3:GJX3"/>
    <mergeCell ref="GJY3:GJZ3"/>
    <mergeCell ref="GKA3:GKB3"/>
    <mergeCell ref="GKC3:GKD3"/>
    <mergeCell ref="GJK3:GJL3"/>
    <mergeCell ref="GJM3:GJN3"/>
    <mergeCell ref="GJO3:GJP3"/>
    <mergeCell ref="GJQ3:GJR3"/>
    <mergeCell ref="GJS3:GJT3"/>
    <mergeCell ref="GJA3:GJB3"/>
    <mergeCell ref="GJC3:GJD3"/>
    <mergeCell ref="GJE3:GJF3"/>
    <mergeCell ref="GJG3:GJH3"/>
    <mergeCell ref="GJI3:GJJ3"/>
    <mergeCell ref="GIQ3:GIR3"/>
    <mergeCell ref="GIS3:GIT3"/>
    <mergeCell ref="GIU3:GIV3"/>
    <mergeCell ref="GIW3:GIX3"/>
    <mergeCell ref="GIY3:GIZ3"/>
    <mergeCell ref="GLI3:GLJ3"/>
    <mergeCell ref="GLK3:GLL3"/>
    <mergeCell ref="GLM3:GLN3"/>
    <mergeCell ref="GLO3:GLP3"/>
    <mergeCell ref="GLQ3:GLR3"/>
    <mergeCell ref="GKY3:GKZ3"/>
    <mergeCell ref="GLA3:GLB3"/>
    <mergeCell ref="GLC3:GLD3"/>
    <mergeCell ref="GLE3:GLF3"/>
    <mergeCell ref="GLG3:GLH3"/>
    <mergeCell ref="GKO3:GKP3"/>
    <mergeCell ref="GKQ3:GKR3"/>
    <mergeCell ref="GKS3:GKT3"/>
    <mergeCell ref="GKU3:GKV3"/>
    <mergeCell ref="GKW3:GKX3"/>
    <mergeCell ref="GKE3:GKF3"/>
    <mergeCell ref="GKG3:GKH3"/>
    <mergeCell ref="GKI3:GKJ3"/>
    <mergeCell ref="GKK3:GKL3"/>
    <mergeCell ref="GKM3:GKN3"/>
    <mergeCell ref="GMW3:GMX3"/>
    <mergeCell ref="GMY3:GMZ3"/>
    <mergeCell ref="GNA3:GNB3"/>
    <mergeCell ref="GNC3:GND3"/>
    <mergeCell ref="GNE3:GNF3"/>
    <mergeCell ref="GMM3:GMN3"/>
    <mergeCell ref="GMO3:GMP3"/>
    <mergeCell ref="GMQ3:GMR3"/>
    <mergeCell ref="GMS3:GMT3"/>
    <mergeCell ref="GMU3:GMV3"/>
    <mergeCell ref="GMC3:GMD3"/>
    <mergeCell ref="GME3:GMF3"/>
    <mergeCell ref="GMG3:GMH3"/>
    <mergeCell ref="GMI3:GMJ3"/>
    <mergeCell ref="GMK3:GML3"/>
    <mergeCell ref="GLS3:GLT3"/>
    <mergeCell ref="GLU3:GLV3"/>
    <mergeCell ref="GLW3:GLX3"/>
    <mergeCell ref="GLY3:GLZ3"/>
    <mergeCell ref="GMA3:GMB3"/>
    <mergeCell ref="GOK3:GOL3"/>
    <mergeCell ref="GOM3:GON3"/>
    <mergeCell ref="GOO3:GOP3"/>
    <mergeCell ref="GOQ3:GOR3"/>
    <mergeCell ref="GOS3:GOT3"/>
    <mergeCell ref="GOA3:GOB3"/>
    <mergeCell ref="GOC3:GOD3"/>
    <mergeCell ref="GOE3:GOF3"/>
    <mergeCell ref="GOG3:GOH3"/>
    <mergeCell ref="GOI3:GOJ3"/>
    <mergeCell ref="GNQ3:GNR3"/>
    <mergeCell ref="GNS3:GNT3"/>
    <mergeCell ref="GNU3:GNV3"/>
    <mergeCell ref="GNW3:GNX3"/>
    <mergeCell ref="GNY3:GNZ3"/>
    <mergeCell ref="GNG3:GNH3"/>
    <mergeCell ref="GNI3:GNJ3"/>
    <mergeCell ref="GNK3:GNL3"/>
    <mergeCell ref="GNM3:GNN3"/>
    <mergeCell ref="GNO3:GNP3"/>
    <mergeCell ref="GPY3:GPZ3"/>
    <mergeCell ref="GQA3:GQB3"/>
    <mergeCell ref="GQC3:GQD3"/>
    <mergeCell ref="GQE3:GQF3"/>
    <mergeCell ref="GQG3:GQH3"/>
    <mergeCell ref="GPO3:GPP3"/>
    <mergeCell ref="GPQ3:GPR3"/>
    <mergeCell ref="GPS3:GPT3"/>
    <mergeCell ref="GPU3:GPV3"/>
    <mergeCell ref="GPW3:GPX3"/>
    <mergeCell ref="GPE3:GPF3"/>
    <mergeCell ref="GPG3:GPH3"/>
    <mergeCell ref="GPI3:GPJ3"/>
    <mergeCell ref="GPK3:GPL3"/>
    <mergeCell ref="GPM3:GPN3"/>
    <mergeCell ref="GOU3:GOV3"/>
    <mergeCell ref="GOW3:GOX3"/>
    <mergeCell ref="GOY3:GOZ3"/>
    <mergeCell ref="GPA3:GPB3"/>
    <mergeCell ref="GPC3:GPD3"/>
    <mergeCell ref="GRM3:GRN3"/>
    <mergeCell ref="GRO3:GRP3"/>
    <mergeCell ref="GRQ3:GRR3"/>
    <mergeCell ref="GRS3:GRT3"/>
    <mergeCell ref="GRU3:GRV3"/>
    <mergeCell ref="GRC3:GRD3"/>
    <mergeCell ref="GRE3:GRF3"/>
    <mergeCell ref="GRG3:GRH3"/>
    <mergeCell ref="GRI3:GRJ3"/>
    <mergeCell ref="GRK3:GRL3"/>
    <mergeCell ref="GQS3:GQT3"/>
    <mergeCell ref="GQU3:GQV3"/>
    <mergeCell ref="GQW3:GQX3"/>
    <mergeCell ref="GQY3:GQZ3"/>
    <mergeCell ref="GRA3:GRB3"/>
    <mergeCell ref="GQI3:GQJ3"/>
    <mergeCell ref="GQK3:GQL3"/>
    <mergeCell ref="GQM3:GQN3"/>
    <mergeCell ref="GQO3:GQP3"/>
    <mergeCell ref="GQQ3:GQR3"/>
    <mergeCell ref="GTA3:GTB3"/>
    <mergeCell ref="GTC3:GTD3"/>
    <mergeCell ref="GTE3:GTF3"/>
    <mergeCell ref="GTG3:GTH3"/>
    <mergeCell ref="GTI3:GTJ3"/>
    <mergeCell ref="GSQ3:GSR3"/>
    <mergeCell ref="GSS3:GST3"/>
    <mergeCell ref="GSU3:GSV3"/>
    <mergeCell ref="GSW3:GSX3"/>
    <mergeCell ref="GSY3:GSZ3"/>
    <mergeCell ref="GSG3:GSH3"/>
    <mergeCell ref="GSI3:GSJ3"/>
    <mergeCell ref="GSK3:GSL3"/>
    <mergeCell ref="GSM3:GSN3"/>
    <mergeCell ref="GSO3:GSP3"/>
    <mergeCell ref="GRW3:GRX3"/>
    <mergeCell ref="GRY3:GRZ3"/>
    <mergeCell ref="GSA3:GSB3"/>
    <mergeCell ref="GSC3:GSD3"/>
    <mergeCell ref="GSE3:GSF3"/>
    <mergeCell ref="GUO3:GUP3"/>
    <mergeCell ref="GUQ3:GUR3"/>
    <mergeCell ref="GUS3:GUT3"/>
    <mergeCell ref="GUU3:GUV3"/>
    <mergeCell ref="GUW3:GUX3"/>
    <mergeCell ref="GUE3:GUF3"/>
    <mergeCell ref="GUG3:GUH3"/>
    <mergeCell ref="GUI3:GUJ3"/>
    <mergeCell ref="GUK3:GUL3"/>
    <mergeCell ref="GUM3:GUN3"/>
    <mergeCell ref="GTU3:GTV3"/>
    <mergeCell ref="GTW3:GTX3"/>
    <mergeCell ref="GTY3:GTZ3"/>
    <mergeCell ref="GUA3:GUB3"/>
    <mergeCell ref="GUC3:GUD3"/>
    <mergeCell ref="GTK3:GTL3"/>
    <mergeCell ref="GTM3:GTN3"/>
    <mergeCell ref="GTO3:GTP3"/>
    <mergeCell ref="GTQ3:GTR3"/>
    <mergeCell ref="GTS3:GTT3"/>
    <mergeCell ref="GWC3:GWD3"/>
    <mergeCell ref="GWE3:GWF3"/>
    <mergeCell ref="GWG3:GWH3"/>
    <mergeCell ref="GWI3:GWJ3"/>
    <mergeCell ref="GWK3:GWL3"/>
    <mergeCell ref="GVS3:GVT3"/>
    <mergeCell ref="GVU3:GVV3"/>
    <mergeCell ref="GVW3:GVX3"/>
    <mergeCell ref="GVY3:GVZ3"/>
    <mergeCell ref="GWA3:GWB3"/>
    <mergeCell ref="GVI3:GVJ3"/>
    <mergeCell ref="GVK3:GVL3"/>
    <mergeCell ref="GVM3:GVN3"/>
    <mergeCell ref="GVO3:GVP3"/>
    <mergeCell ref="GVQ3:GVR3"/>
    <mergeCell ref="GUY3:GUZ3"/>
    <mergeCell ref="GVA3:GVB3"/>
    <mergeCell ref="GVC3:GVD3"/>
    <mergeCell ref="GVE3:GVF3"/>
    <mergeCell ref="GVG3:GVH3"/>
    <mergeCell ref="GXQ3:GXR3"/>
    <mergeCell ref="GXS3:GXT3"/>
    <mergeCell ref="GXU3:GXV3"/>
    <mergeCell ref="GXW3:GXX3"/>
    <mergeCell ref="GXY3:GXZ3"/>
    <mergeCell ref="GXG3:GXH3"/>
    <mergeCell ref="GXI3:GXJ3"/>
    <mergeCell ref="GXK3:GXL3"/>
    <mergeCell ref="GXM3:GXN3"/>
    <mergeCell ref="GXO3:GXP3"/>
    <mergeCell ref="GWW3:GWX3"/>
    <mergeCell ref="GWY3:GWZ3"/>
    <mergeCell ref="GXA3:GXB3"/>
    <mergeCell ref="GXC3:GXD3"/>
    <mergeCell ref="GXE3:GXF3"/>
    <mergeCell ref="GWM3:GWN3"/>
    <mergeCell ref="GWO3:GWP3"/>
    <mergeCell ref="GWQ3:GWR3"/>
    <mergeCell ref="GWS3:GWT3"/>
    <mergeCell ref="GWU3:GWV3"/>
    <mergeCell ref="GZE3:GZF3"/>
    <mergeCell ref="GZG3:GZH3"/>
    <mergeCell ref="GZI3:GZJ3"/>
    <mergeCell ref="GZK3:GZL3"/>
    <mergeCell ref="GZM3:GZN3"/>
    <mergeCell ref="GYU3:GYV3"/>
    <mergeCell ref="GYW3:GYX3"/>
    <mergeCell ref="GYY3:GYZ3"/>
    <mergeCell ref="GZA3:GZB3"/>
    <mergeCell ref="GZC3:GZD3"/>
    <mergeCell ref="GYK3:GYL3"/>
    <mergeCell ref="GYM3:GYN3"/>
    <mergeCell ref="GYO3:GYP3"/>
    <mergeCell ref="GYQ3:GYR3"/>
    <mergeCell ref="GYS3:GYT3"/>
    <mergeCell ref="GYA3:GYB3"/>
    <mergeCell ref="GYC3:GYD3"/>
    <mergeCell ref="GYE3:GYF3"/>
    <mergeCell ref="GYG3:GYH3"/>
    <mergeCell ref="GYI3:GYJ3"/>
    <mergeCell ref="HAS3:HAT3"/>
    <mergeCell ref="HAU3:HAV3"/>
    <mergeCell ref="HAW3:HAX3"/>
    <mergeCell ref="HAY3:HAZ3"/>
    <mergeCell ref="HBA3:HBB3"/>
    <mergeCell ref="HAI3:HAJ3"/>
    <mergeCell ref="HAK3:HAL3"/>
    <mergeCell ref="HAM3:HAN3"/>
    <mergeCell ref="HAO3:HAP3"/>
    <mergeCell ref="HAQ3:HAR3"/>
    <mergeCell ref="GZY3:GZZ3"/>
    <mergeCell ref="HAA3:HAB3"/>
    <mergeCell ref="HAC3:HAD3"/>
    <mergeCell ref="HAE3:HAF3"/>
    <mergeCell ref="HAG3:HAH3"/>
    <mergeCell ref="GZO3:GZP3"/>
    <mergeCell ref="GZQ3:GZR3"/>
    <mergeCell ref="GZS3:GZT3"/>
    <mergeCell ref="GZU3:GZV3"/>
    <mergeCell ref="GZW3:GZX3"/>
    <mergeCell ref="HCG3:HCH3"/>
    <mergeCell ref="HCI3:HCJ3"/>
    <mergeCell ref="HCK3:HCL3"/>
    <mergeCell ref="HCM3:HCN3"/>
    <mergeCell ref="HCO3:HCP3"/>
    <mergeCell ref="HBW3:HBX3"/>
    <mergeCell ref="HBY3:HBZ3"/>
    <mergeCell ref="HCA3:HCB3"/>
    <mergeCell ref="HCC3:HCD3"/>
    <mergeCell ref="HCE3:HCF3"/>
    <mergeCell ref="HBM3:HBN3"/>
    <mergeCell ref="HBO3:HBP3"/>
    <mergeCell ref="HBQ3:HBR3"/>
    <mergeCell ref="HBS3:HBT3"/>
    <mergeCell ref="HBU3:HBV3"/>
    <mergeCell ref="HBC3:HBD3"/>
    <mergeCell ref="HBE3:HBF3"/>
    <mergeCell ref="HBG3:HBH3"/>
    <mergeCell ref="HBI3:HBJ3"/>
    <mergeCell ref="HBK3:HBL3"/>
    <mergeCell ref="HDU3:HDV3"/>
    <mergeCell ref="HDW3:HDX3"/>
    <mergeCell ref="HDY3:HDZ3"/>
    <mergeCell ref="HEA3:HEB3"/>
    <mergeCell ref="HEC3:HED3"/>
    <mergeCell ref="HDK3:HDL3"/>
    <mergeCell ref="HDM3:HDN3"/>
    <mergeCell ref="HDO3:HDP3"/>
    <mergeCell ref="HDQ3:HDR3"/>
    <mergeCell ref="HDS3:HDT3"/>
    <mergeCell ref="HDA3:HDB3"/>
    <mergeCell ref="HDC3:HDD3"/>
    <mergeCell ref="HDE3:HDF3"/>
    <mergeCell ref="HDG3:HDH3"/>
    <mergeCell ref="HDI3:HDJ3"/>
    <mergeCell ref="HCQ3:HCR3"/>
    <mergeCell ref="HCS3:HCT3"/>
    <mergeCell ref="HCU3:HCV3"/>
    <mergeCell ref="HCW3:HCX3"/>
    <mergeCell ref="HCY3:HCZ3"/>
    <mergeCell ref="HFI3:HFJ3"/>
    <mergeCell ref="HFK3:HFL3"/>
    <mergeCell ref="HFM3:HFN3"/>
    <mergeCell ref="HFO3:HFP3"/>
    <mergeCell ref="HFQ3:HFR3"/>
    <mergeCell ref="HEY3:HEZ3"/>
    <mergeCell ref="HFA3:HFB3"/>
    <mergeCell ref="HFC3:HFD3"/>
    <mergeCell ref="HFE3:HFF3"/>
    <mergeCell ref="HFG3:HFH3"/>
    <mergeCell ref="HEO3:HEP3"/>
    <mergeCell ref="HEQ3:HER3"/>
    <mergeCell ref="HES3:HET3"/>
    <mergeCell ref="HEU3:HEV3"/>
    <mergeCell ref="HEW3:HEX3"/>
    <mergeCell ref="HEE3:HEF3"/>
    <mergeCell ref="HEG3:HEH3"/>
    <mergeCell ref="HEI3:HEJ3"/>
    <mergeCell ref="HEK3:HEL3"/>
    <mergeCell ref="HEM3:HEN3"/>
    <mergeCell ref="HGW3:HGX3"/>
    <mergeCell ref="HGY3:HGZ3"/>
    <mergeCell ref="HHA3:HHB3"/>
    <mergeCell ref="HHC3:HHD3"/>
    <mergeCell ref="HHE3:HHF3"/>
    <mergeCell ref="HGM3:HGN3"/>
    <mergeCell ref="HGO3:HGP3"/>
    <mergeCell ref="HGQ3:HGR3"/>
    <mergeCell ref="HGS3:HGT3"/>
    <mergeCell ref="HGU3:HGV3"/>
    <mergeCell ref="HGC3:HGD3"/>
    <mergeCell ref="HGE3:HGF3"/>
    <mergeCell ref="HGG3:HGH3"/>
    <mergeCell ref="HGI3:HGJ3"/>
    <mergeCell ref="HGK3:HGL3"/>
    <mergeCell ref="HFS3:HFT3"/>
    <mergeCell ref="HFU3:HFV3"/>
    <mergeCell ref="HFW3:HFX3"/>
    <mergeCell ref="HFY3:HFZ3"/>
    <mergeCell ref="HGA3:HGB3"/>
    <mergeCell ref="HIK3:HIL3"/>
    <mergeCell ref="HIM3:HIN3"/>
    <mergeCell ref="HIO3:HIP3"/>
    <mergeCell ref="HIQ3:HIR3"/>
    <mergeCell ref="HIS3:HIT3"/>
    <mergeCell ref="HIA3:HIB3"/>
    <mergeCell ref="HIC3:HID3"/>
    <mergeCell ref="HIE3:HIF3"/>
    <mergeCell ref="HIG3:HIH3"/>
    <mergeCell ref="HII3:HIJ3"/>
    <mergeCell ref="HHQ3:HHR3"/>
    <mergeCell ref="HHS3:HHT3"/>
    <mergeCell ref="HHU3:HHV3"/>
    <mergeCell ref="HHW3:HHX3"/>
    <mergeCell ref="HHY3:HHZ3"/>
    <mergeCell ref="HHG3:HHH3"/>
    <mergeCell ref="HHI3:HHJ3"/>
    <mergeCell ref="HHK3:HHL3"/>
    <mergeCell ref="HHM3:HHN3"/>
    <mergeCell ref="HHO3:HHP3"/>
    <mergeCell ref="HJY3:HJZ3"/>
    <mergeCell ref="HKA3:HKB3"/>
    <mergeCell ref="HKC3:HKD3"/>
    <mergeCell ref="HKE3:HKF3"/>
    <mergeCell ref="HKG3:HKH3"/>
    <mergeCell ref="HJO3:HJP3"/>
    <mergeCell ref="HJQ3:HJR3"/>
    <mergeCell ref="HJS3:HJT3"/>
    <mergeCell ref="HJU3:HJV3"/>
    <mergeCell ref="HJW3:HJX3"/>
    <mergeCell ref="HJE3:HJF3"/>
    <mergeCell ref="HJG3:HJH3"/>
    <mergeCell ref="HJI3:HJJ3"/>
    <mergeCell ref="HJK3:HJL3"/>
    <mergeCell ref="HJM3:HJN3"/>
    <mergeCell ref="HIU3:HIV3"/>
    <mergeCell ref="HIW3:HIX3"/>
    <mergeCell ref="HIY3:HIZ3"/>
    <mergeCell ref="HJA3:HJB3"/>
    <mergeCell ref="HJC3:HJD3"/>
    <mergeCell ref="HLM3:HLN3"/>
    <mergeCell ref="HLO3:HLP3"/>
    <mergeCell ref="HLQ3:HLR3"/>
    <mergeCell ref="HLS3:HLT3"/>
    <mergeCell ref="HLU3:HLV3"/>
    <mergeCell ref="HLC3:HLD3"/>
    <mergeCell ref="HLE3:HLF3"/>
    <mergeCell ref="HLG3:HLH3"/>
    <mergeCell ref="HLI3:HLJ3"/>
    <mergeCell ref="HLK3:HLL3"/>
    <mergeCell ref="HKS3:HKT3"/>
    <mergeCell ref="HKU3:HKV3"/>
    <mergeCell ref="HKW3:HKX3"/>
    <mergeCell ref="HKY3:HKZ3"/>
    <mergeCell ref="HLA3:HLB3"/>
    <mergeCell ref="HKI3:HKJ3"/>
    <mergeCell ref="HKK3:HKL3"/>
    <mergeCell ref="HKM3:HKN3"/>
    <mergeCell ref="HKO3:HKP3"/>
    <mergeCell ref="HKQ3:HKR3"/>
    <mergeCell ref="HNA3:HNB3"/>
    <mergeCell ref="HNC3:HND3"/>
    <mergeCell ref="HNE3:HNF3"/>
    <mergeCell ref="HNG3:HNH3"/>
    <mergeCell ref="HNI3:HNJ3"/>
    <mergeCell ref="HMQ3:HMR3"/>
    <mergeCell ref="HMS3:HMT3"/>
    <mergeCell ref="HMU3:HMV3"/>
    <mergeCell ref="HMW3:HMX3"/>
    <mergeCell ref="HMY3:HMZ3"/>
    <mergeCell ref="HMG3:HMH3"/>
    <mergeCell ref="HMI3:HMJ3"/>
    <mergeCell ref="HMK3:HML3"/>
    <mergeCell ref="HMM3:HMN3"/>
    <mergeCell ref="HMO3:HMP3"/>
    <mergeCell ref="HLW3:HLX3"/>
    <mergeCell ref="HLY3:HLZ3"/>
    <mergeCell ref="HMA3:HMB3"/>
    <mergeCell ref="HMC3:HMD3"/>
    <mergeCell ref="HME3:HMF3"/>
    <mergeCell ref="HOO3:HOP3"/>
    <mergeCell ref="HOQ3:HOR3"/>
    <mergeCell ref="HOS3:HOT3"/>
    <mergeCell ref="HOU3:HOV3"/>
    <mergeCell ref="HOW3:HOX3"/>
    <mergeCell ref="HOE3:HOF3"/>
    <mergeCell ref="HOG3:HOH3"/>
    <mergeCell ref="HOI3:HOJ3"/>
    <mergeCell ref="HOK3:HOL3"/>
    <mergeCell ref="HOM3:HON3"/>
    <mergeCell ref="HNU3:HNV3"/>
    <mergeCell ref="HNW3:HNX3"/>
    <mergeCell ref="HNY3:HNZ3"/>
    <mergeCell ref="HOA3:HOB3"/>
    <mergeCell ref="HOC3:HOD3"/>
    <mergeCell ref="HNK3:HNL3"/>
    <mergeCell ref="HNM3:HNN3"/>
    <mergeCell ref="HNO3:HNP3"/>
    <mergeCell ref="HNQ3:HNR3"/>
    <mergeCell ref="HNS3:HNT3"/>
    <mergeCell ref="HQC3:HQD3"/>
    <mergeCell ref="HQE3:HQF3"/>
    <mergeCell ref="HQG3:HQH3"/>
    <mergeCell ref="HQI3:HQJ3"/>
    <mergeCell ref="HQK3:HQL3"/>
    <mergeCell ref="HPS3:HPT3"/>
    <mergeCell ref="HPU3:HPV3"/>
    <mergeCell ref="HPW3:HPX3"/>
    <mergeCell ref="HPY3:HPZ3"/>
    <mergeCell ref="HQA3:HQB3"/>
    <mergeCell ref="HPI3:HPJ3"/>
    <mergeCell ref="HPK3:HPL3"/>
    <mergeCell ref="HPM3:HPN3"/>
    <mergeCell ref="HPO3:HPP3"/>
    <mergeCell ref="HPQ3:HPR3"/>
    <mergeCell ref="HOY3:HOZ3"/>
    <mergeCell ref="HPA3:HPB3"/>
    <mergeCell ref="HPC3:HPD3"/>
    <mergeCell ref="HPE3:HPF3"/>
    <mergeCell ref="HPG3:HPH3"/>
    <mergeCell ref="HRQ3:HRR3"/>
    <mergeCell ref="HRS3:HRT3"/>
    <mergeCell ref="HRU3:HRV3"/>
    <mergeCell ref="HRW3:HRX3"/>
    <mergeCell ref="HRY3:HRZ3"/>
    <mergeCell ref="HRG3:HRH3"/>
    <mergeCell ref="HRI3:HRJ3"/>
    <mergeCell ref="HRK3:HRL3"/>
    <mergeCell ref="HRM3:HRN3"/>
    <mergeCell ref="HRO3:HRP3"/>
    <mergeCell ref="HQW3:HQX3"/>
    <mergeCell ref="HQY3:HQZ3"/>
    <mergeCell ref="HRA3:HRB3"/>
    <mergeCell ref="HRC3:HRD3"/>
    <mergeCell ref="HRE3:HRF3"/>
    <mergeCell ref="HQM3:HQN3"/>
    <mergeCell ref="HQO3:HQP3"/>
    <mergeCell ref="HQQ3:HQR3"/>
    <mergeCell ref="HQS3:HQT3"/>
    <mergeCell ref="HQU3:HQV3"/>
    <mergeCell ref="HTE3:HTF3"/>
    <mergeCell ref="HTG3:HTH3"/>
    <mergeCell ref="HTI3:HTJ3"/>
    <mergeCell ref="HTK3:HTL3"/>
    <mergeCell ref="HTM3:HTN3"/>
    <mergeCell ref="HSU3:HSV3"/>
    <mergeCell ref="HSW3:HSX3"/>
    <mergeCell ref="HSY3:HSZ3"/>
    <mergeCell ref="HTA3:HTB3"/>
    <mergeCell ref="HTC3:HTD3"/>
    <mergeCell ref="HSK3:HSL3"/>
    <mergeCell ref="HSM3:HSN3"/>
    <mergeCell ref="HSO3:HSP3"/>
    <mergeCell ref="HSQ3:HSR3"/>
    <mergeCell ref="HSS3:HST3"/>
    <mergeCell ref="HSA3:HSB3"/>
    <mergeCell ref="HSC3:HSD3"/>
    <mergeCell ref="HSE3:HSF3"/>
    <mergeCell ref="HSG3:HSH3"/>
    <mergeCell ref="HSI3:HSJ3"/>
    <mergeCell ref="HUS3:HUT3"/>
    <mergeCell ref="HUU3:HUV3"/>
    <mergeCell ref="HUW3:HUX3"/>
    <mergeCell ref="HUY3:HUZ3"/>
    <mergeCell ref="HVA3:HVB3"/>
    <mergeCell ref="HUI3:HUJ3"/>
    <mergeCell ref="HUK3:HUL3"/>
    <mergeCell ref="HUM3:HUN3"/>
    <mergeCell ref="HUO3:HUP3"/>
    <mergeCell ref="HUQ3:HUR3"/>
    <mergeCell ref="HTY3:HTZ3"/>
    <mergeCell ref="HUA3:HUB3"/>
    <mergeCell ref="HUC3:HUD3"/>
    <mergeCell ref="HUE3:HUF3"/>
    <mergeCell ref="HUG3:HUH3"/>
    <mergeCell ref="HTO3:HTP3"/>
    <mergeCell ref="HTQ3:HTR3"/>
    <mergeCell ref="HTS3:HTT3"/>
    <mergeCell ref="HTU3:HTV3"/>
    <mergeCell ref="HTW3:HTX3"/>
    <mergeCell ref="HWG3:HWH3"/>
    <mergeCell ref="HWI3:HWJ3"/>
    <mergeCell ref="HWK3:HWL3"/>
    <mergeCell ref="HWM3:HWN3"/>
    <mergeCell ref="HWO3:HWP3"/>
    <mergeCell ref="HVW3:HVX3"/>
    <mergeCell ref="HVY3:HVZ3"/>
    <mergeCell ref="HWA3:HWB3"/>
    <mergeCell ref="HWC3:HWD3"/>
    <mergeCell ref="HWE3:HWF3"/>
    <mergeCell ref="HVM3:HVN3"/>
    <mergeCell ref="HVO3:HVP3"/>
    <mergeCell ref="HVQ3:HVR3"/>
    <mergeCell ref="HVS3:HVT3"/>
    <mergeCell ref="HVU3:HVV3"/>
    <mergeCell ref="HVC3:HVD3"/>
    <mergeCell ref="HVE3:HVF3"/>
    <mergeCell ref="HVG3:HVH3"/>
    <mergeCell ref="HVI3:HVJ3"/>
    <mergeCell ref="HVK3:HVL3"/>
    <mergeCell ref="HXU3:HXV3"/>
    <mergeCell ref="HXW3:HXX3"/>
    <mergeCell ref="HXY3:HXZ3"/>
    <mergeCell ref="HYA3:HYB3"/>
    <mergeCell ref="HYC3:HYD3"/>
    <mergeCell ref="HXK3:HXL3"/>
    <mergeCell ref="HXM3:HXN3"/>
    <mergeCell ref="HXO3:HXP3"/>
    <mergeCell ref="HXQ3:HXR3"/>
    <mergeCell ref="HXS3:HXT3"/>
    <mergeCell ref="HXA3:HXB3"/>
    <mergeCell ref="HXC3:HXD3"/>
    <mergeCell ref="HXE3:HXF3"/>
    <mergeCell ref="HXG3:HXH3"/>
    <mergeCell ref="HXI3:HXJ3"/>
    <mergeCell ref="HWQ3:HWR3"/>
    <mergeCell ref="HWS3:HWT3"/>
    <mergeCell ref="HWU3:HWV3"/>
    <mergeCell ref="HWW3:HWX3"/>
    <mergeCell ref="HWY3:HWZ3"/>
    <mergeCell ref="HZI3:HZJ3"/>
    <mergeCell ref="HZK3:HZL3"/>
    <mergeCell ref="HZM3:HZN3"/>
    <mergeCell ref="HZO3:HZP3"/>
    <mergeCell ref="HZQ3:HZR3"/>
    <mergeCell ref="HYY3:HYZ3"/>
    <mergeCell ref="HZA3:HZB3"/>
    <mergeCell ref="HZC3:HZD3"/>
    <mergeCell ref="HZE3:HZF3"/>
    <mergeCell ref="HZG3:HZH3"/>
    <mergeCell ref="HYO3:HYP3"/>
    <mergeCell ref="HYQ3:HYR3"/>
    <mergeCell ref="HYS3:HYT3"/>
    <mergeCell ref="HYU3:HYV3"/>
    <mergeCell ref="HYW3:HYX3"/>
    <mergeCell ref="HYE3:HYF3"/>
    <mergeCell ref="HYG3:HYH3"/>
    <mergeCell ref="HYI3:HYJ3"/>
    <mergeCell ref="HYK3:HYL3"/>
    <mergeCell ref="HYM3:HYN3"/>
    <mergeCell ref="IAW3:IAX3"/>
    <mergeCell ref="IAY3:IAZ3"/>
    <mergeCell ref="IBA3:IBB3"/>
    <mergeCell ref="IBC3:IBD3"/>
    <mergeCell ref="IBE3:IBF3"/>
    <mergeCell ref="IAM3:IAN3"/>
    <mergeCell ref="IAO3:IAP3"/>
    <mergeCell ref="IAQ3:IAR3"/>
    <mergeCell ref="IAS3:IAT3"/>
    <mergeCell ref="IAU3:IAV3"/>
    <mergeCell ref="IAC3:IAD3"/>
    <mergeCell ref="IAE3:IAF3"/>
    <mergeCell ref="IAG3:IAH3"/>
    <mergeCell ref="IAI3:IAJ3"/>
    <mergeCell ref="IAK3:IAL3"/>
    <mergeCell ref="HZS3:HZT3"/>
    <mergeCell ref="HZU3:HZV3"/>
    <mergeCell ref="HZW3:HZX3"/>
    <mergeCell ref="HZY3:HZZ3"/>
    <mergeCell ref="IAA3:IAB3"/>
    <mergeCell ref="ICK3:ICL3"/>
    <mergeCell ref="ICM3:ICN3"/>
    <mergeCell ref="ICO3:ICP3"/>
    <mergeCell ref="ICQ3:ICR3"/>
    <mergeCell ref="ICS3:ICT3"/>
    <mergeCell ref="ICA3:ICB3"/>
    <mergeCell ref="ICC3:ICD3"/>
    <mergeCell ref="ICE3:ICF3"/>
    <mergeCell ref="ICG3:ICH3"/>
    <mergeCell ref="ICI3:ICJ3"/>
    <mergeCell ref="IBQ3:IBR3"/>
    <mergeCell ref="IBS3:IBT3"/>
    <mergeCell ref="IBU3:IBV3"/>
    <mergeCell ref="IBW3:IBX3"/>
    <mergeCell ref="IBY3:IBZ3"/>
    <mergeCell ref="IBG3:IBH3"/>
    <mergeCell ref="IBI3:IBJ3"/>
    <mergeCell ref="IBK3:IBL3"/>
    <mergeCell ref="IBM3:IBN3"/>
    <mergeCell ref="IBO3:IBP3"/>
    <mergeCell ref="IDY3:IDZ3"/>
    <mergeCell ref="IEA3:IEB3"/>
    <mergeCell ref="IEC3:IED3"/>
    <mergeCell ref="IEE3:IEF3"/>
    <mergeCell ref="IEG3:IEH3"/>
    <mergeCell ref="IDO3:IDP3"/>
    <mergeCell ref="IDQ3:IDR3"/>
    <mergeCell ref="IDS3:IDT3"/>
    <mergeCell ref="IDU3:IDV3"/>
    <mergeCell ref="IDW3:IDX3"/>
    <mergeCell ref="IDE3:IDF3"/>
    <mergeCell ref="IDG3:IDH3"/>
    <mergeCell ref="IDI3:IDJ3"/>
    <mergeCell ref="IDK3:IDL3"/>
    <mergeCell ref="IDM3:IDN3"/>
    <mergeCell ref="ICU3:ICV3"/>
    <mergeCell ref="ICW3:ICX3"/>
    <mergeCell ref="ICY3:ICZ3"/>
    <mergeCell ref="IDA3:IDB3"/>
    <mergeCell ref="IDC3:IDD3"/>
    <mergeCell ref="IFM3:IFN3"/>
    <mergeCell ref="IFO3:IFP3"/>
    <mergeCell ref="IFQ3:IFR3"/>
    <mergeCell ref="IFS3:IFT3"/>
    <mergeCell ref="IFU3:IFV3"/>
    <mergeCell ref="IFC3:IFD3"/>
    <mergeCell ref="IFE3:IFF3"/>
    <mergeCell ref="IFG3:IFH3"/>
    <mergeCell ref="IFI3:IFJ3"/>
    <mergeCell ref="IFK3:IFL3"/>
    <mergeCell ref="IES3:IET3"/>
    <mergeCell ref="IEU3:IEV3"/>
    <mergeCell ref="IEW3:IEX3"/>
    <mergeCell ref="IEY3:IEZ3"/>
    <mergeCell ref="IFA3:IFB3"/>
    <mergeCell ref="IEI3:IEJ3"/>
    <mergeCell ref="IEK3:IEL3"/>
    <mergeCell ref="IEM3:IEN3"/>
    <mergeCell ref="IEO3:IEP3"/>
    <mergeCell ref="IEQ3:IER3"/>
    <mergeCell ref="IHA3:IHB3"/>
    <mergeCell ref="IHC3:IHD3"/>
    <mergeCell ref="IHE3:IHF3"/>
    <mergeCell ref="IHG3:IHH3"/>
    <mergeCell ref="IHI3:IHJ3"/>
    <mergeCell ref="IGQ3:IGR3"/>
    <mergeCell ref="IGS3:IGT3"/>
    <mergeCell ref="IGU3:IGV3"/>
    <mergeCell ref="IGW3:IGX3"/>
    <mergeCell ref="IGY3:IGZ3"/>
    <mergeCell ref="IGG3:IGH3"/>
    <mergeCell ref="IGI3:IGJ3"/>
    <mergeCell ref="IGK3:IGL3"/>
    <mergeCell ref="IGM3:IGN3"/>
    <mergeCell ref="IGO3:IGP3"/>
    <mergeCell ref="IFW3:IFX3"/>
    <mergeCell ref="IFY3:IFZ3"/>
    <mergeCell ref="IGA3:IGB3"/>
    <mergeCell ref="IGC3:IGD3"/>
    <mergeCell ref="IGE3:IGF3"/>
    <mergeCell ref="IIO3:IIP3"/>
    <mergeCell ref="IIQ3:IIR3"/>
    <mergeCell ref="IIS3:IIT3"/>
    <mergeCell ref="IIU3:IIV3"/>
    <mergeCell ref="IIW3:IIX3"/>
    <mergeCell ref="IIE3:IIF3"/>
    <mergeCell ref="IIG3:IIH3"/>
    <mergeCell ref="III3:IIJ3"/>
    <mergeCell ref="IIK3:IIL3"/>
    <mergeCell ref="IIM3:IIN3"/>
    <mergeCell ref="IHU3:IHV3"/>
    <mergeCell ref="IHW3:IHX3"/>
    <mergeCell ref="IHY3:IHZ3"/>
    <mergeCell ref="IIA3:IIB3"/>
    <mergeCell ref="IIC3:IID3"/>
    <mergeCell ref="IHK3:IHL3"/>
    <mergeCell ref="IHM3:IHN3"/>
    <mergeCell ref="IHO3:IHP3"/>
    <mergeCell ref="IHQ3:IHR3"/>
    <mergeCell ref="IHS3:IHT3"/>
    <mergeCell ref="IKC3:IKD3"/>
    <mergeCell ref="IKE3:IKF3"/>
    <mergeCell ref="IKG3:IKH3"/>
    <mergeCell ref="IKI3:IKJ3"/>
    <mergeCell ref="IKK3:IKL3"/>
    <mergeCell ref="IJS3:IJT3"/>
    <mergeCell ref="IJU3:IJV3"/>
    <mergeCell ref="IJW3:IJX3"/>
    <mergeCell ref="IJY3:IJZ3"/>
    <mergeCell ref="IKA3:IKB3"/>
    <mergeCell ref="IJI3:IJJ3"/>
    <mergeCell ref="IJK3:IJL3"/>
    <mergeCell ref="IJM3:IJN3"/>
    <mergeCell ref="IJO3:IJP3"/>
    <mergeCell ref="IJQ3:IJR3"/>
    <mergeCell ref="IIY3:IIZ3"/>
    <mergeCell ref="IJA3:IJB3"/>
    <mergeCell ref="IJC3:IJD3"/>
    <mergeCell ref="IJE3:IJF3"/>
    <mergeCell ref="IJG3:IJH3"/>
    <mergeCell ref="ILQ3:ILR3"/>
    <mergeCell ref="ILS3:ILT3"/>
    <mergeCell ref="ILU3:ILV3"/>
    <mergeCell ref="ILW3:ILX3"/>
    <mergeCell ref="ILY3:ILZ3"/>
    <mergeCell ref="ILG3:ILH3"/>
    <mergeCell ref="ILI3:ILJ3"/>
    <mergeCell ref="ILK3:ILL3"/>
    <mergeCell ref="ILM3:ILN3"/>
    <mergeCell ref="ILO3:ILP3"/>
    <mergeCell ref="IKW3:IKX3"/>
    <mergeCell ref="IKY3:IKZ3"/>
    <mergeCell ref="ILA3:ILB3"/>
    <mergeCell ref="ILC3:ILD3"/>
    <mergeCell ref="ILE3:ILF3"/>
    <mergeCell ref="IKM3:IKN3"/>
    <mergeCell ref="IKO3:IKP3"/>
    <mergeCell ref="IKQ3:IKR3"/>
    <mergeCell ref="IKS3:IKT3"/>
    <mergeCell ref="IKU3:IKV3"/>
    <mergeCell ref="INE3:INF3"/>
    <mergeCell ref="ING3:INH3"/>
    <mergeCell ref="INI3:INJ3"/>
    <mergeCell ref="INK3:INL3"/>
    <mergeCell ref="INM3:INN3"/>
    <mergeCell ref="IMU3:IMV3"/>
    <mergeCell ref="IMW3:IMX3"/>
    <mergeCell ref="IMY3:IMZ3"/>
    <mergeCell ref="INA3:INB3"/>
    <mergeCell ref="INC3:IND3"/>
    <mergeCell ref="IMK3:IML3"/>
    <mergeCell ref="IMM3:IMN3"/>
    <mergeCell ref="IMO3:IMP3"/>
    <mergeCell ref="IMQ3:IMR3"/>
    <mergeCell ref="IMS3:IMT3"/>
    <mergeCell ref="IMA3:IMB3"/>
    <mergeCell ref="IMC3:IMD3"/>
    <mergeCell ref="IME3:IMF3"/>
    <mergeCell ref="IMG3:IMH3"/>
    <mergeCell ref="IMI3:IMJ3"/>
    <mergeCell ref="IOS3:IOT3"/>
    <mergeCell ref="IOU3:IOV3"/>
    <mergeCell ref="IOW3:IOX3"/>
    <mergeCell ref="IOY3:IOZ3"/>
    <mergeCell ref="IPA3:IPB3"/>
    <mergeCell ref="IOI3:IOJ3"/>
    <mergeCell ref="IOK3:IOL3"/>
    <mergeCell ref="IOM3:ION3"/>
    <mergeCell ref="IOO3:IOP3"/>
    <mergeCell ref="IOQ3:IOR3"/>
    <mergeCell ref="INY3:INZ3"/>
    <mergeCell ref="IOA3:IOB3"/>
    <mergeCell ref="IOC3:IOD3"/>
    <mergeCell ref="IOE3:IOF3"/>
    <mergeCell ref="IOG3:IOH3"/>
    <mergeCell ref="INO3:INP3"/>
    <mergeCell ref="INQ3:INR3"/>
    <mergeCell ref="INS3:INT3"/>
    <mergeCell ref="INU3:INV3"/>
    <mergeCell ref="INW3:INX3"/>
    <mergeCell ref="IQG3:IQH3"/>
    <mergeCell ref="IQI3:IQJ3"/>
    <mergeCell ref="IQK3:IQL3"/>
    <mergeCell ref="IQM3:IQN3"/>
    <mergeCell ref="IQO3:IQP3"/>
    <mergeCell ref="IPW3:IPX3"/>
    <mergeCell ref="IPY3:IPZ3"/>
    <mergeCell ref="IQA3:IQB3"/>
    <mergeCell ref="IQC3:IQD3"/>
    <mergeCell ref="IQE3:IQF3"/>
    <mergeCell ref="IPM3:IPN3"/>
    <mergeCell ref="IPO3:IPP3"/>
    <mergeCell ref="IPQ3:IPR3"/>
    <mergeCell ref="IPS3:IPT3"/>
    <mergeCell ref="IPU3:IPV3"/>
    <mergeCell ref="IPC3:IPD3"/>
    <mergeCell ref="IPE3:IPF3"/>
    <mergeCell ref="IPG3:IPH3"/>
    <mergeCell ref="IPI3:IPJ3"/>
    <mergeCell ref="IPK3:IPL3"/>
    <mergeCell ref="IRU3:IRV3"/>
    <mergeCell ref="IRW3:IRX3"/>
    <mergeCell ref="IRY3:IRZ3"/>
    <mergeCell ref="ISA3:ISB3"/>
    <mergeCell ref="ISC3:ISD3"/>
    <mergeCell ref="IRK3:IRL3"/>
    <mergeCell ref="IRM3:IRN3"/>
    <mergeCell ref="IRO3:IRP3"/>
    <mergeCell ref="IRQ3:IRR3"/>
    <mergeCell ref="IRS3:IRT3"/>
    <mergeCell ref="IRA3:IRB3"/>
    <mergeCell ref="IRC3:IRD3"/>
    <mergeCell ref="IRE3:IRF3"/>
    <mergeCell ref="IRG3:IRH3"/>
    <mergeCell ref="IRI3:IRJ3"/>
    <mergeCell ref="IQQ3:IQR3"/>
    <mergeCell ref="IQS3:IQT3"/>
    <mergeCell ref="IQU3:IQV3"/>
    <mergeCell ref="IQW3:IQX3"/>
    <mergeCell ref="IQY3:IQZ3"/>
    <mergeCell ref="ITI3:ITJ3"/>
    <mergeCell ref="ITK3:ITL3"/>
    <mergeCell ref="ITM3:ITN3"/>
    <mergeCell ref="ITO3:ITP3"/>
    <mergeCell ref="ITQ3:ITR3"/>
    <mergeCell ref="ISY3:ISZ3"/>
    <mergeCell ref="ITA3:ITB3"/>
    <mergeCell ref="ITC3:ITD3"/>
    <mergeCell ref="ITE3:ITF3"/>
    <mergeCell ref="ITG3:ITH3"/>
    <mergeCell ref="ISO3:ISP3"/>
    <mergeCell ref="ISQ3:ISR3"/>
    <mergeCell ref="ISS3:IST3"/>
    <mergeCell ref="ISU3:ISV3"/>
    <mergeCell ref="ISW3:ISX3"/>
    <mergeCell ref="ISE3:ISF3"/>
    <mergeCell ref="ISG3:ISH3"/>
    <mergeCell ref="ISI3:ISJ3"/>
    <mergeCell ref="ISK3:ISL3"/>
    <mergeCell ref="ISM3:ISN3"/>
    <mergeCell ref="IUW3:IUX3"/>
    <mergeCell ref="IUY3:IUZ3"/>
    <mergeCell ref="IVA3:IVB3"/>
    <mergeCell ref="IVC3:IVD3"/>
    <mergeCell ref="IVE3:IVF3"/>
    <mergeCell ref="IUM3:IUN3"/>
    <mergeCell ref="IUO3:IUP3"/>
    <mergeCell ref="IUQ3:IUR3"/>
    <mergeCell ref="IUS3:IUT3"/>
    <mergeCell ref="IUU3:IUV3"/>
    <mergeCell ref="IUC3:IUD3"/>
    <mergeCell ref="IUE3:IUF3"/>
    <mergeCell ref="IUG3:IUH3"/>
    <mergeCell ref="IUI3:IUJ3"/>
    <mergeCell ref="IUK3:IUL3"/>
    <mergeCell ref="ITS3:ITT3"/>
    <mergeCell ref="ITU3:ITV3"/>
    <mergeCell ref="ITW3:ITX3"/>
    <mergeCell ref="ITY3:ITZ3"/>
    <mergeCell ref="IUA3:IUB3"/>
    <mergeCell ref="IWK3:IWL3"/>
    <mergeCell ref="IWM3:IWN3"/>
    <mergeCell ref="IWO3:IWP3"/>
    <mergeCell ref="IWQ3:IWR3"/>
    <mergeCell ref="IWS3:IWT3"/>
    <mergeCell ref="IWA3:IWB3"/>
    <mergeCell ref="IWC3:IWD3"/>
    <mergeCell ref="IWE3:IWF3"/>
    <mergeCell ref="IWG3:IWH3"/>
    <mergeCell ref="IWI3:IWJ3"/>
    <mergeCell ref="IVQ3:IVR3"/>
    <mergeCell ref="IVS3:IVT3"/>
    <mergeCell ref="IVU3:IVV3"/>
    <mergeCell ref="IVW3:IVX3"/>
    <mergeCell ref="IVY3:IVZ3"/>
    <mergeCell ref="IVG3:IVH3"/>
    <mergeCell ref="IVI3:IVJ3"/>
    <mergeCell ref="IVK3:IVL3"/>
    <mergeCell ref="IVM3:IVN3"/>
    <mergeCell ref="IVO3:IVP3"/>
    <mergeCell ref="IXY3:IXZ3"/>
    <mergeCell ref="IYA3:IYB3"/>
    <mergeCell ref="IYC3:IYD3"/>
    <mergeCell ref="IYE3:IYF3"/>
    <mergeCell ref="IYG3:IYH3"/>
    <mergeCell ref="IXO3:IXP3"/>
    <mergeCell ref="IXQ3:IXR3"/>
    <mergeCell ref="IXS3:IXT3"/>
    <mergeCell ref="IXU3:IXV3"/>
    <mergeCell ref="IXW3:IXX3"/>
    <mergeCell ref="IXE3:IXF3"/>
    <mergeCell ref="IXG3:IXH3"/>
    <mergeCell ref="IXI3:IXJ3"/>
    <mergeCell ref="IXK3:IXL3"/>
    <mergeCell ref="IXM3:IXN3"/>
    <mergeCell ref="IWU3:IWV3"/>
    <mergeCell ref="IWW3:IWX3"/>
    <mergeCell ref="IWY3:IWZ3"/>
    <mergeCell ref="IXA3:IXB3"/>
    <mergeCell ref="IXC3:IXD3"/>
    <mergeCell ref="IZM3:IZN3"/>
    <mergeCell ref="IZO3:IZP3"/>
    <mergeCell ref="IZQ3:IZR3"/>
    <mergeCell ref="IZS3:IZT3"/>
    <mergeCell ref="IZU3:IZV3"/>
    <mergeCell ref="IZC3:IZD3"/>
    <mergeCell ref="IZE3:IZF3"/>
    <mergeCell ref="IZG3:IZH3"/>
    <mergeCell ref="IZI3:IZJ3"/>
    <mergeCell ref="IZK3:IZL3"/>
    <mergeCell ref="IYS3:IYT3"/>
    <mergeCell ref="IYU3:IYV3"/>
    <mergeCell ref="IYW3:IYX3"/>
    <mergeCell ref="IYY3:IYZ3"/>
    <mergeCell ref="IZA3:IZB3"/>
    <mergeCell ref="IYI3:IYJ3"/>
    <mergeCell ref="IYK3:IYL3"/>
    <mergeCell ref="IYM3:IYN3"/>
    <mergeCell ref="IYO3:IYP3"/>
    <mergeCell ref="IYQ3:IYR3"/>
    <mergeCell ref="JBA3:JBB3"/>
    <mergeCell ref="JBC3:JBD3"/>
    <mergeCell ref="JBE3:JBF3"/>
    <mergeCell ref="JBG3:JBH3"/>
    <mergeCell ref="JBI3:JBJ3"/>
    <mergeCell ref="JAQ3:JAR3"/>
    <mergeCell ref="JAS3:JAT3"/>
    <mergeCell ref="JAU3:JAV3"/>
    <mergeCell ref="JAW3:JAX3"/>
    <mergeCell ref="JAY3:JAZ3"/>
    <mergeCell ref="JAG3:JAH3"/>
    <mergeCell ref="JAI3:JAJ3"/>
    <mergeCell ref="JAK3:JAL3"/>
    <mergeCell ref="JAM3:JAN3"/>
    <mergeCell ref="JAO3:JAP3"/>
    <mergeCell ref="IZW3:IZX3"/>
    <mergeCell ref="IZY3:IZZ3"/>
    <mergeCell ref="JAA3:JAB3"/>
    <mergeCell ref="JAC3:JAD3"/>
    <mergeCell ref="JAE3:JAF3"/>
    <mergeCell ref="JCO3:JCP3"/>
    <mergeCell ref="JCQ3:JCR3"/>
    <mergeCell ref="JCS3:JCT3"/>
    <mergeCell ref="JCU3:JCV3"/>
    <mergeCell ref="JCW3:JCX3"/>
    <mergeCell ref="JCE3:JCF3"/>
    <mergeCell ref="JCG3:JCH3"/>
    <mergeCell ref="JCI3:JCJ3"/>
    <mergeCell ref="JCK3:JCL3"/>
    <mergeCell ref="JCM3:JCN3"/>
    <mergeCell ref="JBU3:JBV3"/>
    <mergeCell ref="JBW3:JBX3"/>
    <mergeCell ref="JBY3:JBZ3"/>
    <mergeCell ref="JCA3:JCB3"/>
    <mergeCell ref="JCC3:JCD3"/>
    <mergeCell ref="JBK3:JBL3"/>
    <mergeCell ref="JBM3:JBN3"/>
    <mergeCell ref="JBO3:JBP3"/>
    <mergeCell ref="JBQ3:JBR3"/>
    <mergeCell ref="JBS3:JBT3"/>
    <mergeCell ref="JEC3:JED3"/>
    <mergeCell ref="JEE3:JEF3"/>
    <mergeCell ref="JEG3:JEH3"/>
    <mergeCell ref="JEI3:JEJ3"/>
    <mergeCell ref="JEK3:JEL3"/>
    <mergeCell ref="JDS3:JDT3"/>
    <mergeCell ref="JDU3:JDV3"/>
    <mergeCell ref="JDW3:JDX3"/>
    <mergeCell ref="JDY3:JDZ3"/>
    <mergeCell ref="JEA3:JEB3"/>
    <mergeCell ref="JDI3:JDJ3"/>
    <mergeCell ref="JDK3:JDL3"/>
    <mergeCell ref="JDM3:JDN3"/>
    <mergeCell ref="JDO3:JDP3"/>
    <mergeCell ref="JDQ3:JDR3"/>
    <mergeCell ref="JCY3:JCZ3"/>
    <mergeCell ref="JDA3:JDB3"/>
    <mergeCell ref="JDC3:JDD3"/>
    <mergeCell ref="JDE3:JDF3"/>
    <mergeCell ref="JDG3:JDH3"/>
    <mergeCell ref="JFQ3:JFR3"/>
    <mergeCell ref="JFS3:JFT3"/>
    <mergeCell ref="JFU3:JFV3"/>
    <mergeCell ref="JFW3:JFX3"/>
    <mergeCell ref="JFY3:JFZ3"/>
    <mergeCell ref="JFG3:JFH3"/>
    <mergeCell ref="JFI3:JFJ3"/>
    <mergeCell ref="JFK3:JFL3"/>
    <mergeCell ref="JFM3:JFN3"/>
    <mergeCell ref="JFO3:JFP3"/>
    <mergeCell ref="JEW3:JEX3"/>
    <mergeCell ref="JEY3:JEZ3"/>
    <mergeCell ref="JFA3:JFB3"/>
    <mergeCell ref="JFC3:JFD3"/>
    <mergeCell ref="JFE3:JFF3"/>
    <mergeCell ref="JEM3:JEN3"/>
    <mergeCell ref="JEO3:JEP3"/>
    <mergeCell ref="JEQ3:JER3"/>
    <mergeCell ref="JES3:JET3"/>
    <mergeCell ref="JEU3:JEV3"/>
    <mergeCell ref="JHE3:JHF3"/>
    <mergeCell ref="JHG3:JHH3"/>
    <mergeCell ref="JHI3:JHJ3"/>
    <mergeCell ref="JHK3:JHL3"/>
    <mergeCell ref="JHM3:JHN3"/>
    <mergeCell ref="JGU3:JGV3"/>
    <mergeCell ref="JGW3:JGX3"/>
    <mergeCell ref="JGY3:JGZ3"/>
    <mergeCell ref="JHA3:JHB3"/>
    <mergeCell ref="JHC3:JHD3"/>
    <mergeCell ref="JGK3:JGL3"/>
    <mergeCell ref="JGM3:JGN3"/>
    <mergeCell ref="JGO3:JGP3"/>
    <mergeCell ref="JGQ3:JGR3"/>
    <mergeCell ref="JGS3:JGT3"/>
    <mergeCell ref="JGA3:JGB3"/>
    <mergeCell ref="JGC3:JGD3"/>
    <mergeCell ref="JGE3:JGF3"/>
    <mergeCell ref="JGG3:JGH3"/>
    <mergeCell ref="JGI3:JGJ3"/>
    <mergeCell ref="JIS3:JIT3"/>
    <mergeCell ref="JIU3:JIV3"/>
    <mergeCell ref="JIW3:JIX3"/>
    <mergeCell ref="JIY3:JIZ3"/>
    <mergeCell ref="JJA3:JJB3"/>
    <mergeCell ref="JII3:JIJ3"/>
    <mergeCell ref="JIK3:JIL3"/>
    <mergeCell ref="JIM3:JIN3"/>
    <mergeCell ref="JIO3:JIP3"/>
    <mergeCell ref="JIQ3:JIR3"/>
    <mergeCell ref="JHY3:JHZ3"/>
    <mergeCell ref="JIA3:JIB3"/>
    <mergeCell ref="JIC3:JID3"/>
    <mergeCell ref="JIE3:JIF3"/>
    <mergeCell ref="JIG3:JIH3"/>
    <mergeCell ref="JHO3:JHP3"/>
    <mergeCell ref="JHQ3:JHR3"/>
    <mergeCell ref="JHS3:JHT3"/>
    <mergeCell ref="JHU3:JHV3"/>
    <mergeCell ref="JHW3:JHX3"/>
    <mergeCell ref="JKG3:JKH3"/>
    <mergeCell ref="JKI3:JKJ3"/>
    <mergeCell ref="JKK3:JKL3"/>
    <mergeCell ref="JKM3:JKN3"/>
    <mergeCell ref="JKO3:JKP3"/>
    <mergeCell ref="JJW3:JJX3"/>
    <mergeCell ref="JJY3:JJZ3"/>
    <mergeCell ref="JKA3:JKB3"/>
    <mergeCell ref="JKC3:JKD3"/>
    <mergeCell ref="JKE3:JKF3"/>
    <mergeCell ref="JJM3:JJN3"/>
    <mergeCell ref="JJO3:JJP3"/>
    <mergeCell ref="JJQ3:JJR3"/>
    <mergeCell ref="JJS3:JJT3"/>
    <mergeCell ref="JJU3:JJV3"/>
    <mergeCell ref="JJC3:JJD3"/>
    <mergeCell ref="JJE3:JJF3"/>
    <mergeCell ref="JJG3:JJH3"/>
    <mergeCell ref="JJI3:JJJ3"/>
    <mergeCell ref="JJK3:JJL3"/>
    <mergeCell ref="JLU3:JLV3"/>
    <mergeCell ref="JLW3:JLX3"/>
    <mergeCell ref="JLY3:JLZ3"/>
    <mergeCell ref="JMA3:JMB3"/>
    <mergeCell ref="JMC3:JMD3"/>
    <mergeCell ref="JLK3:JLL3"/>
    <mergeCell ref="JLM3:JLN3"/>
    <mergeCell ref="JLO3:JLP3"/>
    <mergeCell ref="JLQ3:JLR3"/>
    <mergeCell ref="JLS3:JLT3"/>
    <mergeCell ref="JLA3:JLB3"/>
    <mergeCell ref="JLC3:JLD3"/>
    <mergeCell ref="JLE3:JLF3"/>
    <mergeCell ref="JLG3:JLH3"/>
    <mergeCell ref="JLI3:JLJ3"/>
    <mergeCell ref="JKQ3:JKR3"/>
    <mergeCell ref="JKS3:JKT3"/>
    <mergeCell ref="JKU3:JKV3"/>
    <mergeCell ref="JKW3:JKX3"/>
    <mergeCell ref="JKY3:JKZ3"/>
    <mergeCell ref="JNI3:JNJ3"/>
    <mergeCell ref="JNK3:JNL3"/>
    <mergeCell ref="JNM3:JNN3"/>
    <mergeCell ref="JNO3:JNP3"/>
    <mergeCell ref="JNQ3:JNR3"/>
    <mergeCell ref="JMY3:JMZ3"/>
    <mergeCell ref="JNA3:JNB3"/>
    <mergeCell ref="JNC3:JND3"/>
    <mergeCell ref="JNE3:JNF3"/>
    <mergeCell ref="JNG3:JNH3"/>
    <mergeCell ref="JMO3:JMP3"/>
    <mergeCell ref="JMQ3:JMR3"/>
    <mergeCell ref="JMS3:JMT3"/>
    <mergeCell ref="JMU3:JMV3"/>
    <mergeCell ref="JMW3:JMX3"/>
    <mergeCell ref="JME3:JMF3"/>
    <mergeCell ref="JMG3:JMH3"/>
    <mergeCell ref="JMI3:JMJ3"/>
    <mergeCell ref="JMK3:JML3"/>
    <mergeCell ref="JMM3:JMN3"/>
    <mergeCell ref="JOW3:JOX3"/>
    <mergeCell ref="JOY3:JOZ3"/>
    <mergeCell ref="JPA3:JPB3"/>
    <mergeCell ref="JPC3:JPD3"/>
    <mergeCell ref="JPE3:JPF3"/>
    <mergeCell ref="JOM3:JON3"/>
    <mergeCell ref="JOO3:JOP3"/>
    <mergeCell ref="JOQ3:JOR3"/>
    <mergeCell ref="JOS3:JOT3"/>
    <mergeCell ref="JOU3:JOV3"/>
    <mergeCell ref="JOC3:JOD3"/>
    <mergeCell ref="JOE3:JOF3"/>
    <mergeCell ref="JOG3:JOH3"/>
    <mergeCell ref="JOI3:JOJ3"/>
    <mergeCell ref="JOK3:JOL3"/>
    <mergeCell ref="JNS3:JNT3"/>
    <mergeCell ref="JNU3:JNV3"/>
    <mergeCell ref="JNW3:JNX3"/>
    <mergeCell ref="JNY3:JNZ3"/>
    <mergeCell ref="JOA3:JOB3"/>
    <mergeCell ref="JQK3:JQL3"/>
    <mergeCell ref="JQM3:JQN3"/>
    <mergeCell ref="JQO3:JQP3"/>
    <mergeCell ref="JQQ3:JQR3"/>
    <mergeCell ref="JQS3:JQT3"/>
    <mergeCell ref="JQA3:JQB3"/>
    <mergeCell ref="JQC3:JQD3"/>
    <mergeCell ref="JQE3:JQF3"/>
    <mergeCell ref="JQG3:JQH3"/>
    <mergeCell ref="JQI3:JQJ3"/>
    <mergeCell ref="JPQ3:JPR3"/>
    <mergeCell ref="JPS3:JPT3"/>
    <mergeCell ref="JPU3:JPV3"/>
    <mergeCell ref="JPW3:JPX3"/>
    <mergeCell ref="JPY3:JPZ3"/>
    <mergeCell ref="JPG3:JPH3"/>
    <mergeCell ref="JPI3:JPJ3"/>
    <mergeCell ref="JPK3:JPL3"/>
    <mergeCell ref="JPM3:JPN3"/>
    <mergeCell ref="JPO3:JPP3"/>
    <mergeCell ref="JRY3:JRZ3"/>
    <mergeCell ref="JSA3:JSB3"/>
    <mergeCell ref="JSC3:JSD3"/>
    <mergeCell ref="JSE3:JSF3"/>
    <mergeCell ref="JSG3:JSH3"/>
    <mergeCell ref="JRO3:JRP3"/>
    <mergeCell ref="JRQ3:JRR3"/>
    <mergeCell ref="JRS3:JRT3"/>
    <mergeCell ref="JRU3:JRV3"/>
    <mergeCell ref="JRW3:JRX3"/>
    <mergeCell ref="JRE3:JRF3"/>
    <mergeCell ref="JRG3:JRH3"/>
    <mergeCell ref="JRI3:JRJ3"/>
    <mergeCell ref="JRK3:JRL3"/>
    <mergeCell ref="JRM3:JRN3"/>
    <mergeCell ref="JQU3:JQV3"/>
    <mergeCell ref="JQW3:JQX3"/>
    <mergeCell ref="JQY3:JQZ3"/>
    <mergeCell ref="JRA3:JRB3"/>
    <mergeCell ref="JRC3:JRD3"/>
    <mergeCell ref="JTM3:JTN3"/>
    <mergeCell ref="JTO3:JTP3"/>
    <mergeCell ref="JTQ3:JTR3"/>
    <mergeCell ref="JTS3:JTT3"/>
    <mergeCell ref="JTU3:JTV3"/>
    <mergeCell ref="JTC3:JTD3"/>
    <mergeCell ref="JTE3:JTF3"/>
    <mergeCell ref="JTG3:JTH3"/>
    <mergeCell ref="JTI3:JTJ3"/>
    <mergeCell ref="JTK3:JTL3"/>
    <mergeCell ref="JSS3:JST3"/>
    <mergeCell ref="JSU3:JSV3"/>
    <mergeCell ref="JSW3:JSX3"/>
    <mergeCell ref="JSY3:JSZ3"/>
    <mergeCell ref="JTA3:JTB3"/>
    <mergeCell ref="JSI3:JSJ3"/>
    <mergeCell ref="JSK3:JSL3"/>
    <mergeCell ref="JSM3:JSN3"/>
    <mergeCell ref="JSO3:JSP3"/>
    <mergeCell ref="JSQ3:JSR3"/>
    <mergeCell ref="JVA3:JVB3"/>
    <mergeCell ref="JVC3:JVD3"/>
    <mergeCell ref="JVE3:JVF3"/>
    <mergeCell ref="JVG3:JVH3"/>
    <mergeCell ref="JVI3:JVJ3"/>
    <mergeCell ref="JUQ3:JUR3"/>
    <mergeCell ref="JUS3:JUT3"/>
    <mergeCell ref="JUU3:JUV3"/>
    <mergeCell ref="JUW3:JUX3"/>
    <mergeCell ref="JUY3:JUZ3"/>
    <mergeCell ref="JUG3:JUH3"/>
    <mergeCell ref="JUI3:JUJ3"/>
    <mergeCell ref="JUK3:JUL3"/>
    <mergeCell ref="JUM3:JUN3"/>
    <mergeCell ref="JUO3:JUP3"/>
    <mergeCell ref="JTW3:JTX3"/>
    <mergeCell ref="JTY3:JTZ3"/>
    <mergeCell ref="JUA3:JUB3"/>
    <mergeCell ref="JUC3:JUD3"/>
    <mergeCell ref="JUE3:JUF3"/>
    <mergeCell ref="JWO3:JWP3"/>
    <mergeCell ref="JWQ3:JWR3"/>
    <mergeCell ref="JWS3:JWT3"/>
    <mergeCell ref="JWU3:JWV3"/>
    <mergeCell ref="JWW3:JWX3"/>
    <mergeCell ref="JWE3:JWF3"/>
    <mergeCell ref="JWG3:JWH3"/>
    <mergeCell ref="JWI3:JWJ3"/>
    <mergeCell ref="JWK3:JWL3"/>
    <mergeCell ref="JWM3:JWN3"/>
    <mergeCell ref="JVU3:JVV3"/>
    <mergeCell ref="JVW3:JVX3"/>
    <mergeCell ref="JVY3:JVZ3"/>
    <mergeCell ref="JWA3:JWB3"/>
    <mergeCell ref="JWC3:JWD3"/>
    <mergeCell ref="JVK3:JVL3"/>
    <mergeCell ref="JVM3:JVN3"/>
    <mergeCell ref="JVO3:JVP3"/>
    <mergeCell ref="JVQ3:JVR3"/>
    <mergeCell ref="JVS3:JVT3"/>
    <mergeCell ref="JYC3:JYD3"/>
    <mergeCell ref="JYE3:JYF3"/>
    <mergeCell ref="JYG3:JYH3"/>
    <mergeCell ref="JYI3:JYJ3"/>
    <mergeCell ref="JYK3:JYL3"/>
    <mergeCell ref="JXS3:JXT3"/>
    <mergeCell ref="JXU3:JXV3"/>
    <mergeCell ref="JXW3:JXX3"/>
    <mergeCell ref="JXY3:JXZ3"/>
    <mergeCell ref="JYA3:JYB3"/>
    <mergeCell ref="JXI3:JXJ3"/>
    <mergeCell ref="JXK3:JXL3"/>
    <mergeCell ref="JXM3:JXN3"/>
    <mergeCell ref="JXO3:JXP3"/>
    <mergeCell ref="JXQ3:JXR3"/>
    <mergeCell ref="JWY3:JWZ3"/>
    <mergeCell ref="JXA3:JXB3"/>
    <mergeCell ref="JXC3:JXD3"/>
    <mergeCell ref="JXE3:JXF3"/>
    <mergeCell ref="JXG3:JXH3"/>
    <mergeCell ref="JZQ3:JZR3"/>
    <mergeCell ref="JZS3:JZT3"/>
    <mergeCell ref="JZU3:JZV3"/>
    <mergeCell ref="JZW3:JZX3"/>
    <mergeCell ref="JZY3:JZZ3"/>
    <mergeCell ref="JZG3:JZH3"/>
    <mergeCell ref="JZI3:JZJ3"/>
    <mergeCell ref="JZK3:JZL3"/>
    <mergeCell ref="JZM3:JZN3"/>
    <mergeCell ref="JZO3:JZP3"/>
    <mergeCell ref="JYW3:JYX3"/>
    <mergeCell ref="JYY3:JYZ3"/>
    <mergeCell ref="JZA3:JZB3"/>
    <mergeCell ref="JZC3:JZD3"/>
    <mergeCell ref="JZE3:JZF3"/>
    <mergeCell ref="JYM3:JYN3"/>
    <mergeCell ref="JYO3:JYP3"/>
    <mergeCell ref="JYQ3:JYR3"/>
    <mergeCell ref="JYS3:JYT3"/>
    <mergeCell ref="JYU3:JYV3"/>
    <mergeCell ref="KBE3:KBF3"/>
    <mergeCell ref="KBG3:KBH3"/>
    <mergeCell ref="KBI3:KBJ3"/>
    <mergeCell ref="KBK3:KBL3"/>
    <mergeCell ref="KBM3:KBN3"/>
    <mergeCell ref="KAU3:KAV3"/>
    <mergeCell ref="KAW3:KAX3"/>
    <mergeCell ref="KAY3:KAZ3"/>
    <mergeCell ref="KBA3:KBB3"/>
    <mergeCell ref="KBC3:KBD3"/>
    <mergeCell ref="KAK3:KAL3"/>
    <mergeCell ref="KAM3:KAN3"/>
    <mergeCell ref="KAO3:KAP3"/>
    <mergeCell ref="KAQ3:KAR3"/>
    <mergeCell ref="KAS3:KAT3"/>
    <mergeCell ref="KAA3:KAB3"/>
    <mergeCell ref="KAC3:KAD3"/>
    <mergeCell ref="KAE3:KAF3"/>
    <mergeCell ref="KAG3:KAH3"/>
    <mergeCell ref="KAI3:KAJ3"/>
    <mergeCell ref="KCS3:KCT3"/>
    <mergeCell ref="KCU3:KCV3"/>
    <mergeCell ref="KCW3:KCX3"/>
    <mergeCell ref="KCY3:KCZ3"/>
    <mergeCell ref="KDA3:KDB3"/>
    <mergeCell ref="KCI3:KCJ3"/>
    <mergeCell ref="KCK3:KCL3"/>
    <mergeCell ref="KCM3:KCN3"/>
    <mergeCell ref="KCO3:KCP3"/>
    <mergeCell ref="KCQ3:KCR3"/>
    <mergeCell ref="KBY3:KBZ3"/>
    <mergeCell ref="KCA3:KCB3"/>
    <mergeCell ref="KCC3:KCD3"/>
    <mergeCell ref="KCE3:KCF3"/>
    <mergeCell ref="KCG3:KCH3"/>
    <mergeCell ref="KBO3:KBP3"/>
    <mergeCell ref="KBQ3:KBR3"/>
    <mergeCell ref="KBS3:KBT3"/>
    <mergeCell ref="KBU3:KBV3"/>
    <mergeCell ref="KBW3:KBX3"/>
    <mergeCell ref="KEG3:KEH3"/>
    <mergeCell ref="KEI3:KEJ3"/>
    <mergeCell ref="KEK3:KEL3"/>
    <mergeCell ref="KEM3:KEN3"/>
    <mergeCell ref="KEO3:KEP3"/>
    <mergeCell ref="KDW3:KDX3"/>
    <mergeCell ref="KDY3:KDZ3"/>
    <mergeCell ref="KEA3:KEB3"/>
    <mergeCell ref="KEC3:KED3"/>
    <mergeCell ref="KEE3:KEF3"/>
    <mergeCell ref="KDM3:KDN3"/>
    <mergeCell ref="KDO3:KDP3"/>
    <mergeCell ref="KDQ3:KDR3"/>
    <mergeCell ref="KDS3:KDT3"/>
    <mergeCell ref="KDU3:KDV3"/>
    <mergeCell ref="KDC3:KDD3"/>
    <mergeCell ref="KDE3:KDF3"/>
    <mergeCell ref="KDG3:KDH3"/>
    <mergeCell ref="KDI3:KDJ3"/>
    <mergeCell ref="KDK3:KDL3"/>
    <mergeCell ref="KFU3:KFV3"/>
    <mergeCell ref="KFW3:KFX3"/>
    <mergeCell ref="KFY3:KFZ3"/>
    <mergeCell ref="KGA3:KGB3"/>
    <mergeCell ref="KGC3:KGD3"/>
    <mergeCell ref="KFK3:KFL3"/>
    <mergeCell ref="KFM3:KFN3"/>
    <mergeCell ref="KFO3:KFP3"/>
    <mergeCell ref="KFQ3:KFR3"/>
    <mergeCell ref="KFS3:KFT3"/>
    <mergeCell ref="KFA3:KFB3"/>
    <mergeCell ref="KFC3:KFD3"/>
    <mergeCell ref="KFE3:KFF3"/>
    <mergeCell ref="KFG3:KFH3"/>
    <mergeCell ref="KFI3:KFJ3"/>
    <mergeCell ref="KEQ3:KER3"/>
    <mergeCell ref="KES3:KET3"/>
    <mergeCell ref="KEU3:KEV3"/>
    <mergeCell ref="KEW3:KEX3"/>
    <mergeCell ref="KEY3:KEZ3"/>
    <mergeCell ref="KHI3:KHJ3"/>
    <mergeCell ref="KHK3:KHL3"/>
    <mergeCell ref="KHM3:KHN3"/>
    <mergeCell ref="KHO3:KHP3"/>
    <mergeCell ref="KHQ3:KHR3"/>
    <mergeCell ref="KGY3:KGZ3"/>
    <mergeCell ref="KHA3:KHB3"/>
    <mergeCell ref="KHC3:KHD3"/>
    <mergeCell ref="KHE3:KHF3"/>
    <mergeCell ref="KHG3:KHH3"/>
    <mergeCell ref="KGO3:KGP3"/>
    <mergeCell ref="KGQ3:KGR3"/>
    <mergeCell ref="KGS3:KGT3"/>
    <mergeCell ref="KGU3:KGV3"/>
    <mergeCell ref="KGW3:KGX3"/>
    <mergeCell ref="KGE3:KGF3"/>
    <mergeCell ref="KGG3:KGH3"/>
    <mergeCell ref="KGI3:KGJ3"/>
    <mergeCell ref="KGK3:KGL3"/>
    <mergeCell ref="KGM3:KGN3"/>
    <mergeCell ref="KIW3:KIX3"/>
    <mergeCell ref="KIY3:KIZ3"/>
    <mergeCell ref="KJA3:KJB3"/>
    <mergeCell ref="KJC3:KJD3"/>
    <mergeCell ref="KJE3:KJF3"/>
    <mergeCell ref="KIM3:KIN3"/>
    <mergeCell ref="KIO3:KIP3"/>
    <mergeCell ref="KIQ3:KIR3"/>
    <mergeCell ref="KIS3:KIT3"/>
    <mergeCell ref="KIU3:KIV3"/>
    <mergeCell ref="KIC3:KID3"/>
    <mergeCell ref="KIE3:KIF3"/>
    <mergeCell ref="KIG3:KIH3"/>
    <mergeCell ref="KII3:KIJ3"/>
    <mergeCell ref="KIK3:KIL3"/>
    <mergeCell ref="KHS3:KHT3"/>
    <mergeCell ref="KHU3:KHV3"/>
    <mergeCell ref="KHW3:KHX3"/>
    <mergeCell ref="KHY3:KHZ3"/>
    <mergeCell ref="KIA3:KIB3"/>
    <mergeCell ref="KKK3:KKL3"/>
    <mergeCell ref="KKM3:KKN3"/>
    <mergeCell ref="KKO3:KKP3"/>
    <mergeCell ref="KKQ3:KKR3"/>
    <mergeCell ref="KKS3:KKT3"/>
    <mergeCell ref="KKA3:KKB3"/>
    <mergeCell ref="KKC3:KKD3"/>
    <mergeCell ref="KKE3:KKF3"/>
    <mergeCell ref="KKG3:KKH3"/>
    <mergeCell ref="KKI3:KKJ3"/>
    <mergeCell ref="KJQ3:KJR3"/>
    <mergeCell ref="KJS3:KJT3"/>
    <mergeCell ref="KJU3:KJV3"/>
    <mergeCell ref="KJW3:KJX3"/>
    <mergeCell ref="KJY3:KJZ3"/>
    <mergeCell ref="KJG3:KJH3"/>
    <mergeCell ref="KJI3:KJJ3"/>
    <mergeCell ref="KJK3:KJL3"/>
    <mergeCell ref="KJM3:KJN3"/>
    <mergeCell ref="KJO3:KJP3"/>
    <mergeCell ref="KLY3:KLZ3"/>
    <mergeCell ref="KMA3:KMB3"/>
    <mergeCell ref="KMC3:KMD3"/>
    <mergeCell ref="KME3:KMF3"/>
    <mergeCell ref="KMG3:KMH3"/>
    <mergeCell ref="KLO3:KLP3"/>
    <mergeCell ref="KLQ3:KLR3"/>
    <mergeCell ref="KLS3:KLT3"/>
    <mergeCell ref="KLU3:KLV3"/>
    <mergeCell ref="KLW3:KLX3"/>
    <mergeCell ref="KLE3:KLF3"/>
    <mergeCell ref="KLG3:KLH3"/>
    <mergeCell ref="KLI3:KLJ3"/>
    <mergeCell ref="KLK3:KLL3"/>
    <mergeCell ref="KLM3:KLN3"/>
    <mergeCell ref="KKU3:KKV3"/>
    <mergeCell ref="KKW3:KKX3"/>
    <mergeCell ref="KKY3:KKZ3"/>
    <mergeCell ref="KLA3:KLB3"/>
    <mergeCell ref="KLC3:KLD3"/>
    <mergeCell ref="KNM3:KNN3"/>
    <mergeCell ref="KNO3:KNP3"/>
    <mergeCell ref="KNQ3:KNR3"/>
    <mergeCell ref="KNS3:KNT3"/>
    <mergeCell ref="KNU3:KNV3"/>
    <mergeCell ref="KNC3:KND3"/>
    <mergeCell ref="KNE3:KNF3"/>
    <mergeCell ref="KNG3:KNH3"/>
    <mergeCell ref="KNI3:KNJ3"/>
    <mergeCell ref="KNK3:KNL3"/>
    <mergeCell ref="KMS3:KMT3"/>
    <mergeCell ref="KMU3:KMV3"/>
    <mergeCell ref="KMW3:KMX3"/>
    <mergeCell ref="KMY3:KMZ3"/>
    <mergeCell ref="KNA3:KNB3"/>
    <mergeCell ref="KMI3:KMJ3"/>
    <mergeCell ref="KMK3:KML3"/>
    <mergeCell ref="KMM3:KMN3"/>
    <mergeCell ref="KMO3:KMP3"/>
    <mergeCell ref="KMQ3:KMR3"/>
    <mergeCell ref="KPA3:KPB3"/>
    <mergeCell ref="KPC3:KPD3"/>
    <mergeCell ref="KPE3:KPF3"/>
    <mergeCell ref="KPG3:KPH3"/>
    <mergeCell ref="KPI3:KPJ3"/>
    <mergeCell ref="KOQ3:KOR3"/>
    <mergeCell ref="KOS3:KOT3"/>
    <mergeCell ref="KOU3:KOV3"/>
    <mergeCell ref="KOW3:KOX3"/>
    <mergeCell ref="KOY3:KOZ3"/>
    <mergeCell ref="KOG3:KOH3"/>
    <mergeCell ref="KOI3:KOJ3"/>
    <mergeCell ref="KOK3:KOL3"/>
    <mergeCell ref="KOM3:KON3"/>
    <mergeCell ref="KOO3:KOP3"/>
    <mergeCell ref="KNW3:KNX3"/>
    <mergeCell ref="KNY3:KNZ3"/>
    <mergeCell ref="KOA3:KOB3"/>
    <mergeCell ref="KOC3:KOD3"/>
    <mergeCell ref="KOE3:KOF3"/>
    <mergeCell ref="KQO3:KQP3"/>
    <mergeCell ref="KQQ3:KQR3"/>
    <mergeCell ref="KQS3:KQT3"/>
    <mergeCell ref="KQU3:KQV3"/>
    <mergeCell ref="KQW3:KQX3"/>
    <mergeCell ref="KQE3:KQF3"/>
    <mergeCell ref="KQG3:KQH3"/>
    <mergeCell ref="KQI3:KQJ3"/>
    <mergeCell ref="KQK3:KQL3"/>
    <mergeCell ref="KQM3:KQN3"/>
    <mergeCell ref="KPU3:KPV3"/>
    <mergeCell ref="KPW3:KPX3"/>
    <mergeCell ref="KPY3:KPZ3"/>
    <mergeCell ref="KQA3:KQB3"/>
    <mergeCell ref="KQC3:KQD3"/>
    <mergeCell ref="KPK3:KPL3"/>
    <mergeCell ref="KPM3:KPN3"/>
    <mergeCell ref="KPO3:KPP3"/>
    <mergeCell ref="KPQ3:KPR3"/>
    <mergeCell ref="KPS3:KPT3"/>
    <mergeCell ref="KSC3:KSD3"/>
    <mergeCell ref="KSE3:KSF3"/>
    <mergeCell ref="KSG3:KSH3"/>
    <mergeCell ref="KSI3:KSJ3"/>
    <mergeCell ref="KSK3:KSL3"/>
    <mergeCell ref="KRS3:KRT3"/>
    <mergeCell ref="KRU3:KRV3"/>
    <mergeCell ref="KRW3:KRX3"/>
    <mergeCell ref="KRY3:KRZ3"/>
    <mergeCell ref="KSA3:KSB3"/>
    <mergeCell ref="KRI3:KRJ3"/>
    <mergeCell ref="KRK3:KRL3"/>
    <mergeCell ref="KRM3:KRN3"/>
    <mergeCell ref="KRO3:KRP3"/>
    <mergeCell ref="KRQ3:KRR3"/>
    <mergeCell ref="KQY3:KQZ3"/>
    <mergeCell ref="KRA3:KRB3"/>
    <mergeCell ref="KRC3:KRD3"/>
    <mergeCell ref="KRE3:KRF3"/>
    <mergeCell ref="KRG3:KRH3"/>
    <mergeCell ref="KTQ3:KTR3"/>
    <mergeCell ref="KTS3:KTT3"/>
    <mergeCell ref="KTU3:KTV3"/>
    <mergeCell ref="KTW3:KTX3"/>
    <mergeCell ref="KTY3:KTZ3"/>
    <mergeCell ref="KTG3:KTH3"/>
    <mergeCell ref="KTI3:KTJ3"/>
    <mergeCell ref="KTK3:KTL3"/>
    <mergeCell ref="KTM3:KTN3"/>
    <mergeCell ref="KTO3:KTP3"/>
    <mergeCell ref="KSW3:KSX3"/>
    <mergeCell ref="KSY3:KSZ3"/>
    <mergeCell ref="KTA3:KTB3"/>
    <mergeCell ref="KTC3:KTD3"/>
    <mergeCell ref="KTE3:KTF3"/>
    <mergeCell ref="KSM3:KSN3"/>
    <mergeCell ref="KSO3:KSP3"/>
    <mergeCell ref="KSQ3:KSR3"/>
    <mergeCell ref="KSS3:KST3"/>
    <mergeCell ref="KSU3:KSV3"/>
    <mergeCell ref="KVE3:KVF3"/>
    <mergeCell ref="KVG3:KVH3"/>
    <mergeCell ref="KVI3:KVJ3"/>
    <mergeCell ref="KVK3:KVL3"/>
    <mergeCell ref="KVM3:KVN3"/>
    <mergeCell ref="KUU3:KUV3"/>
    <mergeCell ref="KUW3:KUX3"/>
    <mergeCell ref="KUY3:KUZ3"/>
    <mergeCell ref="KVA3:KVB3"/>
    <mergeCell ref="KVC3:KVD3"/>
    <mergeCell ref="KUK3:KUL3"/>
    <mergeCell ref="KUM3:KUN3"/>
    <mergeCell ref="KUO3:KUP3"/>
    <mergeCell ref="KUQ3:KUR3"/>
    <mergeCell ref="KUS3:KUT3"/>
    <mergeCell ref="KUA3:KUB3"/>
    <mergeCell ref="KUC3:KUD3"/>
    <mergeCell ref="KUE3:KUF3"/>
    <mergeCell ref="KUG3:KUH3"/>
    <mergeCell ref="KUI3:KUJ3"/>
    <mergeCell ref="KWS3:KWT3"/>
    <mergeCell ref="KWU3:KWV3"/>
    <mergeCell ref="KWW3:KWX3"/>
    <mergeCell ref="KWY3:KWZ3"/>
    <mergeCell ref="KXA3:KXB3"/>
    <mergeCell ref="KWI3:KWJ3"/>
    <mergeCell ref="KWK3:KWL3"/>
    <mergeCell ref="KWM3:KWN3"/>
    <mergeCell ref="KWO3:KWP3"/>
    <mergeCell ref="KWQ3:KWR3"/>
    <mergeCell ref="KVY3:KVZ3"/>
    <mergeCell ref="KWA3:KWB3"/>
    <mergeCell ref="KWC3:KWD3"/>
    <mergeCell ref="KWE3:KWF3"/>
    <mergeCell ref="KWG3:KWH3"/>
    <mergeCell ref="KVO3:KVP3"/>
    <mergeCell ref="KVQ3:KVR3"/>
    <mergeCell ref="KVS3:KVT3"/>
    <mergeCell ref="KVU3:KVV3"/>
    <mergeCell ref="KVW3:KVX3"/>
    <mergeCell ref="KYG3:KYH3"/>
    <mergeCell ref="KYI3:KYJ3"/>
    <mergeCell ref="KYK3:KYL3"/>
    <mergeCell ref="KYM3:KYN3"/>
    <mergeCell ref="KYO3:KYP3"/>
    <mergeCell ref="KXW3:KXX3"/>
    <mergeCell ref="KXY3:KXZ3"/>
    <mergeCell ref="KYA3:KYB3"/>
    <mergeCell ref="KYC3:KYD3"/>
    <mergeCell ref="KYE3:KYF3"/>
    <mergeCell ref="KXM3:KXN3"/>
    <mergeCell ref="KXO3:KXP3"/>
    <mergeCell ref="KXQ3:KXR3"/>
    <mergeCell ref="KXS3:KXT3"/>
    <mergeCell ref="KXU3:KXV3"/>
    <mergeCell ref="KXC3:KXD3"/>
    <mergeCell ref="KXE3:KXF3"/>
    <mergeCell ref="KXG3:KXH3"/>
    <mergeCell ref="KXI3:KXJ3"/>
    <mergeCell ref="KXK3:KXL3"/>
    <mergeCell ref="KZU3:KZV3"/>
    <mergeCell ref="KZW3:KZX3"/>
    <mergeCell ref="KZY3:KZZ3"/>
    <mergeCell ref="LAA3:LAB3"/>
    <mergeCell ref="LAC3:LAD3"/>
    <mergeCell ref="KZK3:KZL3"/>
    <mergeCell ref="KZM3:KZN3"/>
    <mergeCell ref="KZO3:KZP3"/>
    <mergeCell ref="KZQ3:KZR3"/>
    <mergeCell ref="KZS3:KZT3"/>
    <mergeCell ref="KZA3:KZB3"/>
    <mergeCell ref="KZC3:KZD3"/>
    <mergeCell ref="KZE3:KZF3"/>
    <mergeCell ref="KZG3:KZH3"/>
    <mergeCell ref="KZI3:KZJ3"/>
    <mergeCell ref="KYQ3:KYR3"/>
    <mergeCell ref="KYS3:KYT3"/>
    <mergeCell ref="KYU3:KYV3"/>
    <mergeCell ref="KYW3:KYX3"/>
    <mergeCell ref="KYY3:KYZ3"/>
    <mergeCell ref="LBI3:LBJ3"/>
    <mergeCell ref="LBK3:LBL3"/>
    <mergeCell ref="LBM3:LBN3"/>
    <mergeCell ref="LBO3:LBP3"/>
    <mergeCell ref="LBQ3:LBR3"/>
    <mergeCell ref="LAY3:LAZ3"/>
    <mergeCell ref="LBA3:LBB3"/>
    <mergeCell ref="LBC3:LBD3"/>
    <mergeCell ref="LBE3:LBF3"/>
    <mergeCell ref="LBG3:LBH3"/>
    <mergeCell ref="LAO3:LAP3"/>
    <mergeCell ref="LAQ3:LAR3"/>
    <mergeCell ref="LAS3:LAT3"/>
    <mergeCell ref="LAU3:LAV3"/>
    <mergeCell ref="LAW3:LAX3"/>
    <mergeCell ref="LAE3:LAF3"/>
    <mergeCell ref="LAG3:LAH3"/>
    <mergeCell ref="LAI3:LAJ3"/>
    <mergeCell ref="LAK3:LAL3"/>
    <mergeCell ref="LAM3:LAN3"/>
    <mergeCell ref="LCW3:LCX3"/>
    <mergeCell ref="LCY3:LCZ3"/>
    <mergeCell ref="LDA3:LDB3"/>
    <mergeCell ref="LDC3:LDD3"/>
    <mergeCell ref="LDE3:LDF3"/>
    <mergeCell ref="LCM3:LCN3"/>
    <mergeCell ref="LCO3:LCP3"/>
    <mergeCell ref="LCQ3:LCR3"/>
    <mergeCell ref="LCS3:LCT3"/>
    <mergeCell ref="LCU3:LCV3"/>
    <mergeCell ref="LCC3:LCD3"/>
    <mergeCell ref="LCE3:LCF3"/>
    <mergeCell ref="LCG3:LCH3"/>
    <mergeCell ref="LCI3:LCJ3"/>
    <mergeCell ref="LCK3:LCL3"/>
    <mergeCell ref="LBS3:LBT3"/>
    <mergeCell ref="LBU3:LBV3"/>
    <mergeCell ref="LBW3:LBX3"/>
    <mergeCell ref="LBY3:LBZ3"/>
    <mergeCell ref="LCA3:LCB3"/>
    <mergeCell ref="LEK3:LEL3"/>
    <mergeCell ref="LEM3:LEN3"/>
    <mergeCell ref="LEO3:LEP3"/>
    <mergeCell ref="LEQ3:LER3"/>
    <mergeCell ref="LES3:LET3"/>
    <mergeCell ref="LEA3:LEB3"/>
    <mergeCell ref="LEC3:LED3"/>
    <mergeCell ref="LEE3:LEF3"/>
    <mergeCell ref="LEG3:LEH3"/>
    <mergeCell ref="LEI3:LEJ3"/>
    <mergeCell ref="LDQ3:LDR3"/>
    <mergeCell ref="LDS3:LDT3"/>
    <mergeCell ref="LDU3:LDV3"/>
    <mergeCell ref="LDW3:LDX3"/>
    <mergeCell ref="LDY3:LDZ3"/>
    <mergeCell ref="LDG3:LDH3"/>
    <mergeCell ref="LDI3:LDJ3"/>
    <mergeCell ref="LDK3:LDL3"/>
    <mergeCell ref="LDM3:LDN3"/>
    <mergeCell ref="LDO3:LDP3"/>
    <mergeCell ref="LFY3:LFZ3"/>
    <mergeCell ref="LGA3:LGB3"/>
    <mergeCell ref="LGC3:LGD3"/>
    <mergeCell ref="LGE3:LGF3"/>
    <mergeCell ref="LGG3:LGH3"/>
    <mergeCell ref="LFO3:LFP3"/>
    <mergeCell ref="LFQ3:LFR3"/>
    <mergeCell ref="LFS3:LFT3"/>
    <mergeCell ref="LFU3:LFV3"/>
    <mergeCell ref="LFW3:LFX3"/>
    <mergeCell ref="LFE3:LFF3"/>
    <mergeCell ref="LFG3:LFH3"/>
    <mergeCell ref="LFI3:LFJ3"/>
    <mergeCell ref="LFK3:LFL3"/>
    <mergeCell ref="LFM3:LFN3"/>
    <mergeCell ref="LEU3:LEV3"/>
    <mergeCell ref="LEW3:LEX3"/>
    <mergeCell ref="LEY3:LEZ3"/>
    <mergeCell ref="LFA3:LFB3"/>
    <mergeCell ref="LFC3:LFD3"/>
    <mergeCell ref="LHM3:LHN3"/>
    <mergeCell ref="LHO3:LHP3"/>
    <mergeCell ref="LHQ3:LHR3"/>
    <mergeCell ref="LHS3:LHT3"/>
    <mergeCell ref="LHU3:LHV3"/>
    <mergeCell ref="LHC3:LHD3"/>
    <mergeCell ref="LHE3:LHF3"/>
    <mergeCell ref="LHG3:LHH3"/>
    <mergeCell ref="LHI3:LHJ3"/>
    <mergeCell ref="LHK3:LHL3"/>
    <mergeCell ref="LGS3:LGT3"/>
    <mergeCell ref="LGU3:LGV3"/>
    <mergeCell ref="LGW3:LGX3"/>
    <mergeCell ref="LGY3:LGZ3"/>
    <mergeCell ref="LHA3:LHB3"/>
    <mergeCell ref="LGI3:LGJ3"/>
    <mergeCell ref="LGK3:LGL3"/>
    <mergeCell ref="LGM3:LGN3"/>
    <mergeCell ref="LGO3:LGP3"/>
    <mergeCell ref="LGQ3:LGR3"/>
    <mergeCell ref="LJA3:LJB3"/>
    <mergeCell ref="LJC3:LJD3"/>
    <mergeCell ref="LJE3:LJF3"/>
    <mergeCell ref="LJG3:LJH3"/>
    <mergeCell ref="LJI3:LJJ3"/>
    <mergeCell ref="LIQ3:LIR3"/>
    <mergeCell ref="LIS3:LIT3"/>
    <mergeCell ref="LIU3:LIV3"/>
    <mergeCell ref="LIW3:LIX3"/>
    <mergeCell ref="LIY3:LIZ3"/>
    <mergeCell ref="LIG3:LIH3"/>
    <mergeCell ref="LII3:LIJ3"/>
    <mergeCell ref="LIK3:LIL3"/>
    <mergeCell ref="LIM3:LIN3"/>
    <mergeCell ref="LIO3:LIP3"/>
    <mergeCell ref="LHW3:LHX3"/>
    <mergeCell ref="LHY3:LHZ3"/>
    <mergeCell ref="LIA3:LIB3"/>
    <mergeCell ref="LIC3:LID3"/>
    <mergeCell ref="LIE3:LIF3"/>
    <mergeCell ref="LKO3:LKP3"/>
    <mergeCell ref="LKQ3:LKR3"/>
    <mergeCell ref="LKS3:LKT3"/>
    <mergeCell ref="LKU3:LKV3"/>
    <mergeCell ref="LKW3:LKX3"/>
    <mergeCell ref="LKE3:LKF3"/>
    <mergeCell ref="LKG3:LKH3"/>
    <mergeCell ref="LKI3:LKJ3"/>
    <mergeCell ref="LKK3:LKL3"/>
    <mergeCell ref="LKM3:LKN3"/>
    <mergeCell ref="LJU3:LJV3"/>
    <mergeCell ref="LJW3:LJX3"/>
    <mergeCell ref="LJY3:LJZ3"/>
    <mergeCell ref="LKA3:LKB3"/>
    <mergeCell ref="LKC3:LKD3"/>
    <mergeCell ref="LJK3:LJL3"/>
    <mergeCell ref="LJM3:LJN3"/>
    <mergeCell ref="LJO3:LJP3"/>
    <mergeCell ref="LJQ3:LJR3"/>
    <mergeCell ref="LJS3:LJT3"/>
    <mergeCell ref="LMC3:LMD3"/>
    <mergeCell ref="LME3:LMF3"/>
    <mergeCell ref="LMG3:LMH3"/>
    <mergeCell ref="LMI3:LMJ3"/>
    <mergeCell ref="LMK3:LML3"/>
    <mergeCell ref="LLS3:LLT3"/>
    <mergeCell ref="LLU3:LLV3"/>
    <mergeCell ref="LLW3:LLX3"/>
    <mergeCell ref="LLY3:LLZ3"/>
    <mergeCell ref="LMA3:LMB3"/>
    <mergeCell ref="LLI3:LLJ3"/>
    <mergeCell ref="LLK3:LLL3"/>
    <mergeCell ref="LLM3:LLN3"/>
    <mergeCell ref="LLO3:LLP3"/>
    <mergeCell ref="LLQ3:LLR3"/>
    <mergeCell ref="LKY3:LKZ3"/>
    <mergeCell ref="LLA3:LLB3"/>
    <mergeCell ref="LLC3:LLD3"/>
    <mergeCell ref="LLE3:LLF3"/>
    <mergeCell ref="LLG3:LLH3"/>
    <mergeCell ref="LNQ3:LNR3"/>
    <mergeCell ref="LNS3:LNT3"/>
    <mergeCell ref="LNU3:LNV3"/>
    <mergeCell ref="LNW3:LNX3"/>
    <mergeCell ref="LNY3:LNZ3"/>
    <mergeCell ref="LNG3:LNH3"/>
    <mergeCell ref="LNI3:LNJ3"/>
    <mergeCell ref="LNK3:LNL3"/>
    <mergeCell ref="LNM3:LNN3"/>
    <mergeCell ref="LNO3:LNP3"/>
    <mergeCell ref="LMW3:LMX3"/>
    <mergeCell ref="LMY3:LMZ3"/>
    <mergeCell ref="LNA3:LNB3"/>
    <mergeCell ref="LNC3:LND3"/>
    <mergeCell ref="LNE3:LNF3"/>
    <mergeCell ref="LMM3:LMN3"/>
    <mergeCell ref="LMO3:LMP3"/>
    <mergeCell ref="LMQ3:LMR3"/>
    <mergeCell ref="LMS3:LMT3"/>
    <mergeCell ref="LMU3:LMV3"/>
    <mergeCell ref="LPE3:LPF3"/>
    <mergeCell ref="LPG3:LPH3"/>
    <mergeCell ref="LPI3:LPJ3"/>
    <mergeCell ref="LPK3:LPL3"/>
    <mergeCell ref="LPM3:LPN3"/>
    <mergeCell ref="LOU3:LOV3"/>
    <mergeCell ref="LOW3:LOX3"/>
    <mergeCell ref="LOY3:LOZ3"/>
    <mergeCell ref="LPA3:LPB3"/>
    <mergeCell ref="LPC3:LPD3"/>
    <mergeCell ref="LOK3:LOL3"/>
    <mergeCell ref="LOM3:LON3"/>
    <mergeCell ref="LOO3:LOP3"/>
    <mergeCell ref="LOQ3:LOR3"/>
    <mergeCell ref="LOS3:LOT3"/>
    <mergeCell ref="LOA3:LOB3"/>
    <mergeCell ref="LOC3:LOD3"/>
    <mergeCell ref="LOE3:LOF3"/>
    <mergeCell ref="LOG3:LOH3"/>
    <mergeCell ref="LOI3:LOJ3"/>
    <mergeCell ref="LQS3:LQT3"/>
    <mergeCell ref="LQU3:LQV3"/>
    <mergeCell ref="LQW3:LQX3"/>
    <mergeCell ref="LQY3:LQZ3"/>
    <mergeCell ref="LRA3:LRB3"/>
    <mergeCell ref="LQI3:LQJ3"/>
    <mergeCell ref="LQK3:LQL3"/>
    <mergeCell ref="LQM3:LQN3"/>
    <mergeCell ref="LQO3:LQP3"/>
    <mergeCell ref="LQQ3:LQR3"/>
    <mergeCell ref="LPY3:LPZ3"/>
    <mergeCell ref="LQA3:LQB3"/>
    <mergeCell ref="LQC3:LQD3"/>
    <mergeCell ref="LQE3:LQF3"/>
    <mergeCell ref="LQG3:LQH3"/>
    <mergeCell ref="LPO3:LPP3"/>
    <mergeCell ref="LPQ3:LPR3"/>
    <mergeCell ref="LPS3:LPT3"/>
    <mergeCell ref="LPU3:LPV3"/>
    <mergeCell ref="LPW3:LPX3"/>
    <mergeCell ref="LSG3:LSH3"/>
    <mergeCell ref="LSI3:LSJ3"/>
    <mergeCell ref="LSK3:LSL3"/>
    <mergeCell ref="LSM3:LSN3"/>
    <mergeCell ref="LSO3:LSP3"/>
    <mergeCell ref="LRW3:LRX3"/>
    <mergeCell ref="LRY3:LRZ3"/>
    <mergeCell ref="LSA3:LSB3"/>
    <mergeCell ref="LSC3:LSD3"/>
    <mergeCell ref="LSE3:LSF3"/>
    <mergeCell ref="LRM3:LRN3"/>
    <mergeCell ref="LRO3:LRP3"/>
    <mergeCell ref="LRQ3:LRR3"/>
    <mergeCell ref="LRS3:LRT3"/>
    <mergeCell ref="LRU3:LRV3"/>
    <mergeCell ref="LRC3:LRD3"/>
    <mergeCell ref="LRE3:LRF3"/>
    <mergeCell ref="LRG3:LRH3"/>
    <mergeCell ref="LRI3:LRJ3"/>
    <mergeCell ref="LRK3:LRL3"/>
    <mergeCell ref="LTU3:LTV3"/>
    <mergeCell ref="LTW3:LTX3"/>
    <mergeCell ref="LTY3:LTZ3"/>
    <mergeCell ref="LUA3:LUB3"/>
    <mergeCell ref="LUC3:LUD3"/>
    <mergeCell ref="LTK3:LTL3"/>
    <mergeCell ref="LTM3:LTN3"/>
    <mergeCell ref="LTO3:LTP3"/>
    <mergeCell ref="LTQ3:LTR3"/>
    <mergeCell ref="LTS3:LTT3"/>
    <mergeCell ref="LTA3:LTB3"/>
    <mergeCell ref="LTC3:LTD3"/>
    <mergeCell ref="LTE3:LTF3"/>
    <mergeCell ref="LTG3:LTH3"/>
    <mergeCell ref="LTI3:LTJ3"/>
    <mergeCell ref="LSQ3:LSR3"/>
    <mergeCell ref="LSS3:LST3"/>
    <mergeCell ref="LSU3:LSV3"/>
    <mergeCell ref="LSW3:LSX3"/>
    <mergeCell ref="LSY3:LSZ3"/>
    <mergeCell ref="LVI3:LVJ3"/>
    <mergeCell ref="LVK3:LVL3"/>
    <mergeCell ref="LVM3:LVN3"/>
    <mergeCell ref="LVO3:LVP3"/>
    <mergeCell ref="LVQ3:LVR3"/>
    <mergeCell ref="LUY3:LUZ3"/>
    <mergeCell ref="LVA3:LVB3"/>
    <mergeCell ref="LVC3:LVD3"/>
    <mergeCell ref="LVE3:LVF3"/>
    <mergeCell ref="LVG3:LVH3"/>
    <mergeCell ref="LUO3:LUP3"/>
    <mergeCell ref="LUQ3:LUR3"/>
    <mergeCell ref="LUS3:LUT3"/>
    <mergeCell ref="LUU3:LUV3"/>
    <mergeCell ref="LUW3:LUX3"/>
    <mergeCell ref="LUE3:LUF3"/>
    <mergeCell ref="LUG3:LUH3"/>
    <mergeCell ref="LUI3:LUJ3"/>
    <mergeCell ref="LUK3:LUL3"/>
    <mergeCell ref="LUM3:LUN3"/>
    <mergeCell ref="LWW3:LWX3"/>
    <mergeCell ref="LWY3:LWZ3"/>
    <mergeCell ref="LXA3:LXB3"/>
    <mergeCell ref="LXC3:LXD3"/>
    <mergeCell ref="LXE3:LXF3"/>
    <mergeCell ref="LWM3:LWN3"/>
    <mergeCell ref="LWO3:LWP3"/>
    <mergeCell ref="LWQ3:LWR3"/>
    <mergeCell ref="LWS3:LWT3"/>
    <mergeCell ref="LWU3:LWV3"/>
    <mergeCell ref="LWC3:LWD3"/>
    <mergeCell ref="LWE3:LWF3"/>
    <mergeCell ref="LWG3:LWH3"/>
    <mergeCell ref="LWI3:LWJ3"/>
    <mergeCell ref="LWK3:LWL3"/>
    <mergeCell ref="LVS3:LVT3"/>
    <mergeCell ref="LVU3:LVV3"/>
    <mergeCell ref="LVW3:LVX3"/>
    <mergeCell ref="LVY3:LVZ3"/>
    <mergeCell ref="LWA3:LWB3"/>
    <mergeCell ref="LYK3:LYL3"/>
    <mergeCell ref="LYM3:LYN3"/>
    <mergeCell ref="LYO3:LYP3"/>
    <mergeCell ref="LYQ3:LYR3"/>
    <mergeCell ref="LYS3:LYT3"/>
    <mergeCell ref="LYA3:LYB3"/>
    <mergeCell ref="LYC3:LYD3"/>
    <mergeCell ref="LYE3:LYF3"/>
    <mergeCell ref="LYG3:LYH3"/>
    <mergeCell ref="LYI3:LYJ3"/>
    <mergeCell ref="LXQ3:LXR3"/>
    <mergeCell ref="LXS3:LXT3"/>
    <mergeCell ref="LXU3:LXV3"/>
    <mergeCell ref="LXW3:LXX3"/>
    <mergeCell ref="LXY3:LXZ3"/>
    <mergeCell ref="LXG3:LXH3"/>
    <mergeCell ref="LXI3:LXJ3"/>
    <mergeCell ref="LXK3:LXL3"/>
    <mergeCell ref="LXM3:LXN3"/>
    <mergeCell ref="LXO3:LXP3"/>
    <mergeCell ref="LZY3:LZZ3"/>
    <mergeCell ref="MAA3:MAB3"/>
    <mergeCell ref="MAC3:MAD3"/>
    <mergeCell ref="MAE3:MAF3"/>
    <mergeCell ref="MAG3:MAH3"/>
    <mergeCell ref="LZO3:LZP3"/>
    <mergeCell ref="LZQ3:LZR3"/>
    <mergeCell ref="LZS3:LZT3"/>
    <mergeCell ref="LZU3:LZV3"/>
    <mergeCell ref="LZW3:LZX3"/>
    <mergeCell ref="LZE3:LZF3"/>
    <mergeCell ref="LZG3:LZH3"/>
    <mergeCell ref="LZI3:LZJ3"/>
    <mergeCell ref="LZK3:LZL3"/>
    <mergeCell ref="LZM3:LZN3"/>
    <mergeCell ref="LYU3:LYV3"/>
    <mergeCell ref="LYW3:LYX3"/>
    <mergeCell ref="LYY3:LYZ3"/>
    <mergeCell ref="LZA3:LZB3"/>
    <mergeCell ref="LZC3:LZD3"/>
    <mergeCell ref="MBM3:MBN3"/>
    <mergeCell ref="MBO3:MBP3"/>
    <mergeCell ref="MBQ3:MBR3"/>
    <mergeCell ref="MBS3:MBT3"/>
    <mergeCell ref="MBU3:MBV3"/>
    <mergeCell ref="MBC3:MBD3"/>
    <mergeCell ref="MBE3:MBF3"/>
    <mergeCell ref="MBG3:MBH3"/>
    <mergeCell ref="MBI3:MBJ3"/>
    <mergeCell ref="MBK3:MBL3"/>
    <mergeCell ref="MAS3:MAT3"/>
    <mergeCell ref="MAU3:MAV3"/>
    <mergeCell ref="MAW3:MAX3"/>
    <mergeCell ref="MAY3:MAZ3"/>
    <mergeCell ref="MBA3:MBB3"/>
    <mergeCell ref="MAI3:MAJ3"/>
    <mergeCell ref="MAK3:MAL3"/>
    <mergeCell ref="MAM3:MAN3"/>
    <mergeCell ref="MAO3:MAP3"/>
    <mergeCell ref="MAQ3:MAR3"/>
    <mergeCell ref="MDA3:MDB3"/>
    <mergeCell ref="MDC3:MDD3"/>
    <mergeCell ref="MDE3:MDF3"/>
    <mergeCell ref="MDG3:MDH3"/>
    <mergeCell ref="MDI3:MDJ3"/>
    <mergeCell ref="MCQ3:MCR3"/>
    <mergeCell ref="MCS3:MCT3"/>
    <mergeCell ref="MCU3:MCV3"/>
    <mergeCell ref="MCW3:MCX3"/>
    <mergeCell ref="MCY3:MCZ3"/>
    <mergeCell ref="MCG3:MCH3"/>
    <mergeCell ref="MCI3:MCJ3"/>
    <mergeCell ref="MCK3:MCL3"/>
    <mergeCell ref="MCM3:MCN3"/>
    <mergeCell ref="MCO3:MCP3"/>
    <mergeCell ref="MBW3:MBX3"/>
    <mergeCell ref="MBY3:MBZ3"/>
    <mergeCell ref="MCA3:MCB3"/>
    <mergeCell ref="MCC3:MCD3"/>
    <mergeCell ref="MCE3:MCF3"/>
    <mergeCell ref="MEO3:MEP3"/>
    <mergeCell ref="MEQ3:MER3"/>
    <mergeCell ref="MES3:MET3"/>
    <mergeCell ref="MEU3:MEV3"/>
    <mergeCell ref="MEW3:MEX3"/>
    <mergeCell ref="MEE3:MEF3"/>
    <mergeCell ref="MEG3:MEH3"/>
    <mergeCell ref="MEI3:MEJ3"/>
    <mergeCell ref="MEK3:MEL3"/>
    <mergeCell ref="MEM3:MEN3"/>
    <mergeCell ref="MDU3:MDV3"/>
    <mergeCell ref="MDW3:MDX3"/>
    <mergeCell ref="MDY3:MDZ3"/>
    <mergeCell ref="MEA3:MEB3"/>
    <mergeCell ref="MEC3:MED3"/>
    <mergeCell ref="MDK3:MDL3"/>
    <mergeCell ref="MDM3:MDN3"/>
    <mergeCell ref="MDO3:MDP3"/>
    <mergeCell ref="MDQ3:MDR3"/>
    <mergeCell ref="MDS3:MDT3"/>
    <mergeCell ref="MGC3:MGD3"/>
    <mergeCell ref="MGE3:MGF3"/>
    <mergeCell ref="MGG3:MGH3"/>
    <mergeCell ref="MGI3:MGJ3"/>
    <mergeCell ref="MGK3:MGL3"/>
    <mergeCell ref="MFS3:MFT3"/>
    <mergeCell ref="MFU3:MFV3"/>
    <mergeCell ref="MFW3:MFX3"/>
    <mergeCell ref="MFY3:MFZ3"/>
    <mergeCell ref="MGA3:MGB3"/>
    <mergeCell ref="MFI3:MFJ3"/>
    <mergeCell ref="MFK3:MFL3"/>
    <mergeCell ref="MFM3:MFN3"/>
    <mergeCell ref="MFO3:MFP3"/>
    <mergeCell ref="MFQ3:MFR3"/>
    <mergeCell ref="MEY3:MEZ3"/>
    <mergeCell ref="MFA3:MFB3"/>
    <mergeCell ref="MFC3:MFD3"/>
    <mergeCell ref="MFE3:MFF3"/>
    <mergeCell ref="MFG3:MFH3"/>
    <mergeCell ref="MHQ3:MHR3"/>
    <mergeCell ref="MHS3:MHT3"/>
    <mergeCell ref="MHU3:MHV3"/>
    <mergeCell ref="MHW3:MHX3"/>
    <mergeCell ref="MHY3:MHZ3"/>
    <mergeCell ref="MHG3:MHH3"/>
    <mergeCell ref="MHI3:MHJ3"/>
    <mergeCell ref="MHK3:MHL3"/>
    <mergeCell ref="MHM3:MHN3"/>
    <mergeCell ref="MHO3:MHP3"/>
    <mergeCell ref="MGW3:MGX3"/>
    <mergeCell ref="MGY3:MGZ3"/>
    <mergeCell ref="MHA3:MHB3"/>
    <mergeCell ref="MHC3:MHD3"/>
    <mergeCell ref="MHE3:MHF3"/>
    <mergeCell ref="MGM3:MGN3"/>
    <mergeCell ref="MGO3:MGP3"/>
    <mergeCell ref="MGQ3:MGR3"/>
    <mergeCell ref="MGS3:MGT3"/>
    <mergeCell ref="MGU3:MGV3"/>
    <mergeCell ref="MJE3:MJF3"/>
    <mergeCell ref="MJG3:MJH3"/>
    <mergeCell ref="MJI3:MJJ3"/>
    <mergeCell ref="MJK3:MJL3"/>
    <mergeCell ref="MJM3:MJN3"/>
    <mergeCell ref="MIU3:MIV3"/>
    <mergeCell ref="MIW3:MIX3"/>
    <mergeCell ref="MIY3:MIZ3"/>
    <mergeCell ref="MJA3:MJB3"/>
    <mergeCell ref="MJC3:MJD3"/>
    <mergeCell ref="MIK3:MIL3"/>
    <mergeCell ref="MIM3:MIN3"/>
    <mergeCell ref="MIO3:MIP3"/>
    <mergeCell ref="MIQ3:MIR3"/>
    <mergeCell ref="MIS3:MIT3"/>
    <mergeCell ref="MIA3:MIB3"/>
    <mergeCell ref="MIC3:MID3"/>
    <mergeCell ref="MIE3:MIF3"/>
    <mergeCell ref="MIG3:MIH3"/>
    <mergeCell ref="MII3:MIJ3"/>
    <mergeCell ref="MKS3:MKT3"/>
    <mergeCell ref="MKU3:MKV3"/>
    <mergeCell ref="MKW3:MKX3"/>
    <mergeCell ref="MKY3:MKZ3"/>
    <mergeCell ref="MLA3:MLB3"/>
    <mergeCell ref="MKI3:MKJ3"/>
    <mergeCell ref="MKK3:MKL3"/>
    <mergeCell ref="MKM3:MKN3"/>
    <mergeCell ref="MKO3:MKP3"/>
    <mergeCell ref="MKQ3:MKR3"/>
    <mergeCell ref="MJY3:MJZ3"/>
    <mergeCell ref="MKA3:MKB3"/>
    <mergeCell ref="MKC3:MKD3"/>
    <mergeCell ref="MKE3:MKF3"/>
    <mergeCell ref="MKG3:MKH3"/>
    <mergeCell ref="MJO3:MJP3"/>
    <mergeCell ref="MJQ3:MJR3"/>
    <mergeCell ref="MJS3:MJT3"/>
    <mergeCell ref="MJU3:MJV3"/>
    <mergeCell ref="MJW3:MJX3"/>
    <mergeCell ref="MMG3:MMH3"/>
    <mergeCell ref="MMI3:MMJ3"/>
    <mergeCell ref="MMK3:MML3"/>
    <mergeCell ref="MMM3:MMN3"/>
    <mergeCell ref="MMO3:MMP3"/>
    <mergeCell ref="MLW3:MLX3"/>
    <mergeCell ref="MLY3:MLZ3"/>
    <mergeCell ref="MMA3:MMB3"/>
    <mergeCell ref="MMC3:MMD3"/>
    <mergeCell ref="MME3:MMF3"/>
    <mergeCell ref="MLM3:MLN3"/>
    <mergeCell ref="MLO3:MLP3"/>
    <mergeCell ref="MLQ3:MLR3"/>
    <mergeCell ref="MLS3:MLT3"/>
    <mergeCell ref="MLU3:MLV3"/>
    <mergeCell ref="MLC3:MLD3"/>
    <mergeCell ref="MLE3:MLF3"/>
    <mergeCell ref="MLG3:MLH3"/>
    <mergeCell ref="MLI3:MLJ3"/>
    <mergeCell ref="MLK3:MLL3"/>
    <mergeCell ref="MNU3:MNV3"/>
    <mergeCell ref="MNW3:MNX3"/>
    <mergeCell ref="MNY3:MNZ3"/>
    <mergeCell ref="MOA3:MOB3"/>
    <mergeCell ref="MOC3:MOD3"/>
    <mergeCell ref="MNK3:MNL3"/>
    <mergeCell ref="MNM3:MNN3"/>
    <mergeCell ref="MNO3:MNP3"/>
    <mergeCell ref="MNQ3:MNR3"/>
    <mergeCell ref="MNS3:MNT3"/>
    <mergeCell ref="MNA3:MNB3"/>
    <mergeCell ref="MNC3:MND3"/>
    <mergeCell ref="MNE3:MNF3"/>
    <mergeCell ref="MNG3:MNH3"/>
    <mergeCell ref="MNI3:MNJ3"/>
    <mergeCell ref="MMQ3:MMR3"/>
    <mergeCell ref="MMS3:MMT3"/>
    <mergeCell ref="MMU3:MMV3"/>
    <mergeCell ref="MMW3:MMX3"/>
    <mergeCell ref="MMY3:MMZ3"/>
    <mergeCell ref="MPI3:MPJ3"/>
    <mergeCell ref="MPK3:MPL3"/>
    <mergeCell ref="MPM3:MPN3"/>
    <mergeCell ref="MPO3:MPP3"/>
    <mergeCell ref="MPQ3:MPR3"/>
    <mergeCell ref="MOY3:MOZ3"/>
    <mergeCell ref="MPA3:MPB3"/>
    <mergeCell ref="MPC3:MPD3"/>
    <mergeCell ref="MPE3:MPF3"/>
    <mergeCell ref="MPG3:MPH3"/>
    <mergeCell ref="MOO3:MOP3"/>
    <mergeCell ref="MOQ3:MOR3"/>
    <mergeCell ref="MOS3:MOT3"/>
    <mergeCell ref="MOU3:MOV3"/>
    <mergeCell ref="MOW3:MOX3"/>
    <mergeCell ref="MOE3:MOF3"/>
    <mergeCell ref="MOG3:MOH3"/>
    <mergeCell ref="MOI3:MOJ3"/>
    <mergeCell ref="MOK3:MOL3"/>
    <mergeCell ref="MOM3:MON3"/>
    <mergeCell ref="MQW3:MQX3"/>
    <mergeCell ref="MQY3:MQZ3"/>
    <mergeCell ref="MRA3:MRB3"/>
    <mergeCell ref="MRC3:MRD3"/>
    <mergeCell ref="MRE3:MRF3"/>
    <mergeCell ref="MQM3:MQN3"/>
    <mergeCell ref="MQO3:MQP3"/>
    <mergeCell ref="MQQ3:MQR3"/>
    <mergeCell ref="MQS3:MQT3"/>
    <mergeCell ref="MQU3:MQV3"/>
    <mergeCell ref="MQC3:MQD3"/>
    <mergeCell ref="MQE3:MQF3"/>
    <mergeCell ref="MQG3:MQH3"/>
    <mergeCell ref="MQI3:MQJ3"/>
    <mergeCell ref="MQK3:MQL3"/>
    <mergeCell ref="MPS3:MPT3"/>
    <mergeCell ref="MPU3:MPV3"/>
    <mergeCell ref="MPW3:MPX3"/>
    <mergeCell ref="MPY3:MPZ3"/>
    <mergeCell ref="MQA3:MQB3"/>
    <mergeCell ref="MSK3:MSL3"/>
    <mergeCell ref="MSM3:MSN3"/>
    <mergeCell ref="MSO3:MSP3"/>
    <mergeCell ref="MSQ3:MSR3"/>
    <mergeCell ref="MSS3:MST3"/>
    <mergeCell ref="MSA3:MSB3"/>
    <mergeCell ref="MSC3:MSD3"/>
    <mergeCell ref="MSE3:MSF3"/>
    <mergeCell ref="MSG3:MSH3"/>
    <mergeCell ref="MSI3:MSJ3"/>
    <mergeCell ref="MRQ3:MRR3"/>
    <mergeCell ref="MRS3:MRT3"/>
    <mergeCell ref="MRU3:MRV3"/>
    <mergeCell ref="MRW3:MRX3"/>
    <mergeCell ref="MRY3:MRZ3"/>
    <mergeCell ref="MRG3:MRH3"/>
    <mergeCell ref="MRI3:MRJ3"/>
    <mergeCell ref="MRK3:MRL3"/>
    <mergeCell ref="MRM3:MRN3"/>
    <mergeCell ref="MRO3:MRP3"/>
    <mergeCell ref="MTY3:MTZ3"/>
    <mergeCell ref="MUA3:MUB3"/>
    <mergeCell ref="MUC3:MUD3"/>
    <mergeCell ref="MUE3:MUF3"/>
    <mergeCell ref="MUG3:MUH3"/>
    <mergeCell ref="MTO3:MTP3"/>
    <mergeCell ref="MTQ3:MTR3"/>
    <mergeCell ref="MTS3:MTT3"/>
    <mergeCell ref="MTU3:MTV3"/>
    <mergeCell ref="MTW3:MTX3"/>
    <mergeCell ref="MTE3:MTF3"/>
    <mergeCell ref="MTG3:MTH3"/>
    <mergeCell ref="MTI3:MTJ3"/>
    <mergeCell ref="MTK3:MTL3"/>
    <mergeCell ref="MTM3:MTN3"/>
    <mergeCell ref="MSU3:MSV3"/>
    <mergeCell ref="MSW3:MSX3"/>
    <mergeCell ref="MSY3:MSZ3"/>
    <mergeCell ref="MTA3:MTB3"/>
    <mergeCell ref="MTC3:MTD3"/>
    <mergeCell ref="MVM3:MVN3"/>
    <mergeCell ref="MVO3:MVP3"/>
    <mergeCell ref="MVQ3:MVR3"/>
    <mergeCell ref="MVS3:MVT3"/>
    <mergeCell ref="MVU3:MVV3"/>
    <mergeCell ref="MVC3:MVD3"/>
    <mergeCell ref="MVE3:MVF3"/>
    <mergeCell ref="MVG3:MVH3"/>
    <mergeCell ref="MVI3:MVJ3"/>
    <mergeCell ref="MVK3:MVL3"/>
    <mergeCell ref="MUS3:MUT3"/>
    <mergeCell ref="MUU3:MUV3"/>
    <mergeCell ref="MUW3:MUX3"/>
    <mergeCell ref="MUY3:MUZ3"/>
    <mergeCell ref="MVA3:MVB3"/>
    <mergeCell ref="MUI3:MUJ3"/>
    <mergeCell ref="MUK3:MUL3"/>
    <mergeCell ref="MUM3:MUN3"/>
    <mergeCell ref="MUO3:MUP3"/>
    <mergeCell ref="MUQ3:MUR3"/>
    <mergeCell ref="MXA3:MXB3"/>
    <mergeCell ref="MXC3:MXD3"/>
    <mergeCell ref="MXE3:MXF3"/>
    <mergeCell ref="MXG3:MXH3"/>
    <mergeCell ref="MXI3:MXJ3"/>
    <mergeCell ref="MWQ3:MWR3"/>
    <mergeCell ref="MWS3:MWT3"/>
    <mergeCell ref="MWU3:MWV3"/>
    <mergeCell ref="MWW3:MWX3"/>
    <mergeCell ref="MWY3:MWZ3"/>
    <mergeCell ref="MWG3:MWH3"/>
    <mergeCell ref="MWI3:MWJ3"/>
    <mergeCell ref="MWK3:MWL3"/>
    <mergeCell ref="MWM3:MWN3"/>
    <mergeCell ref="MWO3:MWP3"/>
    <mergeCell ref="MVW3:MVX3"/>
    <mergeCell ref="MVY3:MVZ3"/>
    <mergeCell ref="MWA3:MWB3"/>
    <mergeCell ref="MWC3:MWD3"/>
    <mergeCell ref="MWE3:MWF3"/>
    <mergeCell ref="MYO3:MYP3"/>
    <mergeCell ref="MYQ3:MYR3"/>
    <mergeCell ref="MYS3:MYT3"/>
    <mergeCell ref="MYU3:MYV3"/>
    <mergeCell ref="MYW3:MYX3"/>
    <mergeCell ref="MYE3:MYF3"/>
    <mergeCell ref="MYG3:MYH3"/>
    <mergeCell ref="MYI3:MYJ3"/>
    <mergeCell ref="MYK3:MYL3"/>
    <mergeCell ref="MYM3:MYN3"/>
    <mergeCell ref="MXU3:MXV3"/>
    <mergeCell ref="MXW3:MXX3"/>
    <mergeCell ref="MXY3:MXZ3"/>
    <mergeCell ref="MYA3:MYB3"/>
    <mergeCell ref="MYC3:MYD3"/>
    <mergeCell ref="MXK3:MXL3"/>
    <mergeCell ref="MXM3:MXN3"/>
    <mergeCell ref="MXO3:MXP3"/>
    <mergeCell ref="MXQ3:MXR3"/>
    <mergeCell ref="MXS3:MXT3"/>
    <mergeCell ref="NAC3:NAD3"/>
    <mergeCell ref="NAE3:NAF3"/>
    <mergeCell ref="NAG3:NAH3"/>
    <mergeCell ref="NAI3:NAJ3"/>
    <mergeCell ref="NAK3:NAL3"/>
    <mergeCell ref="MZS3:MZT3"/>
    <mergeCell ref="MZU3:MZV3"/>
    <mergeCell ref="MZW3:MZX3"/>
    <mergeCell ref="MZY3:MZZ3"/>
    <mergeCell ref="NAA3:NAB3"/>
    <mergeCell ref="MZI3:MZJ3"/>
    <mergeCell ref="MZK3:MZL3"/>
    <mergeCell ref="MZM3:MZN3"/>
    <mergeCell ref="MZO3:MZP3"/>
    <mergeCell ref="MZQ3:MZR3"/>
    <mergeCell ref="MYY3:MYZ3"/>
    <mergeCell ref="MZA3:MZB3"/>
    <mergeCell ref="MZC3:MZD3"/>
    <mergeCell ref="MZE3:MZF3"/>
    <mergeCell ref="MZG3:MZH3"/>
    <mergeCell ref="NBQ3:NBR3"/>
    <mergeCell ref="NBS3:NBT3"/>
    <mergeCell ref="NBU3:NBV3"/>
    <mergeCell ref="NBW3:NBX3"/>
    <mergeCell ref="NBY3:NBZ3"/>
    <mergeCell ref="NBG3:NBH3"/>
    <mergeCell ref="NBI3:NBJ3"/>
    <mergeCell ref="NBK3:NBL3"/>
    <mergeCell ref="NBM3:NBN3"/>
    <mergeCell ref="NBO3:NBP3"/>
    <mergeCell ref="NAW3:NAX3"/>
    <mergeCell ref="NAY3:NAZ3"/>
    <mergeCell ref="NBA3:NBB3"/>
    <mergeCell ref="NBC3:NBD3"/>
    <mergeCell ref="NBE3:NBF3"/>
    <mergeCell ref="NAM3:NAN3"/>
    <mergeCell ref="NAO3:NAP3"/>
    <mergeCell ref="NAQ3:NAR3"/>
    <mergeCell ref="NAS3:NAT3"/>
    <mergeCell ref="NAU3:NAV3"/>
    <mergeCell ref="NDE3:NDF3"/>
    <mergeCell ref="NDG3:NDH3"/>
    <mergeCell ref="NDI3:NDJ3"/>
    <mergeCell ref="NDK3:NDL3"/>
    <mergeCell ref="NDM3:NDN3"/>
    <mergeCell ref="NCU3:NCV3"/>
    <mergeCell ref="NCW3:NCX3"/>
    <mergeCell ref="NCY3:NCZ3"/>
    <mergeCell ref="NDA3:NDB3"/>
    <mergeCell ref="NDC3:NDD3"/>
    <mergeCell ref="NCK3:NCL3"/>
    <mergeCell ref="NCM3:NCN3"/>
    <mergeCell ref="NCO3:NCP3"/>
    <mergeCell ref="NCQ3:NCR3"/>
    <mergeCell ref="NCS3:NCT3"/>
    <mergeCell ref="NCA3:NCB3"/>
    <mergeCell ref="NCC3:NCD3"/>
    <mergeCell ref="NCE3:NCF3"/>
    <mergeCell ref="NCG3:NCH3"/>
    <mergeCell ref="NCI3:NCJ3"/>
    <mergeCell ref="NES3:NET3"/>
    <mergeCell ref="NEU3:NEV3"/>
    <mergeCell ref="NEW3:NEX3"/>
    <mergeCell ref="NEY3:NEZ3"/>
    <mergeCell ref="NFA3:NFB3"/>
    <mergeCell ref="NEI3:NEJ3"/>
    <mergeCell ref="NEK3:NEL3"/>
    <mergeCell ref="NEM3:NEN3"/>
    <mergeCell ref="NEO3:NEP3"/>
    <mergeCell ref="NEQ3:NER3"/>
    <mergeCell ref="NDY3:NDZ3"/>
    <mergeCell ref="NEA3:NEB3"/>
    <mergeCell ref="NEC3:NED3"/>
    <mergeCell ref="NEE3:NEF3"/>
    <mergeCell ref="NEG3:NEH3"/>
    <mergeCell ref="NDO3:NDP3"/>
    <mergeCell ref="NDQ3:NDR3"/>
    <mergeCell ref="NDS3:NDT3"/>
    <mergeCell ref="NDU3:NDV3"/>
    <mergeCell ref="NDW3:NDX3"/>
    <mergeCell ref="NGG3:NGH3"/>
    <mergeCell ref="NGI3:NGJ3"/>
    <mergeCell ref="NGK3:NGL3"/>
    <mergeCell ref="NGM3:NGN3"/>
    <mergeCell ref="NGO3:NGP3"/>
    <mergeCell ref="NFW3:NFX3"/>
    <mergeCell ref="NFY3:NFZ3"/>
    <mergeCell ref="NGA3:NGB3"/>
    <mergeCell ref="NGC3:NGD3"/>
    <mergeCell ref="NGE3:NGF3"/>
    <mergeCell ref="NFM3:NFN3"/>
    <mergeCell ref="NFO3:NFP3"/>
    <mergeCell ref="NFQ3:NFR3"/>
    <mergeCell ref="NFS3:NFT3"/>
    <mergeCell ref="NFU3:NFV3"/>
    <mergeCell ref="NFC3:NFD3"/>
    <mergeCell ref="NFE3:NFF3"/>
    <mergeCell ref="NFG3:NFH3"/>
    <mergeCell ref="NFI3:NFJ3"/>
    <mergeCell ref="NFK3:NFL3"/>
    <mergeCell ref="NHU3:NHV3"/>
    <mergeCell ref="NHW3:NHX3"/>
    <mergeCell ref="NHY3:NHZ3"/>
    <mergeCell ref="NIA3:NIB3"/>
    <mergeCell ref="NIC3:NID3"/>
    <mergeCell ref="NHK3:NHL3"/>
    <mergeCell ref="NHM3:NHN3"/>
    <mergeCell ref="NHO3:NHP3"/>
    <mergeCell ref="NHQ3:NHR3"/>
    <mergeCell ref="NHS3:NHT3"/>
    <mergeCell ref="NHA3:NHB3"/>
    <mergeCell ref="NHC3:NHD3"/>
    <mergeCell ref="NHE3:NHF3"/>
    <mergeCell ref="NHG3:NHH3"/>
    <mergeCell ref="NHI3:NHJ3"/>
    <mergeCell ref="NGQ3:NGR3"/>
    <mergeCell ref="NGS3:NGT3"/>
    <mergeCell ref="NGU3:NGV3"/>
    <mergeCell ref="NGW3:NGX3"/>
    <mergeCell ref="NGY3:NGZ3"/>
    <mergeCell ref="NJI3:NJJ3"/>
    <mergeCell ref="NJK3:NJL3"/>
    <mergeCell ref="NJM3:NJN3"/>
    <mergeCell ref="NJO3:NJP3"/>
    <mergeCell ref="NJQ3:NJR3"/>
    <mergeCell ref="NIY3:NIZ3"/>
    <mergeCell ref="NJA3:NJB3"/>
    <mergeCell ref="NJC3:NJD3"/>
    <mergeCell ref="NJE3:NJF3"/>
    <mergeCell ref="NJG3:NJH3"/>
    <mergeCell ref="NIO3:NIP3"/>
    <mergeCell ref="NIQ3:NIR3"/>
    <mergeCell ref="NIS3:NIT3"/>
    <mergeCell ref="NIU3:NIV3"/>
    <mergeCell ref="NIW3:NIX3"/>
    <mergeCell ref="NIE3:NIF3"/>
    <mergeCell ref="NIG3:NIH3"/>
    <mergeCell ref="NII3:NIJ3"/>
    <mergeCell ref="NIK3:NIL3"/>
    <mergeCell ref="NIM3:NIN3"/>
    <mergeCell ref="NKW3:NKX3"/>
    <mergeCell ref="NKY3:NKZ3"/>
    <mergeCell ref="NLA3:NLB3"/>
    <mergeCell ref="NLC3:NLD3"/>
    <mergeCell ref="NLE3:NLF3"/>
    <mergeCell ref="NKM3:NKN3"/>
    <mergeCell ref="NKO3:NKP3"/>
    <mergeCell ref="NKQ3:NKR3"/>
    <mergeCell ref="NKS3:NKT3"/>
    <mergeCell ref="NKU3:NKV3"/>
    <mergeCell ref="NKC3:NKD3"/>
    <mergeCell ref="NKE3:NKF3"/>
    <mergeCell ref="NKG3:NKH3"/>
    <mergeCell ref="NKI3:NKJ3"/>
    <mergeCell ref="NKK3:NKL3"/>
    <mergeCell ref="NJS3:NJT3"/>
    <mergeCell ref="NJU3:NJV3"/>
    <mergeCell ref="NJW3:NJX3"/>
    <mergeCell ref="NJY3:NJZ3"/>
    <mergeCell ref="NKA3:NKB3"/>
    <mergeCell ref="NMK3:NML3"/>
    <mergeCell ref="NMM3:NMN3"/>
    <mergeCell ref="NMO3:NMP3"/>
    <mergeCell ref="NMQ3:NMR3"/>
    <mergeCell ref="NMS3:NMT3"/>
    <mergeCell ref="NMA3:NMB3"/>
    <mergeCell ref="NMC3:NMD3"/>
    <mergeCell ref="NME3:NMF3"/>
    <mergeCell ref="NMG3:NMH3"/>
    <mergeCell ref="NMI3:NMJ3"/>
    <mergeCell ref="NLQ3:NLR3"/>
    <mergeCell ref="NLS3:NLT3"/>
    <mergeCell ref="NLU3:NLV3"/>
    <mergeCell ref="NLW3:NLX3"/>
    <mergeCell ref="NLY3:NLZ3"/>
    <mergeCell ref="NLG3:NLH3"/>
    <mergeCell ref="NLI3:NLJ3"/>
    <mergeCell ref="NLK3:NLL3"/>
    <mergeCell ref="NLM3:NLN3"/>
    <mergeCell ref="NLO3:NLP3"/>
    <mergeCell ref="NNY3:NNZ3"/>
    <mergeCell ref="NOA3:NOB3"/>
    <mergeCell ref="NOC3:NOD3"/>
    <mergeCell ref="NOE3:NOF3"/>
    <mergeCell ref="NOG3:NOH3"/>
    <mergeCell ref="NNO3:NNP3"/>
    <mergeCell ref="NNQ3:NNR3"/>
    <mergeCell ref="NNS3:NNT3"/>
    <mergeCell ref="NNU3:NNV3"/>
    <mergeCell ref="NNW3:NNX3"/>
    <mergeCell ref="NNE3:NNF3"/>
    <mergeCell ref="NNG3:NNH3"/>
    <mergeCell ref="NNI3:NNJ3"/>
    <mergeCell ref="NNK3:NNL3"/>
    <mergeCell ref="NNM3:NNN3"/>
    <mergeCell ref="NMU3:NMV3"/>
    <mergeCell ref="NMW3:NMX3"/>
    <mergeCell ref="NMY3:NMZ3"/>
    <mergeCell ref="NNA3:NNB3"/>
    <mergeCell ref="NNC3:NND3"/>
    <mergeCell ref="NPM3:NPN3"/>
    <mergeCell ref="NPO3:NPP3"/>
    <mergeCell ref="NPQ3:NPR3"/>
    <mergeCell ref="NPS3:NPT3"/>
    <mergeCell ref="NPU3:NPV3"/>
    <mergeCell ref="NPC3:NPD3"/>
    <mergeCell ref="NPE3:NPF3"/>
    <mergeCell ref="NPG3:NPH3"/>
    <mergeCell ref="NPI3:NPJ3"/>
    <mergeCell ref="NPK3:NPL3"/>
    <mergeCell ref="NOS3:NOT3"/>
    <mergeCell ref="NOU3:NOV3"/>
    <mergeCell ref="NOW3:NOX3"/>
    <mergeCell ref="NOY3:NOZ3"/>
    <mergeCell ref="NPA3:NPB3"/>
    <mergeCell ref="NOI3:NOJ3"/>
    <mergeCell ref="NOK3:NOL3"/>
    <mergeCell ref="NOM3:NON3"/>
    <mergeCell ref="NOO3:NOP3"/>
    <mergeCell ref="NOQ3:NOR3"/>
    <mergeCell ref="NRA3:NRB3"/>
    <mergeCell ref="NRC3:NRD3"/>
    <mergeCell ref="NRE3:NRF3"/>
    <mergeCell ref="NRG3:NRH3"/>
    <mergeCell ref="NRI3:NRJ3"/>
    <mergeCell ref="NQQ3:NQR3"/>
    <mergeCell ref="NQS3:NQT3"/>
    <mergeCell ref="NQU3:NQV3"/>
    <mergeCell ref="NQW3:NQX3"/>
    <mergeCell ref="NQY3:NQZ3"/>
    <mergeCell ref="NQG3:NQH3"/>
    <mergeCell ref="NQI3:NQJ3"/>
    <mergeCell ref="NQK3:NQL3"/>
    <mergeCell ref="NQM3:NQN3"/>
    <mergeCell ref="NQO3:NQP3"/>
    <mergeCell ref="NPW3:NPX3"/>
    <mergeCell ref="NPY3:NPZ3"/>
    <mergeCell ref="NQA3:NQB3"/>
    <mergeCell ref="NQC3:NQD3"/>
    <mergeCell ref="NQE3:NQF3"/>
    <mergeCell ref="NSO3:NSP3"/>
    <mergeCell ref="NSQ3:NSR3"/>
    <mergeCell ref="NSS3:NST3"/>
    <mergeCell ref="NSU3:NSV3"/>
    <mergeCell ref="NSW3:NSX3"/>
    <mergeCell ref="NSE3:NSF3"/>
    <mergeCell ref="NSG3:NSH3"/>
    <mergeCell ref="NSI3:NSJ3"/>
    <mergeCell ref="NSK3:NSL3"/>
    <mergeCell ref="NSM3:NSN3"/>
    <mergeCell ref="NRU3:NRV3"/>
    <mergeCell ref="NRW3:NRX3"/>
    <mergeCell ref="NRY3:NRZ3"/>
    <mergeCell ref="NSA3:NSB3"/>
    <mergeCell ref="NSC3:NSD3"/>
    <mergeCell ref="NRK3:NRL3"/>
    <mergeCell ref="NRM3:NRN3"/>
    <mergeCell ref="NRO3:NRP3"/>
    <mergeCell ref="NRQ3:NRR3"/>
    <mergeCell ref="NRS3:NRT3"/>
    <mergeCell ref="NUC3:NUD3"/>
    <mergeCell ref="NUE3:NUF3"/>
    <mergeCell ref="NUG3:NUH3"/>
    <mergeCell ref="NUI3:NUJ3"/>
    <mergeCell ref="NUK3:NUL3"/>
    <mergeCell ref="NTS3:NTT3"/>
    <mergeCell ref="NTU3:NTV3"/>
    <mergeCell ref="NTW3:NTX3"/>
    <mergeCell ref="NTY3:NTZ3"/>
    <mergeCell ref="NUA3:NUB3"/>
    <mergeCell ref="NTI3:NTJ3"/>
    <mergeCell ref="NTK3:NTL3"/>
    <mergeCell ref="NTM3:NTN3"/>
    <mergeCell ref="NTO3:NTP3"/>
    <mergeCell ref="NTQ3:NTR3"/>
    <mergeCell ref="NSY3:NSZ3"/>
    <mergeCell ref="NTA3:NTB3"/>
    <mergeCell ref="NTC3:NTD3"/>
    <mergeCell ref="NTE3:NTF3"/>
    <mergeCell ref="NTG3:NTH3"/>
    <mergeCell ref="NVQ3:NVR3"/>
    <mergeCell ref="NVS3:NVT3"/>
    <mergeCell ref="NVU3:NVV3"/>
    <mergeCell ref="NVW3:NVX3"/>
    <mergeCell ref="NVY3:NVZ3"/>
    <mergeCell ref="NVG3:NVH3"/>
    <mergeCell ref="NVI3:NVJ3"/>
    <mergeCell ref="NVK3:NVL3"/>
    <mergeCell ref="NVM3:NVN3"/>
    <mergeCell ref="NVO3:NVP3"/>
    <mergeCell ref="NUW3:NUX3"/>
    <mergeCell ref="NUY3:NUZ3"/>
    <mergeCell ref="NVA3:NVB3"/>
    <mergeCell ref="NVC3:NVD3"/>
    <mergeCell ref="NVE3:NVF3"/>
    <mergeCell ref="NUM3:NUN3"/>
    <mergeCell ref="NUO3:NUP3"/>
    <mergeCell ref="NUQ3:NUR3"/>
    <mergeCell ref="NUS3:NUT3"/>
    <mergeCell ref="NUU3:NUV3"/>
    <mergeCell ref="NXE3:NXF3"/>
    <mergeCell ref="NXG3:NXH3"/>
    <mergeCell ref="NXI3:NXJ3"/>
    <mergeCell ref="NXK3:NXL3"/>
    <mergeCell ref="NXM3:NXN3"/>
    <mergeCell ref="NWU3:NWV3"/>
    <mergeCell ref="NWW3:NWX3"/>
    <mergeCell ref="NWY3:NWZ3"/>
    <mergeCell ref="NXA3:NXB3"/>
    <mergeCell ref="NXC3:NXD3"/>
    <mergeCell ref="NWK3:NWL3"/>
    <mergeCell ref="NWM3:NWN3"/>
    <mergeCell ref="NWO3:NWP3"/>
    <mergeCell ref="NWQ3:NWR3"/>
    <mergeCell ref="NWS3:NWT3"/>
    <mergeCell ref="NWA3:NWB3"/>
    <mergeCell ref="NWC3:NWD3"/>
    <mergeCell ref="NWE3:NWF3"/>
    <mergeCell ref="NWG3:NWH3"/>
    <mergeCell ref="NWI3:NWJ3"/>
    <mergeCell ref="NYS3:NYT3"/>
    <mergeCell ref="NYU3:NYV3"/>
    <mergeCell ref="NYW3:NYX3"/>
    <mergeCell ref="NYY3:NYZ3"/>
    <mergeCell ref="NZA3:NZB3"/>
    <mergeCell ref="NYI3:NYJ3"/>
    <mergeCell ref="NYK3:NYL3"/>
    <mergeCell ref="NYM3:NYN3"/>
    <mergeCell ref="NYO3:NYP3"/>
    <mergeCell ref="NYQ3:NYR3"/>
    <mergeCell ref="NXY3:NXZ3"/>
    <mergeCell ref="NYA3:NYB3"/>
    <mergeCell ref="NYC3:NYD3"/>
    <mergeCell ref="NYE3:NYF3"/>
    <mergeCell ref="NYG3:NYH3"/>
    <mergeCell ref="NXO3:NXP3"/>
    <mergeCell ref="NXQ3:NXR3"/>
    <mergeCell ref="NXS3:NXT3"/>
    <mergeCell ref="NXU3:NXV3"/>
    <mergeCell ref="NXW3:NXX3"/>
    <mergeCell ref="OAG3:OAH3"/>
    <mergeCell ref="OAI3:OAJ3"/>
    <mergeCell ref="OAK3:OAL3"/>
    <mergeCell ref="OAM3:OAN3"/>
    <mergeCell ref="OAO3:OAP3"/>
    <mergeCell ref="NZW3:NZX3"/>
    <mergeCell ref="NZY3:NZZ3"/>
    <mergeCell ref="OAA3:OAB3"/>
    <mergeCell ref="OAC3:OAD3"/>
    <mergeCell ref="OAE3:OAF3"/>
    <mergeCell ref="NZM3:NZN3"/>
    <mergeCell ref="NZO3:NZP3"/>
    <mergeCell ref="NZQ3:NZR3"/>
    <mergeCell ref="NZS3:NZT3"/>
    <mergeCell ref="NZU3:NZV3"/>
    <mergeCell ref="NZC3:NZD3"/>
    <mergeCell ref="NZE3:NZF3"/>
    <mergeCell ref="NZG3:NZH3"/>
    <mergeCell ref="NZI3:NZJ3"/>
    <mergeCell ref="NZK3:NZL3"/>
    <mergeCell ref="OBU3:OBV3"/>
    <mergeCell ref="OBW3:OBX3"/>
    <mergeCell ref="OBY3:OBZ3"/>
    <mergeCell ref="OCA3:OCB3"/>
    <mergeCell ref="OCC3:OCD3"/>
    <mergeCell ref="OBK3:OBL3"/>
    <mergeCell ref="OBM3:OBN3"/>
    <mergeCell ref="OBO3:OBP3"/>
    <mergeCell ref="OBQ3:OBR3"/>
    <mergeCell ref="OBS3:OBT3"/>
    <mergeCell ref="OBA3:OBB3"/>
    <mergeCell ref="OBC3:OBD3"/>
    <mergeCell ref="OBE3:OBF3"/>
    <mergeCell ref="OBG3:OBH3"/>
    <mergeCell ref="OBI3:OBJ3"/>
    <mergeCell ref="OAQ3:OAR3"/>
    <mergeCell ref="OAS3:OAT3"/>
    <mergeCell ref="OAU3:OAV3"/>
    <mergeCell ref="OAW3:OAX3"/>
    <mergeCell ref="OAY3:OAZ3"/>
    <mergeCell ref="ODI3:ODJ3"/>
    <mergeCell ref="ODK3:ODL3"/>
    <mergeCell ref="ODM3:ODN3"/>
    <mergeCell ref="ODO3:ODP3"/>
    <mergeCell ref="ODQ3:ODR3"/>
    <mergeCell ref="OCY3:OCZ3"/>
    <mergeCell ref="ODA3:ODB3"/>
    <mergeCell ref="ODC3:ODD3"/>
    <mergeCell ref="ODE3:ODF3"/>
    <mergeCell ref="ODG3:ODH3"/>
    <mergeCell ref="OCO3:OCP3"/>
    <mergeCell ref="OCQ3:OCR3"/>
    <mergeCell ref="OCS3:OCT3"/>
    <mergeCell ref="OCU3:OCV3"/>
    <mergeCell ref="OCW3:OCX3"/>
    <mergeCell ref="OCE3:OCF3"/>
    <mergeCell ref="OCG3:OCH3"/>
    <mergeCell ref="OCI3:OCJ3"/>
    <mergeCell ref="OCK3:OCL3"/>
    <mergeCell ref="OCM3:OCN3"/>
    <mergeCell ref="OEW3:OEX3"/>
    <mergeCell ref="OEY3:OEZ3"/>
    <mergeCell ref="OFA3:OFB3"/>
    <mergeCell ref="OFC3:OFD3"/>
    <mergeCell ref="OFE3:OFF3"/>
    <mergeCell ref="OEM3:OEN3"/>
    <mergeCell ref="OEO3:OEP3"/>
    <mergeCell ref="OEQ3:OER3"/>
    <mergeCell ref="OES3:OET3"/>
    <mergeCell ref="OEU3:OEV3"/>
    <mergeCell ref="OEC3:OED3"/>
    <mergeCell ref="OEE3:OEF3"/>
    <mergeCell ref="OEG3:OEH3"/>
    <mergeCell ref="OEI3:OEJ3"/>
    <mergeCell ref="OEK3:OEL3"/>
    <mergeCell ref="ODS3:ODT3"/>
    <mergeCell ref="ODU3:ODV3"/>
    <mergeCell ref="ODW3:ODX3"/>
    <mergeCell ref="ODY3:ODZ3"/>
    <mergeCell ref="OEA3:OEB3"/>
    <mergeCell ref="OGK3:OGL3"/>
    <mergeCell ref="OGM3:OGN3"/>
    <mergeCell ref="OGO3:OGP3"/>
    <mergeCell ref="OGQ3:OGR3"/>
    <mergeCell ref="OGS3:OGT3"/>
    <mergeCell ref="OGA3:OGB3"/>
    <mergeCell ref="OGC3:OGD3"/>
    <mergeCell ref="OGE3:OGF3"/>
    <mergeCell ref="OGG3:OGH3"/>
    <mergeCell ref="OGI3:OGJ3"/>
    <mergeCell ref="OFQ3:OFR3"/>
    <mergeCell ref="OFS3:OFT3"/>
    <mergeCell ref="OFU3:OFV3"/>
    <mergeCell ref="OFW3:OFX3"/>
    <mergeCell ref="OFY3:OFZ3"/>
    <mergeCell ref="OFG3:OFH3"/>
    <mergeCell ref="OFI3:OFJ3"/>
    <mergeCell ref="OFK3:OFL3"/>
    <mergeCell ref="OFM3:OFN3"/>
    <mergeCell ref="OFO3:OFP3"/>
    <mergeCell ref="OHY3:OHZ3"/>
    <mergeCell ref="OIA3:OIB3"/>
    <mergeCell ref="OIC3:OID3"/>
    <mergeCell ref="OIE3:OIF3"/>
    <mergeCell ref="OIG3:OIH3"/>
    <mergeCell ref="OHO3:OHP3"/>
    <mergeCell ref="OHQ3:OHR3"/>
    <mergeCell ref="OHS3:OHT3"/>
    <mergeCell ref="OHU3:OHV3"/>
    <mergeCell ref="OHW3:OHX3"/>
    <mergeCell ref="OHE3:OHF3"/>
    <mergeCell ref="OHG3:OHH3"/>
    <mergeCell ref="OHI3:OHJ3"/>
    <mergeCell ref="OHK3:OHL3"/>
    <mergeCell ref="OHM3:OHN3"/>
    <mergeCell ref="OGU3:OGV3"/>
    <mergeCell ref="OGW3:OGX3"/>
    <mergeCell ref="OGY3:OGZ3"/>
    <mergeCell ref="OHA3:OHB3"/>
    <mergeCell ref="OHC3:OHD3"/>
    <mergeCell ref="OJM3:OJN3"/>
    <mergeCell ref="OJO3:OJP3"/>
    <mergeCell ref="OJQ3:OJR3"/>
    <mergeCell ref="OJS3:OJT3"/>
    <mergeCell ref="OJU3:OJV3"/>
    <mergeCell ref="OJC3:OJD3"/>
    <mergeCell ref="OJE3:OJF3"/>
    <mergeCell ref="OJG3:OJH3"/>
    <mergeCell ref="OJI3:OJJ3"/>
    <mergeCell ref="OJK3:OJL3"/>
    <mergeCell ref="OIS3:OIT3"/>
    <mergeCell ref="OIU3:OIV3"/>
    <mergeCell ref="OIW3:OIX3"/>
    <mergeCell ref="OIY3:OIZ3"/>
    <mergeCell ref="OJA3:OJB3"/>
    <mergeCell ref="OII3:OIJ3"/>
    <mergeCell ref="OIK3:OIL3"/>
    <mergeCell ref="OIM3:OIN3"/>
    <mergeCell ref="OIO3:OIP3"/>
    <mergeCell ref="OIQ3:OIR3"/>
    <mergeCell ref="OLA3:OLB3"/>
    <mergeCell ref="OLC3:OLD3"/>
    <mergeCell ref="OLE3:OLF3"/>
    <mergeCell ref="OLG3:OLH3"/>
    <mergeCell ref="OLI3:OLJ3"/>
    <mergeCell ref="OKQ3:OKR3"/>
    <mergeCell ref="OKS3:OKT3"/>
    <mergeCell ref="OKU3:OKV3"/>
    <mergeCell ref="OKW3:OKX3"/>
    <mergeCell ref="OKY3:OKZ3"/>
    <mergeCell ref="OKG3:OKH3"/>
    <mergeCell ref="OKI3:OKJ3"/>
    <mergeCell ref="OKK3:OKL3"/>
    <mergeCell ref="OKM3:OKN3"/>
    <mergeCell ref="OKO3:OKP3"/>
    <mergeCell ref="OJW3:OJX3"/>
    <mergeCell ref="OJY3:OJZ3"/>
    <mergeCell ref="OKA3:OKB3"/>
    <mergeCell ref="OKC3:OKD3"/>
    <mergeCell ref="OKE3:OKF3"/>
    <mergeCell ref="OMO3:OMP3"/>
    <mergeCell ref="OMQ3:OMR3"/>
    <mergeCell ref="OMS3:OMT3"/>
    <mergeCell ref="OMU3:OMV3"/>
    <mergeCell ref="OMW3:OMX3"/>
    <mergeCell ref="OME3:OMF3"/>
    <mergeCell ref="OMG3:OMH3"/>
    <mergeCell ref="OMI3:OMJ3"/>
    <mergeCell ref="OMK3:OML3"/>
    <mergeCell ref="OMM3:OMN3"/>
    <mergeCell ref="OLU3:OLV3"/>
    <mergeCell ref="OLW3:OLX3"/>
    <mergeCell ref="OLY3:OLZ3"/>
    <mergeCell ref="OMA3:OMB3"/>
    <mergeCell ref="OMC3:OMD3"/>
    <mergeCell ref="OLK3:OLL3"/>
    <mergeCell ref="OLM3:OLN3"/>
    <mergeCell ref="OLO3:OLP3"/>
    <mergeCell ref="OLQ3:OLR3"/>
    <mergeCell ref="OLS3:OLT3"/>
    <mergeCell ref="OOC3:OOD3"/>
    <mergeCell ref="OOE3:OOF3"/>
    <mergeCell ref="OOG3:OOH3"/>
    <mergeCell ref="OOI3:OOJ3"/>
    <mergeCell ref="OOK3:OOL3"/>
    <mergeCell ref="ONS3:ONT3"/>
    <mergeCell ref="ONU3:ONV3"/>
    <mergeCell ref="ONW3:ONX3"/>
    <mergeCell ref="ONY3:ONZ3"/>
    <mergeCell ref="OOA3:OOB3"/>
    <mergeCell ref="ONI3:ONJ3"/>
    <mergeCell ref="ONK3:ONL3"/>
    <mergeCell ref="ONM3:ONN3"/>
    <mergeCell ref="ONO3:ONP3"/>
    <mergeCell ref="ONQ3:ONR3"/>
    <mergeCell ref="OMY3:OMZ3"/>
    <mergeCell ref="ONA3:ONB3"/>
    <mergeCell ref="ONC3:OND3"/>
    <mergeCell ref="ONE3:ONF3"/>
    <mergeCell ref="ONG3:ONH3"/>
    <mergeCell ref="OPQ3:OPR3"/>
    <mergeCell ref="OPS3:OPT3"/>
    <mergeCell ref="OPU3:OPV3"/>
    <mergeCell ref="OPW3:OPX3"/>
    <mergeCell ref="OPY3:OPZ3"/>
    <mergeCell ref="OPG3:OPH3"/>
    <mergeCell ref="OPI3:OPJ3"/>
    <mergeCell ref="OPK3:OPL3"/>
    <mergeCell ref="OPM3:OPN3"/>
    <mergeCell ref="OPO3:OPP3"/>
    <mergeCell ref="OOW3:OOX3"/>
    <mergeCell ref="OOY3:OOZ3"/>
    <mergeCell ref="OPA3:OPB3"/>
    <mergeCell ref="OPC3:OPD3"/>
    <mergeCell ref="OPE3:OPF3"/>
    <mergeCell ref="OOM3:OON3"/>
    <mergeCell ref="OOO3:OOP3"/>
    <mergeCell ref="OOQ3:OOR3"/>
    <mergeCell ref="OOS3:OOT3"/>
    <mergeCell ref="OOU3:OOV3"/>
    <mergeCell ref="ORE3:ORF3"/>
    <mergeCell ref="ORG3:ORH3"/>
    <mergeCell ref="ORI3:ORJ3"/>
    <mergeCell ref="ORK3:ORL3"/>
    <mergeCell ref="ORM3:ORN3"/>
    <mergeCell ref="OQU3:OQV3"/>
    <mergeCell ref="OQW3:OQX3"/>
    <mergeCell ref="OQY3:OQZ3"/>
    <mergeCell ref="ORA3:ORB3"/>
    <mergeCell ref="ORC3:ORD3"/>
    <mergeCell ref="OQK3:OQL3"/>
    <mergeCell ref="OQM3:OQN3"/>
    <mergeCell ref="OQO3:OQP3"/>
    <mergeCell ref="OQQ3:OQR3"/>
    <mergeCell ref="OQS3:OQT3"/>
    <mergeCell ref="OQA3:OQB3"/>
    <mergeCell ref="OQC3:OQD3"/>
    <mergeCell ref="OQE3:OQF3"/>
    <mergeCell ref="OQG3:OQH3"/>
    <mergeCell ref="OQI3:OQJ3"/>
    <mergeCell ref="OSS3:OST3"/>
    <mergeCell ref="OSU3:OSV3"/>
    <mergeCell ref="OSW3:OSX3"/>
    <mergeCell ref="OSY3:OSZ3"/>
    <mergeCell ref="OTA3:OTB3"/>
    <mergeCell ref="OSI3:OSJ3"/>
    <mergeCell ref="OSK3:OSL3"/>
    <mergeCell ref="OSM3:OSN3"/>
    <mergeCell ref="OSO3:OSP3"/>
    <mergeCell ref="OSQ3:OSR3"/>
    <mergeCell ref="ORY3:ORZ3"/>
    <mergeCell ref="OSA3:OSB3"/>
    <mergeCell ref="OSC3:OSD3"/>
    <mergeCell ref="OSE3:OSF3"/>
    <mergeCell ref="OSG3:OSH3"/>
    <mergeCell ref="ORO3:ORP3"/>
    <mergeCell ref="ORQ3:ORR3"/>
    <mergeCell ref="ORS3:ORT3"/>
    <mergeCell ref="ORU3:ORV3"/>
    <mergeCell ref="ORW3:ORX3"/>
    <mergeCell ref="OUG3:OUH3"/>
    <mergeCell ref="OUI3:OUJ3"/>
    <mergeCell ref="OUK3:OUL3"/>
    <mergeCell ref="OUM3:OUN3"/>
    <mergeCell ref="OUO3:OUP3"/>
    <mergeCell ref="OTW3:OTX3"/>
    <mergeCell ref="OTY3:OTZ3"/>
    <mergeCell ref="OUA3:OUB3"/>
    <mergeCell ref="OUC3:OUD3"/>
    <mergeCell ref="OUE3:OUF3"/>
    <mergeCell ref="OTM3:OTN3"/>
    <mergeCell ref="OTO3:OTP3"/>
    <mergeCell ref="OTQ3:OTR3"/>
    <mergeCell ref="OTS3:OTT3"/>
    <mergeCell ref="OTU3:OTV3"/>
    <mergeCell ref="OTC3:OTD3"/>
    <mergeCell ref="OTE3:OTF3"/>
    <mergeCell ref="OTG3:OTH3"/>
    <mergeCell ref="OTI3:OTJ3"/>
    <mergeCell ref="OTK3:OTL3"/>
    <mergeCell ref="OVU3:OVV3"/>
    <mergeCell ref="OVW3:OVX3"/>
    <mergeCell ref="OVY3:OVZ3"/>
    <mergeCell ref="OWA3:OWB3"/>
    <mergeCell ref="OWC3:OWD3"/>
    <mergeCell ref="OVK3:OVL3"/>
    <mergeCell ref="OVM3:OVN3"/>
    <mergeCell ref="OVO3:OVP3"/>
    <mergeCell ref="OVQ3:OVR3"/>
    <mergeCell ref="OVS3:OVT3"/>
    <mergeCell ref="OVA3:OVB3"/>
    <mergeCell ref="OVC3:OVD3"/>
    <mergeCell ref="OVE3:OVF3"/>
    <mergeCell ref="OVG3:OVH3"/>
    <mergeCell ref="OVI3:OVJ3"/>
    <mergeCell ref="OUQ3:OUR3"/>
    <mergeCell ref="OUS3:OUT3"/>
    <mergeCell ref="OUU3:OUV3"/>
    <mergeCell ref="OUW3:OUX3"/>
    <mergeCell ref="OUY3:OUZ3"/>
    <mergeCell ref="OXI3:OXJ3"/>
    <mergeCell ref="OXK3:OXL3"/>
    <mergeCell ref="OXM3:OXN3"/>
    <mergeCell ref="OXO3:OXP3"/>
    <mergeCell ref="OXQ3:OXR3"/>
    <mergeCell ref="OWY3:OWZ3"/>
    <mergeCell ref="OXA3:OXB3"/>
    <mergeCell ref="OXC3:OXD3"/>
    <mergeCell ref="OXE3:OXF3"/>
    <mergeCell ref="OXG3:OXH3"/>
    <mergeCell ref="OWO3:OWP3"/>
    <mergeCell ref="OWQ3:OWR3"/>
    <mergeCell ref="OWS3:OWT3"/>
    <mergeCell ref="OWU3:OWV3"/>
    <mergeCell ref="OWW3:OWX3"/>
    <mergeCell ref="OWE3:OWF3"/>
    <mergeCell ref="OWG3:OWH3"/>
    <mergeCell ref="OWI3:OWJ3"/>
    <mergeCell ref="OWK3:OWL3"/>
    <mergeCell ref="OWM3:OWN3"/>
    <mergeCell ref="OYW3:OYX3"/>
    <mergeCell ref="OYY3:OYZ3"/>
    <mergeCell ref="OZA3:OZB3"/>
    <mergeCell ref="OZC3:OZD3"/>
    <mergeCell ref="OZE3:OZF3"/>
    <mergeCell ref="OYM3:OYN3"/>
    <mergeCell ref="OYO3:OYP3"/>
    <mergeCell ref="OYQ3:OYR3"/>
    <mergeCell ref="OYS3:OYT3"/>
    <mergeCell ref="OYU3:OYV3"/>
    <mergeCell ref="OYC3:OYD3"/>
    <mergeCell ref="OYE3:OYF3"/>
    <mergeCell ref="OYG3:OYH3"/>
    <mergeCell ref="OYI3:OYJ3"/>
    <mergeCell ref="OYK3:OYL3"/>
    <mergeCell ref="OXS3:OXT3"/>
    <mergeCell ref="OXU3:OXV3"/>
    <mergeCell ref="OXW3:OXX3"/>
    <mergeCell ref="OXY3:OXZ3"/>
    <mergeCell ref="OYA3:OYB3"/>
    <mergeCell ref="PAK3:PAL3"/>
    <mergeCell ref="PAM3:PAN3"/>
    <mergeCell ref="PAO3:PAP3"/>
    <mergeCell ref="PAQ3:PAR3"/>
    <mergeCell ref="PAS3:PAT3"/>
    <mergeCell ref="PAA3:PAB3"/>
    <mergeCell ref="PAC3:PAD3"/>
    <mergeCell ref="PAE3:PAF3"/>
    <mergeCell ref="PAG3:PAH3"/>
    <mergeCell ref="PAI3:PAJ3"/>
    <mergeCell ref="OZQ3:OZR3"/>
    <mergeCell ref="OZS3:OZT3"/>
    <mergeCell ref="OZU3:OZV3"/>
    <mergeCell ref="OZW3:OZX3"/>
    <mergeCell ref="OZY3:OZZ3"/>
    <mergeCell ref="OZG3:OZH3"/>
    <mergeCell ref="OZI3:OZJ3"/>
    <mergeCell ref="OZK3:OZL3"/>
    <mergeCell ref="OZM3:OZN3"/>
    <mergeCell ref="OZO3:OZP3"/>
    <mergeCell ref="PBY3:PBZ3"/>
    <mergeCell ref="PCA3:PCB3"/>
    <mergeCell ref="PCC3:PCD3"/>
    <mergeCell ref="PCE3:PCF3"/>
    <mergeCell ref="PCG3:PCH3"/>
    <mergeCell ref="PBO3:PBP3"/>
    <mergeCell ref="PBQ3:PBR3"/>
    <mergeCell ref="PBS3:PBT3"/>
    <mergeCell ref="PBU3:PBV3"/>
    <mergeCell ref="PBW3:PBX3"/>
    <mergeCell ref="PBE3:PBF3"/>
    <mergeCell ref="PBG3:PBH3"/>
    <mergeCell ref="PBI3:PBJ3"/>
    <mergeCell ref="PBK3:PBL3"/>
    <mergeCell ref="PBM3:PBN3"/>
    <mergeCell ref="PAU3:PAV3"/>
    <mergeCell ref="PAW3:PAX3"/>
    <mergeCell ref="PAY3:PAZ3"/>
    <mergeCell ref="PBA3:PBB3"/>
    <mergeCell ref="PBC3:PBD3"/>
    <mergeCell ref="PDM3:PDN3"/>
    <mergeCell ref="PDO3:PDP3"/>
    <mergeCell ref="PDQ3:PDR3"/>
    <mergeCell ref="PDS3:PDT3"/>
    <mergeCell ref="PDU3:PDV3"/>
    <mergeCell ref="PDC3:PDD3"/>
    <mergeCell ref="PDE3:PDF3"/>
    <mergeCell ref="PDG3:PDH3"/>
    <mergeCell ref="PDI3:PDJ3"/>
    <mergeCell ref="PDK3:PDL3"/>
    <mergeCell ref="PCS3:PCT3"/>
    <mergeCell ref="PCU3:PCV3"/>
    <mergeCell ref="PCW3:PCX3"/>
    <mergeCell ref="PCY3:PCZ3"/>
    <mergeCell ref="PDA3:PDB3"/>
    <mergeCell ref="PCI3:PCJ3"/>
    <mergeCell ref="PCK3:PCL3"/>
    <mergeCell ref="PCM3:PCN3"/>
    <mergeCell ref="PCO3:PCP3"/>
    <mergeCell ref="PCQ3:PCR3"/>
    <mergeCell ref="PFA3:PFB3"/>
    <mergeCell ref="PFC3:PFD3"/>
    <mergeCell ref="PFE3:PFF3"/>
    <mergeCell ref="PFG3:PFH3"/>
    <mergeCell ref="PFI3:PFJ3"/>
    <mergeCell ref="PEQ3:PER3"/>
    <mergeCell ref="PES3:PET3"/>
    <mergeCell ref="PEU3:PEV3"/>
    <mergeCell ref="PEW3:PEX3"/>
    <mergeCell ref="PEY3:PEZ3"/>
    <mergeCell ref="PEG3:PEH3"/>
    <mergeCell ref="PEI3:PEJ3"/>
    <mergeCell ref="PEK3:PEL3"/>
    <mergeCell ref="PEM3:PEN3"/>
    <mergeCell ref="PEO3:PEP3"/>
    <mergeCell ref="PDW3:PDX3"/>
    <mergeCell ref="PDY3:PDZ3"/>
    <mergeCell ref="PEA3:PEB3"/>
    <mergeCell ref="PEC3:PED3"/>
    <mergeCell ref="PEE3:PEF3"/>
    <mergeCell ref="PGO3:PGP3"/>
    <mergeCell ref="PGQ3:PGR3"/>
    <mergeCell ref="PGS3:PGT3"/>
    <mergeCell ref="PGU3:PGV3"/>
    <mergeCell ref="PGW3:PGX3"/>
    <mergeCell ref="PGE3:PGF3"/>
    <mergeCell ref="PGG3:PGH3"/>
    <mergeCell ref="PGI3:PGJ3"/>
    <mergeCell ref="PGK3:PGL3"/>
    <mergeCell ref="PGM3:PGN3"/>
    <mergeCell ref="PFU3:PFV3"/>
    <mergeCell ref="PFW3:PFX3"/>
    <mergeCell ref="PFY3:PFZ3"/>
    <mergeCell ref="PGA3:PGB3"/>
    <mergeCell ref="PGC3:PGD3"/>
    <mergeCell ref="PFK3:PFL3"/>
    <mergeCell ref="PFM3:PFN3"/>
    <mergeCell ref="PFO3:PFP3"/>
    <mergeCell ref="PFQ3:PFR3"/>
    <mergeCell ref="PFS3:PFT3"/>
    <mergeCell ref="PIC3:PID3"/>
    <mergeCell ref="PIE3:PIF3"/>
    <mergeCell ref="PIG3:PIH3"/>
    <mergeCell ref="PII3:PIJ3"/>
    <mergeCell ref="PIK3:PIL3"/>
    <mergeCell ref="PHS3:PHT3"/>
    <mergeCell ref="PHU3:PHV3"/>
    <mergeCell ref="PHW3:PHX3"/>
    <mergeCell ref="PHY3:PHZ3"/>
    <mergeCell ref="PIA3:PIB3"/>
    <mergeCell ref="PHI3:PHJ3"/>
    <mergeCell ref="PHK3:PHL3"/>
    <mergeCell ref="PHM3:PHN3"/>
    <mergeCell ref="PHO3:PHP3"/>
    <mergeCell ref="PHQ3:PHR3"/>
    <mergeCell ref="PGY3:PGZ3"/>
    <mergeCell ref="PHA3:PHB3"/>
    <mergeCell ref="PHC3:PHD3"/>
    <mergeCell ref="PHE3:PHF3"/>
    <mergeCell ref="PHG3:PHH3"/>
    <mergeCell ref="PJQ3:PJR3"/>
    <mergeCell ref="PJS3:PJT3"/>
    <mergeCell ref="PJU3:PJV3"/>
    <mergeCell ref="PJW3:PJX3"/>
    <mergeCell ref="PJY3:PJZ3"/>
    <mergeCell ref="PJG3:PJH3"/>
    <mergeCell ref="PJI3:PJJ3"/>
    <mergeCell ref="PJK3:PJL3"/>
    <mergeCell ref="PJM3:PJN3"/>
    <mergeCell ref="PJO3:PJP3"/>
    <mergeCell ref="PIW3:PIX3"/>
    <mergeCell ref="PIY3:PIZ3"/>
    <mergeCell ref="PJA3:PJB3"/>
    <mergeCell ref="PJC3:PJD3"/>
    <mergeCell ref="PJE3:PJF3"/>
    <mergeCell ref="PIM3:PIN3"/>
    <mergeCell ref="PIO3:PIP3"/>
    <mergeCell ref="PIQ3:PIR3"/>
    <mergeCell ref="PIS3:PIT3"/>
    <mergeCell ref="PIU3:PIV3"/>
    <mergeCell ref="PLE3:PLF3"/>
    <mergeCell ref="PLG3:PLH3"/>
    <mergeCell ref="PLI3:PLJ3"/>
    <mergeCell ref="PLK3:PLL3"/>
    <mergeCell ref="PLM3:PLN3"/>
    <mergeCell ref="PKU3:PKV3"/>
    <mergeCell ref="PKW3:PKX3"/>
    <mergeCell ref="PKY3:PKZ3"/>
    <mergeCell ref="PLA3:PLB3"/>
    <mergeCell ref="PLC3:PLD3"/>
    <mergeCell ref="PKK3:PKL3"/>
    <mergeCell ref="PKM3:PKN3"/>
    <mergeCell ref="PKO3:PKP3"/>
    <mergeCell ref="PKQ3:PKR3"/>
    <mergeCell ref="PKS3:PKT3"/>
    <mergeCell ref="PKA3:PKB3"/>
    <mergeCell ref="PKC3:PKD3"/>
    <mergeCell ref="PKE3:PKF3"/>
    <mergeCell ref="PKG3:PKH3"/>
    <mergeCell ref="PKI3:PKJ3"/>
    <mergeCell ref="PMS3:PMT3"/>
    <mergeCell ref="PMU3:PMV3"/>
    <mergeCell ref="PMW3:PMX3"/>
    <mergeCell ref="PMY3:PMZ3"/>
    <mergeCell ref="PNA3:PNB3"/>
    <mergeCell ref="PMI3:PMJ3"/>
    <mergeCell ref="PMK3:PML3"/>
    <mergeCell ref="PMM3:PMN3"/>
    <mergeCell ref="PMO3:PMP3"/>
    <mergeCell ref="PMQ3:PMR3"/>
    <mergeCell ref="PLY3:PLZ3"/>
    <mergeCell ref="PMA3:PMB3"/>
    <mergeCell ref="PMC3:PMD3"/>
    <mergeCell ref="PME3:PMF3"/>
    <mergeCell ref="PMG3:PMH3"/>
    <mergeCell ref="PLO3:PLP3"/>
    <mergeCell ref="PLQ3:PLR3"/>
    <mergeCell ref="PLS3:PLT3"/>
    <mergeCell ref="PLU3:PLV3"/>
    <mergeCell ref="PLW3:PLX3"/>
    <mergeCell ref="POG3:POH3"/>
    <mergeCell ref="POI3:POJ3"/>
    <mergeCell ref="POK3:POL3"/>
    <mergeCell ref="POM3:PON3"/>
    <mergeCell ref="POO3:POP3"/>
    <mergeCell ref="PNW3:PNX3"/>
    <mergeCell ref="PNY3:PNZ3"/>
    <mergeCell ref="POA3:POB3"/>
    <mergeCell ref="POC3:POD3"/>
    <mergeCell ref="POE3:POF3"/>
    <mergeCell ref="PNM3:PNN3"/>
    <mergeCell ref="PNO3:PNP3"/>
    <mergeCell ref="PNQ3:PNR3"/>
    <mergeCell ref="PNS3:PNT3"/>
    <mergeCell ref="PNU3:PNV3"/>
    <mergeCell ref="PNC3:PND3"/>
    <mergeCell ref="PNE3:PNF3"/>
    <mergeCell ref="PNG3:PNH3"/>
    <mergeCell ref="PNI3:PNJ3"/>
    <mergeCell ref="PNK3:PNL3"/>
    <mergeCell ref="PPU3:PPV3"/>
    <mergeCell ref="PPW3:PPX3"/>
    <mergeCell ref="PPY3:PPZ3"/>
    <mergeCell ref="PQA3:PQB3"/>
    <mergeCell ref="PQC3:PQD3"/>
    <mergeCell ref="PPK3:PPL3"/>
    <mergeCell ref="PPM3:PPN3"/>
    <mergeCell ref="PPO3:PPP3"/>
    <mergeCell ref="PPQ3:PPR3"/>
    <mergeCell ref="PPS3:PPT3"/>
    <mergeCell ref="PPA3:PPB3"/>
    <mergeCell ref="PPC3:PPD3"/>
    <mergeCell ref="PPE3:PPF3"/>
    <mergeCell ref="PPG3:PPH3"/>
    <mergeCell ref="PPI3:PPJ3"/>
    <mergeCell ref="POQ3:POR3"/>
    <mergeCell ref="POS3:POT3"/>
    <mergeCell ref="POU3:POV3"/>
    <mergeCell ref="POW3:POX3"/>
    <mergeCell ref="POY3:POZ3"/>
    <mergeCell ref="PRI3:PRJ3"/>
    <mergeCell ref="PRK3:PRL3"/>
    <mergeCell ref="PRM3:PRN3"/>
    <mergeCell ref="PRO3:PRP3"/>
    <mergeCell ref="PRQ3:PRR3"/>
    <mergeCell ref="PQY3:PQZ3"/>
    <mergeCell ref="PRA3:PRB3"/>
    <mergeCell ref="PRC3:PRD3"/>
    <mergeCell ref="PRE3:PRF3"/>
    <mergeCell ref="PRG3:PRH3"/>
    <mergeCell ref="PQO3:PQP3"/>
    <mergeCell ref="PQQ3:PQR3"/>
    <mergeCell ref="PQS3:PQT3"/>
    <mergeCell ref="PQU3:PQV3"/>
    <mergeCell ref="PQW3:PQX3"/>
    <mergeCell ref="PQE3:PQF3"/>
    <mergeCell ref="PQG3:PQH3"/>
    <mergeCell ref="PQI3:PQJ3"/>
    <mergeCell ref="PQK3:PQL3"/>
    <mergeCell ref="PQM3:PQN3"/>
    <mergeCell ref="PSW3:PSX3"/>
    <mergeCell ref="PSY3:PSZ3"/>
    <mergeCell ref="PTA3:PTB3"/>
    <mergeCell ref="PTC3:PTD3"/>
    <mergeCell ref="PTE3:PTF3"/>
    <mergeCell ref="PSM3:PSN3"/>
    <mergeCell ref="PSO3:PSP3"/>
    <mergeCell ref="PSQ3:PSR3"/>
    <mergeCell ref="PSS3:PST3"/>
    <mergeCell ref="PSU3:PSV3"/>
    <mergeCell ref="PSC3:PSD3"/>
    <mergeCell ref="PSE3:PSF3"/>
    <mergeCell ref="PSG3:PSH3"/>
    <mergeCell ref="PSI3:PSJ3"/>
    <mergeCell ref="PSK3:PSL3"/>
    <mergeCell ref="PRS3:PRT3"/>
    <mergeCell ref="PRU3:PRV3"/>
    <mergeCell ref="PRW3:PRX3"/>
    <mergeCell ref="PRY3:PRZ3"/>
    <mergeCell ref="PSA3:PSB3"/>
    <mergeCell ref="PUK3:PUL3"/>
    <mergeCell ref="PUM3:PUN3"/>
    <mergeCell ref="PUO3:PUP3"/>
    <mergeCell ref="PUQ3:PUR3"/>
    <mergeCell ref="PUS3:PUT3"/>
    <mergeCell ref="PUA3:PUB3"/>
    <mergeCell ref="PUC3:PUD3"/>
    <mergeCell ref="PUE3:PUF3"/>
    <mergeCell ref="PUG3:PUH3"/>
    <mergeCell ref="PUI3:PUJ3"/>
    <mergeCell ref="PTQ3:PTR3"/>
    <mergeCell ref="PTS3:PTT3"/>
    <mergeCell ref="PTU3:PTV3"/>
    <mergeCell ref="PTW3:PTX3"/>
    <mergeCell ref="PTY3:PTZ3"/>
    <mergeCell ref="PTG3:PTH3"/>
    <mergeCell ref="PTI3:PTJ3"/>
    <mergeCell ref="PTK3:PTL3"/>
    <mergeCell ref="PTM3:PTN3"/>
    <mergeCell ref="PTO3:PTP3"/>
    <mergeCell ref="PVY3:PVZ3"/>
    <mergeCell ref="PWA3:PWB3"/>
    <mergeCell ref="PWC3:PWD3"/>
    <mergeCell ref="PWE3:PWF3"/>
    <mergeCell ref="PWG3:PWH3"/>
    <mergeCell ref="PVO3:PVP3"/>
    <mergeCell ref="PVQ3:PVR3"/>
    <mergeCell ref="PVS3:PVT3"/>
    <mergeCell ref="PVU3:PVV3"/>
    <mergeCell ref="PVW3:PVX3"/>
    <mergeCell ref="PVE3:PVF3"/>
    <mergeCell ref="PVG3:PVH3"/>
    <mergeCell ref="PVI3:PVJ3"/>
    <mergeCell ref="PVK3:PVL3"/>
    <mergeCell ref="PVM3:PVN3"/>
    <mergeCell ref="PUU3:PUV3"/>
    <mergeCell ref="PUW3:PUX3"/>
    <mergeCell ref="PUY3:PUZ3"/>
    <mergeCell ref="PVA3:PVB3"/>
    <mergeCell ref="PVC3:PVD3"/>
    <mergeCell ref="PXM3:PXN3"/>
    <mergeCell ref="PXO3:PXP3"/>
    <mergeCell ref="PXQ3:PXR3"/>
    <mergeCell ref="PXS3:PXT3"/>
    <mergeCell ref="PXU3:PXV3"/>
    <mergeCell ref="PXC3:PXD3"/>
    <mergeCell ref="PXE3:PXF3"/>
    <mergeCell ref="PXG3:PXH3"/>
    <mergeCell ref="PXI3:PXJ3"/>
    <mergeCell ref="PXK3:PXL3"/>
    <mergeCell ref="PWS3:PWT3"/>
    <mergeCell ref="PWU3:PWV3"/>
    <mergeCell ref="PWW3:PWX3"/>
    <mergeCell ref="PWY3:PWZ3"/>
    <mergeCell ref="PXA3:PXB3"/>
    <mergeCell ref="PWI3:PWJ3"/>
    <mergeCell ref="PWK3:PWL3"/>
    <mergeCell ref="PWM3:PWN3"/>
    <mergeCell ref="PWO3:PWP3"/>
    <mergeCell ref="PWQ3:PWR3"/>
    <mergeCell ref="PZA3:PZB3"/>
    <mergeCell ref="PZC3:PZD3"/>
    <mergeCell ref="PZE3:PZF3"/>
    <mergeCell ref="PZG3:PZH3"/>
    <mergeCell ref="PZI3:PZJ3"/>
    <mergeCell ref="PYQ3:PYR3"/>
    <mergeCell ref="PYS3:PYT3"/>
    <mergeCell ref="PYU3:PYV3"/>
    <mergeCell ref="PYW3:PYX3"/>
    <mergeCell ref="PYY3:PYZ3"/>
    <mergeCell ref="PYG3:PYH3"/>
    <mergeCell ref="PYI3:PYJ3"/>
    <mergeCell ref="PYK3:PYL3"/>
    <mergeCell ref="PYM3:PYN3"/>
    <mergeCell ref="PYO3:PYP3"/>
    <mergeCell ref="PXW3:PXX3"/>
    <mergeCell ref="PXY3:PXZ3"/>
    <mergeCell ref="PYA3:PYB3"/>
    <mergeCell ref="PYC3:PYD3"/>
    <mergeCell ref="PYE3:PYF3"/>
    <mergeCell ref="QAO3:QAP3"/>
    <mergeCell ref="QAQ3:QAR3"/>
    <mergeCell ref="QAS3:QAT3"/>
    <mergeCell ref="QAU3:QAV3"/>
    <mergeCell ref="QAW3:QAX3"/>
    <mergeCell ref="QAE3:QAF3"/>
    <mergeCell ref="QAG3:QAH3"/>
    <mergeCell ref="QAI3:QAJ3"/>
    <mergeCell ref="QAK3:QAL3"/>
    <mergeCell ref="QAM3:QAN3"/>
    <mergeCell ref="PZU3:PZV3"/>
    <mergeCell ref="PZW3:PZX3"/>
    <mergeCell ref="PZY3:PZZ3"/>
    <mergeCell ref="QAA3:QAB3"/>
    <mergeCell ref="QAC3:QAD3"/>
    <mergeCell ref="PZK3:PZL3"/>
    <mergeCell ref="PZM3:PZN3"/>
    <mergeCell ref="PZO3:PZP3"/>
    <mergeCell ref="PZQ3:PZR3"/>
    <mergeCell ref="PZS3:PZT3"/>
    <mergeCell ref="QCC3:QCD3"/>
    <mergeCell ref="QCE3:QCF3"/>
    <mergeCell ref="QCG3:QCH3"/>
    <mergeCell ref="QCI3:QCJ3"/>
    <mergeCell ref="QCK3:QCL3"/>
    <mergeCell ref="QBS3:QBT3"/>
    <mergeCell ref="QBU3:QBV3"/>
    <mergeCell ref="QBW3:QBX3"/>
    <mergeCell ref="QBY3:QBZ3"/>
    <mergeCell ref="QCA3:QCB3"/>
    <mergeCell ref="QBI3:QBJ3"/>
    <mergeCell ref="QBK3:QBL3"/>
    <mergeCell ref="QBM3:QBN3"/>
    <mergeCell ref="QBO3:QBP3"/>
    <mergeCell ref="QBQ3:QBR3"/>
    <mergeCell ref="QAY3:QAZ3"/>
    <mergeCell ref="QBA3:QBB3"/>
    <mergeCell ref="QBC3:QBD3"/>
    <mergeCell ref="QBE3:QBF3"/>
    <mergeCell ref="QBG3:QBH3"/>
    <mergeCell ref="QDQ3:QDR3"/>
    <mergeCell ref="QDS3:QDT3"/>
    <mergeCell ref="QDU3:QDV3"/>
    <mergeCell ref="QDW3:QDX3"/>
    <mergeCell ref="QDY3:QDZ3"/>
    <mergeCell ref="QDG3:QDH3"/>
    <mergeCell ref="QDI3:QDJ3"/>
    <mergeCell ref="QDK3:QDL3"/>
    <mergeCell ref="QDM3:QDN3"/>
    <mergeCell ref="QDO3:QDP3"/>
    <mergeCell ref="QCW3:QCX3"/>
    <mergeCell ref="QCY3:QCZ3"/>
    <mergeCell ref="QDA3:QDB3"/>
    <mergeCell ref="QDC3:QDD3"/>
    <mergeCell ref="QDE3:QDF3"/>
    <mergeCell ref="QCM3:QCN3"/>
    <mergeCell ref="QCO3:QCP3"/>
    <mergeCell ref="QCQ3:QCR3"/>
    <mergeCell ref="QCS3:QCT3"/>
    <mergeCell ref="QCU3:QCV3"/>
    <mergeCell ref="QFE3:QFF3"/>
    <mergeCell ref="QFG3:QFH3"/>
    <mergeCell ref="QFI3:QFJ3"/>
    <mergeCell ref="QFK3:QFL3"/>
    <mergeCell ref="QFM3:QFN3"/>
    <mergeCell ref="QEU3:QEV3"/>
    <mergeCell ref="QEW3:QEX3"/>
    <mergeCell ref="QEY3:QEZ3"/>
    <mergeCell ref="QFA3:QFB3"/>
    <mergeCell ref="QFC3:QFD3"/>
    <mergeCell ref="QEK3:QEL3"/>
    <mergeCell ref="QEM3:QEN3"/>
    <mergeCell ref="QEO3:QEP3"/>
    <mergeCell ref="QEQ3:QER3"/>
    <mergeCell ref="QES3:QET3"/>
    <mergeCell ref="QEA3:QEB3"/>
    <mergeCell ref="QEC3:QED3"/>
    <mergeCell ref="QEE3:QEF3"/>
    <mergeCell ref="QEG3:QEH3"/>
    <mergeCell ref="QEI3:QEJ3"/>
    <mergeCell ref="QGS3:QGT3"/>
    <mergeCell ref="QGU3:QGV3"/>
    <mergeCell ref="QGW3:QGX3"/>
    <mergeCell ref="QGY3:QGZ3"/>
    <mergeCell ref="QHA3:QHB3"/>
    <mergeCell ref="QGI3:QGJ3"/>
    <mergeCell ref="QGK3:QGL3"/>
    <mergeCell ref="QGM3:QGN3"/>
    <mergeCell ref="QGO3:QGP3"/>
    <mergeCell ref="QGQ3:QGR3"/>
    <mergeCell ref="QFY3:QFZ3"/>
    <mergeCell ref="QGA3:QGB3"/>
    <mergeCell ref="QGC3:QGD3"/>
    <mergeCell ref="QGE3:QGF3"/>
    <mergeCell ref="QGG3:QGH3"/>
    <mergeCell ref="QFO3:QFP3"/>
    <mergeCell ref="QFQ3:QFR3"/>
    <mergeCell ref="QFS3:QFT3"/>
    <mergeCell ref="QFU3:QFV3"/>
    <mergeCell ref="QFW3:QFX3"/>
    <mergeCell ref="QIG3:QIH3"/>
    <mergeCell ref="QII3:QIJ3"/>
    <mergeCell ref="QIK3:QIL3"/>
    <mergeCell ref="QIM3:QIN3"/>
    <mergeCell ref="QIO3:QIP3"/>
    <mergeCell ref="QHW3:QHX3"/>
    <mergeCell ref="QHY3:QHZ3"/>
    <mergeCell ref="QIA3:QIB3"/>
    <mergeCell ref="QIC3:QID3"/>
    <mergeCell ref="QIE3:QIF3"/>
    <mergeCell ref="QHM3:QHN3"/>
    <mergeCell ref="QHO3:QHP3"/>
    <mergeCell ref="QHQ3:QHR3"/>
    <mergeCell ref="QHS3:QHT3"/>
    <mergeCell ref="QHU3:QHV3"/>
    <mergeCell ref="QHC3:QHD3"/>
    <mergeCell ref="QHE3:QHF3"/>
    <mergeCell ref="QHG3:QHH3"/>
    <mergeCell ref="QHI3:QHJ3"/>
    <mergeCell ref="QHK3:QHL3"/>
    <mergeCell ref="QJU3:QJV3"/>
    <mergeCell ref="QJW3:QJX3"/>
    <mergeCell ref="QJY3:QJZ3"/>
    <mergeCell ref="QKA3:QKB3"/>
    <mergeCell ref="QKC3:QKD3"/>
    <mergeCell ref="QJK3:QJL3"/>
    <mergeCell ref="QJM3:QJN3"/>
    <mergeCell ref="QJO3:QJP3"/>
    <mergeCell ref="QJQ3:QJR3"/>
    <mergeCell ref="QJS3:QJT3"/>
    <mergeCell ref="QJA3:QJB3"/>
    <mergeCell ref="QJC3:QJD3"/>
    <mergeCell ref="QJE3:QJF3"/>
    <mergeCell ref="QJG3:QJH3"/>
    <mergeCell ref="QJI3:QJJ3"/>
    <mergeCell ref="QIQ3:QIR3"/>
    <mergeCell ref="QIS3:QIT3"/>
    <mergeCell ref="QIU3:QIV3"/>
    <mergeCell ref="QIW3:QIX3"/>
    <mergeCell ref="QIY3:QIZ3"/>
    <mergeCell ref="QLI3:QLJ3"/>
    <mergeCell ref="QLK3:QLL3"/>
    <mergeCell ref="QLM3:QLN3"/>
    <mergeCell ref="QLO3:QLP3"/>
    <mergeCell ref="QLQ3:QLR3"/>
    <mergeCell ref="QKY3:QKZ3"/>
    <mergeCell ref="QLA3:QLB3"/>
    <mergeCell ref="QLC3:QLD3"/>
    <mergeCell ref="QLE3:QLF3"/>
    <mergeCell ref="QLG3:QLH3"/>
    <mergeCell ref="QKO3:QKP3"/>
    <mergeCell ref="QKQ3:QKR3"/>
    <mergeCell ref="QKS3:QKT3"/>
    <mergeCell ref="QKU3:QKV3"/>
    <mergeCell ref="QKW3:QKX3"/>
    <mergeCell ref="QKE3:QKF3"/>
    <mergeCell ref="QKG3:QKH3"/>
    <mergeCell ref="QKI3:QKJ3"/>
    <mergeCell ref="QKK3:QKL3"/>
    <mergeCell ref="QKM3:QKN3"/>
    <mergeCell ref="QMW3:QMX3"/>
    <mergeCell ref="QMY3:QMZ3"/>
    <mergeCell ref="QNA3:QNB3"/>
    <mergeCell ref="QNC3:QND3"/>
    <mergeCell ref="QNE3:QNF3"/>
    <mergeCell ref="QMM3:QMN3"/>
    <mergeCell ref="QMO3:QMP3"/>
    <mergeCell ref="QMQ3:QMR3"/>
    <mergeCell ref="QMS3:QMT3"/>
    <mergeCell ref="QMU3:QMV3"/>
    <mergeCell ref="QMC3:QMD3"/>
    <mergeCell ref="QME3:QMF3"/>
    <mergeCell ref="QMG3:QMH3"/>
    <mergeCell ref="QMI3:QMJ3"/>
    <mergeCell ref="QMK3:QML3"/>
    <mergeCell ref="QLS3:QLT3"/>
    <mergeCell ref="QLU3:QLV3"/>
    <mergeCell ref="QLW3:QLX3"/>
    <mergeCell ref="QLY3:QLZ3"/>
    <mergeCell ref="QMA3:QMB3"/>
    <mergeCell ref="QOK3:QOL3"/>
    <mergeCell ref="QOM3:QON3"/>
    <mergeCell ref="QOO3:QOP3"/>
    <mergeCell ref="QOQ3:QOR3"/>
    <mergeCell ref="QOS3:QOT3"/>
    <mergeCell ref="QOA3:QOB3"/>
    <mergeCell ref="QOC3:QOD3"/>
    <mergeCell ref="QOE3:QOF3"/>
    <mergeCell ref="QOG3:QOH3"/>
    <mergeCell ref="QOI3:QOJ3"/>
    <mergeCell ref="QNQ3:QNR3"/>
    <mergeCell ref="QNS3:QNT3"/>
    <mergeCell ref="QNU3:QNV3"/>
    <mergeCell ref="QNW3:QNX3"/>
    <mergeCell ref="QNY3:QNZ3"/>
    <mergeCell ref="QNG3:QNH3"/>
    <mergeCell ref="QNI3:QNJ3"/>
    <mergeCell ref="QNK3:QNL3"/>
    <mergeCell ref="QNM3:QNN3"/>
    <mergeCell ref="QNO3:QNP3"/>
    <mergeCell ref="QPY3:QPZ3"/>
    <mergeCell ref="QQA3:QQB3"/>
    <mergeCell ref="QQC3:QQD3"/>
    <mergeCell ref="QQE3:QQF3"/>
    <mergeCell ref="QQG3:QQH3"/>
    <mergeCell ref="QPO3:QPP3"/>
    <mergeCell ref="QPQ3:QPR3"/>
    <mergeCell ref="QPS3:QPT3"/>
    <mergeCell ref="QPU3:QPV3"/>
    <mergeCell ref="QPW3:QPX3"/>
    <mergeCell ref="QPE3:QPF3"/>
    <mergeCell ref="QPG3:QPH3"/>
    <mergeCell ref="QPI3:QPJ3"/>
    <mergeCell ref="QPK3:QPL3"/>
    <mergeCell ref="QPM3:QPN3"/>
    <mergeCell ref="QOU3:QOV3"/>
    <mergeCell ref="QOW3:QOX3"/>
    <mergeCell ref="QOY3:QOZ3"/>
    <mergeCell ref="QPA3:QPB3"/>
    <mergeCell ref="QPC3:QPD3"/>
    <mergeCell ref="QRM3:QRN3"/>
    <mergeCell ref="QRO3:QRP3"/>
    <mergeCell ref="QRQ3:QRR3"/>
    <mergeCell ref="QRS3:QRT3"/>
    <mergeCell ref="QRU3:QRV3"/>
    <mergeCell ref="QRC3:QRD3"/>
    <mergeCell ref="QRE3:QRF3"/>
    <mergeCell ref="QRG3:QRH3"/>
    <mergeCell ref="QRI3:QRJ3"/>
    <mergeCell ref="QRK3:QRL3"/>
    <mergeCell ref="QQS3:QQT3"/>
    <mergeCell ref="QQU3:QQV3"/>
    <mergeCell ref="QQW3:QQX3"/>
    <mergeCell ref="QQY3:QQZ3"/>
    <mergeCell ref="QRA3:QRB3"/>
    <mergeCell ref="QQI3:QQJ3"/>
    <mergeCell ref="QQK3:QQL3"/>
    <mergeCell ref="QQM3:QQN3"/>
    <mergeCell ref="QQO3:QQP3"/>
    <mergeCell ref="QQQ3:QQR3"/>
    <mergeCell ref="QTA3:QTB3"/>
    <mergeCell ref="QTC3:QTD3"/>
    <mergeCell ref="QTE3:QTF3"/>
    <mergeCell ref="QTG3:QTH3"/>
    <mergeCell ref="QTI3:QTJ3"/>
    <mergeCell ref="QSQ3:QSR3"/>
    <mergeCell ref="QSS3:QST3"/>
    <mergeCell ref="QSU3:QSV3"/>
    <mergeCell ref="QSW3:QSX3"/>
    <mergeCell ref="QSY3:QSZ3"/>
    <mergeCell ref="QSG3:QSH3"/>
    <mergeCell ref="QSI3:QSJ3"/>
    <mergeCell ref="QSK3:QSL3"/>
    <mergeCell ref="QSM3:QSN3"/>
    <mergeCell ref="QSO3:QSP3"/>
    <mergeCell ref="QRW3:QRX3"/>
    <mergeCell ref="QRY3:QRZ3"/>
    <mergeCell ref="QSA3:QSB3"/>
    <mergeCell ref="QSC3:QSD3"/>
    <mergeCell ref="QSE3:QSF3"/>
    <mergeCell ref="QUO3:QUP3"/>
    <mergeCell ref="QUQ3:QUR3"/>
    <mergeCell ref="QUS3:QUT3"/>
    <mergeCell ref="QUU3:QUV3"/>
    <mergeCell ref="QUW3:QUX3"/>
    <mergeCell ref="QUE3:QUF3"/>
    <mergeCell ref="QUG3:QUH3"/>
    <mergeCell ref="QUI3:QUJ3"/>
    <mergeCell ref="QUK3:QUL3"/>
    <mergeCell ref="QUM3:QUN3"/>
    <mergeCell ref="QTU3:QTV3"/>
    <mergeCell ref="QTW3:QTX3"/>
    <mergeCell ref="QTY3:QTZ3"/>
    <mergeCell ref="QUA3:QUB3"/>
    <mergeCell ref="QUC3:QUD3"/>
    <mergeCell ref="QTK3:QTL3"/>
    <mergeCell ref="QTM3:QTN3"/>
    <mergeCell ref="QTO3:QTP3"/>
    <mergeCell ref="QTQ3:QTR3"/>
    <mergeCell ref="QTS3:QTT3"/>
    <mergeCell ref="QWC3:QWD3"/>
    <mergeCell ref="QWE3:QWF3"/>
    <mergeCell ref="QWG3:QWH3"/>
    <mergeCell ref="QWI3:QWJ3"/>
    <mergeCell ref="QWK3:QWL3"/>
    <mergeCell ref="QVS3:QVT3"/>
    <mergeCell ref="QVU3:QVV3"/>
    <mergeCell ref="QVW3:QVX3"/>
    <mergeCell ref="QVY3:QVZ3"/>
    <mergeCell ref="QWA3:QWB3"/>
    <mergeCell ref="QVI3:QVJ3"/>
    <mergeCell ref="QVK3:QVL3"/>
    <mergeCell ref="QVM3:QVN3"/>
    <mergeCell ref="QVO3:QVP3"/>
    <mergeCell ref="QVQ3:QVR3"/>
    <mergeCell ref="QUY3:QUZ3"/>
    <mergeCell ref="QVA3:QVB3"/>
    <mergeCell ref="QVC3:QVD3"/>
    <mergeCell ref="QVE3:QVF3"/>
    <mergeCell ref="QVG3:QVH3"/>
    <mergeCell ref="QXQ3:QXR3"/>
    <mergeCell ref="QXS3:QXT3"/>
    <mergeCell ref="QXU3:QXV3"/>
    <mergeCell ref="QXW3:QXX3"/>
    <mergeCell ref="QXY3:QXZ3"/>
    <mergeCell ref="QXG3:QXH3"/>
    <mergeCell ref="QXI3:QXJ3"/>
    <mergeCell ref="QXK3:QXL3"/>
    <mergeCell ref="QXM3:QXN3"/>
    <mergeCell ref="QXO3:QXP3"/>
    <mergeCell ref="QWW3:QWX3"/>
    <mergeCell ref="QWY3:QWZ3"/>
    <mergeCell ref="QXA3:QXB3"/>
    <mergeCell ref="QXC3:QXD3"/>
    <mergeCell ref="QXE3:QXF3"/>
    <mergeCell ref="QWM3:QWN3"/>
    <mergeCell ref="QWO3:QWP3"/>
    <mergeCell ref="QWQ3:QWR3"/>
    <mergeCell ref="QWS3:QWT3"/>
    <mergeCell ref="QWU3:QWV3"/>
    <mergeCell ref="QZE3:QZF3"/>
    <mergeCell ref="QZG3:QZH3"/>
    <mergeCell ref="QZI3:QZJ3"/>
    <mergeCell ref="QZK3:QZL3"/>
    <mergeCell ref="QZM3:QZN3"/>
    <mergeCell ref="QYU3:QYV3"/>
    <mergeCell ref="QYW3:QYX3"/>
    <mergeCell ref="QYY3:QYZ3"/>
    <mergeCell ref="QZA3:QZB3"/>
    <mergeCell ref="QZC3:QZD3"/>
    <mergeCell ref="QYK3:QYL3"/>
    <mergeCell ref="QYM3:QYN3"/>
    <mergeCell ref="QYO3:QYP3"/>
    <mergeCell ref="QYQ3:QYR3"/>
    <mergeCell ref="QYS3:QYT3"/>
    <mergeCell ref="QYA3:QYB3"/>
    <mergeCell ref="QYC3:QYD3"/>
    <mergeCell ref="QYE3:QYF3"/>
    <mergeCell ref="QYG3:QYH3"/>
    <mergeCell ref="QYI3:QYJ3"/>
    <mergeCell ref="RAS3:RAT3"/>
    <mergeCell ref="RAU3:RAV3"/>
    <mergeCell ref="RAW3:RAX3"/>
    <mergeCell ref="RAY3:RAZ3"/>
    <mergeCell ref="RBA3:RBB3"/>
    <mergeCell ref="RAI3:RAJ3"/>
    <mergeCell ref="RAK3:RAL3"/>
    <mergeCell ref="RAM3:RAN3"/>
    <mergeCell ref="RAO3:RAP3"/>
    <mergeCell ref="RAQ3:RAR3"/>
    <mergeCell ref="QZY3:QZZ3"/>
    <mergeCell ref="RAA3:RAB3"/>
    <mergeCell ref="RAC3:RAD3"/>
    <mergeCell ref="RAE3:RAF3"/>
    <mergeCell ref="RAG3:RAH3"/>
    <mergeCell ref="QZO3:QZP3"/>
    <mergeCell ref="QZQ3:QZR3"/>
    <mergeCell ref="QZS3:QZT3"/>
    <mergeCell ref="QZU3:QZV3"/>
    <mergeCell ref="QZW3:QZX3"/>
    <mergeCell ref="RCG3:RCH3"/>
    <mergeCell ref="RCI3:RCJ3"/>
    <mergeCell ref="RCK3:RCL3"/>
    <mergeCell ref="RCM3:RCN3"/>
    <mergeCell ref="RCO3:RCP3"/>
    <mergeCell ref="RBW3:RBX3"/>
    <mergeCell ref="RBY3:RBZ3"/>
    <mergeCell ref="RCA3:RCB3"/>
    <mergeCell ref="RCC3:RCD3"/>
    <mergeCell ref="RCE3:RCF3"/>
    <mergeCell ref="RBM3:RBN3"/>
    <mergeCell ref="RBO3:RBP3"/>
    <mergeCell ref="RBQ3:RBR3"/>
    <mergeCell ref="RBS3:RBT3"/>
    <mergeCell ref="RBU3:RBV3"/>
    <mergeCell ref="RBC3:RBD3"/>
    <mergeCell ref="RBE3:RBF3"/>
    <mergeCell ref="RBG3:RBH3"/>
    <mergeCell ref="RBI3:RBJ3"/>
    <mergeCell ref="RBK3:RBL3"/>
    <mergeCell ref="RDU3:RDV3"/>
    <mergeCell ref="RDW3:RDX3"/>
    <mergeCell ref="RDY3:RDZ3"/>
    <mergeCell ref="REA3:REB3"/>
    <mergeCell ref="REC3:RED3"/>
    <mergeCell ref="RDK3:RDL3"/>
    <mergeCell ref="RDM3:RDN3"/>
    <mergeCell ref="RDO3:RDP3"/>
    <mergeCell ref="RDQ3:RDR3"/>
    <mergeCell ref="RDS3:RDT3"/>
    <mergeCell ref="RDA3:RDB3"/>
    <mergeCell ref="RDC3:RDD3"/>
    <mergeCell ref="RDE3:RDF3"/>
    <mergeCell ref="RDG3:RDH3"/>
    <mergeCell ref="RDI3:RDJ3"/>
    <mergeCell ref="RCQ3:RCR3"/>
    <mergeCell ref="RCS3:RCT3"/>
    <mergeCell ref="RCU3:RCV3"/>
    <mergeCell ref="RCW3:RCX3"/>
    <mergeCell ref="RCY3:RCZ3"/>
    <mergeCell ref="RFI3:RFJ3"/>
    <mergeCell ref="RFK3:RFL3"/>
    <mergeCell ref="RFM3:RFN3"/>
    <mergeCell ref="RFO3:RFP3"/>
    <mergeCell ref="RFQ3:RFR3"/>
    <mergeCell ref="REY3:REZ3"/>
    <mergeCell ref="RFA3:RFB3"/>
    <mergeCell ref="RFC3:RFD3"/>
    <mergeCell ref="RFE3:RFF3"/>
    <mergeCell ref="RFG3:RFH3"/>
    <mergeCell ref="REO3:REP3"/>
    <mergeCell ref="REQ3:RER3"/>
    <mergeCell ref="RES3:RET3"/>
    <mergeCell ref="REU3:REV3"/>
    <mergeCell ref="REW3:REX3"/>
    <mergeCell ref="REE3:REF3"/>
    <mergeCell ref="REG3:REH3"/>
    <mergeCell ref="REI3:REJ3"/>
    <mergeCell ref="REK3:REL3"/>
    <mergeCell ref="REM3:REN3"/>
    <mergeCell ref="RGW3:RGX3"/>
    <mergeCell ref="RGY3:RGZ3"/>
    <mergeCell ref="RHA3:RHB3"/>
    <mergeCell ref="RHC3:RHD3"/>
    <mergeCell ref="RHE3:RHF3"/>
    <mergeCell ref="RGM3:RGN3"/>
    <mergeCell ref="RGO3:RGP3"/>
    <mergeCell ref="RGQ3:RGR3"/>
    <mergeCell ref="RGS3:RGT3"/>
    <mergeCell ref="RGU3:RGV3"/>
    <mergeCell ref="RGC3:RGD3"/>
    <mergeCell ref="RGE3:RGF3"/>
    <mergeCell ref="RGG3:RGH3"/>
    <mergeCell ref="RGI3:RGJ3"/>
    <mergeCell ref="RGK3:RGL3"/>
    <mergeCell ref="RFS3:RFT3"/>
    <mergeCell ref="RFU3:RFV3"/>
    <mergeCell ref="RFW3:RFX3"/>
    <mergeCell ref="RFY3:RFZ3"/>
    <mergeCell ref="RGA3:RGB3"/>
    <mergeCell ref="RIK3:RIL3"/>
    <mergeCell ref="RIM3:RIN3"/>
    <mergeCell ref="RIO3:RIP3"/>
    <mergeCell ref="RIQ3:RIR3"/>
    <mergeCell ref="RIS3:RIT3"/>
    <mergeCell ref="RIA3:RIB3"/>
    <mergeCell ref="RIC3:RID3"/>
    <mergeCell ref="RIE3:RIF3"/>
    <mergeCell ref="RIG3:RIH3"/>
    <mergeCell ref="RII3:RIJ3"/>
    <mergeCell ref="RHQ3:RHR3"/>
    <mergeCell ref="RHS3:RHT3"/>
    <mergeCell ref="RHU3:RHV3"/>
    <mergeCell ref="RHW3:RHX3"/>
    <mergeCell ref="RHY3:RHZ3"/>
    <mergeCell ref="RHG3:RHH3"/>
    <mergeCell ref="RHI3:RHJ3"/>
    <mergeCell ref="RHK3:RHL3"/>
    <mergeCell ref="RHM3:RHN3"/>
    <mergeCell ref="RHO3:RHP3"/>
    <mergeCell ref="RJY3:RJZ3"/>
    <mergeCell ref="RKA3:RKB3"/>
    <mergeCell ref="RKC3:RKD3"/>
    <mergeCell ref="RKE3:RKF3"/>
    <mergeCell ref="RKG3:RKH3"/>
    <mergeCell ref="RJO3:RJP3"/>
    <mergeCell ref="RJQ3:RJR3"/>
    <mergeCell ref="RJS3:RJT3"/>
    <mergeCell ref="RJU3:RJV3"/>
    <mergeCell ref="RJW3:RJX3"/>
    <mergeCell ref="RJE3:RJF3"/>
    <mergeCell ref="RJG3:RJH3"/>
    <mergeCell ref="RJI3:RJJ3"/>
    <mergeCell ref="RJK3:RJL3"/>
    <mergeCell ref="RJM3:RJN3"/>
    <mergeCell ref="RIU3:RIV3"/>
    <mergeCell ref="RIW3:RIX3"/>
    <mergeCell ref="RIY3:RIZ3"/>
    <mergeCell ref="RJA3:RJB3"/>
    <mergeCell ref="RJC3:RJD3"/>
    <mergeCell ref="RLM3:RLN3"/>
    <mergeCell ref="RLO3:RLP3"/>
    <mergeCell ref="RLQ3:RLR3"/>
    <mergeCell ref="RLS3:RLT3"/>
    <mergeCell ref="RLU3:RLV3"/>
    <mergeCell ref="RLC3:RLD3"/>
    <mergeCell ref="RLE3:RLF3"/>
    <mergeCell ref="RLG3:RLH3"/>
    <mergeCell ref="RLI3:RLJ3"/>
    <mergeCell ref="RLK3:RLL3"/>
    <mergeCell ref="RKS3:RKT3"/>
    <mergeCell ref="RKU3:RKV3"/>
    <mergeCell ref="RKW3:RKX3"/>
    <mergeCell ref="RKY3:RKZ3"/>
    <mergeCell ref="RLA3:RLB3"/>
    <mergeCell ref="RKI3:RKJ3"/>
    <mergeCell ref="RKK3:RKL3"/>
    <mergeCell ref="RKM3:RKN3"/>
    <mergeCell ref="RKO3:RKP3"/>
    <mergeCell ref="RKQ3:RKR3"/>
    <mergeCell ref="RNA3:RNB3"/>
    <mergeCell ref="RNC3:RND3"/>
    <mergeCell ref="RNE3:RNF3"/>
    <mergeCell ref="RNG3:RNH3"/>
    <mergeCell ref="RNI3:RNJ3"/>
    <mergeCell ref="RMQ3:RMR3"/>
    <mergeCell ref="RMS3:RMT3"/>
    <mergeCell ref="RMU3:RMV3"/>
    <mergeCell ref="RMW3:RMX3"/>
    <mergeCell ref="RMY3:RMZ3"/>
    <mergeCell ref="RMG3:RMH3"/>
    <mergeCell ref="RMI3:RMJ3"/>
    <mergeCell ref="RMK3:RML3"/>
    <mergeCell ref="RMM3:RMN3"/>
    <mergeCell ref="RMO3:RMP3"/>
    <mergeCell ref="RLW3:RLX3"/>
    <mergeCell ref="RLY3:RLZ3"/>
    <mergeCell ref="RMA3:RMB3"/>
    <mergeCell ref="RMC3:RMD3"/>
    <mergeCell ref="RME3:RMF3"/>
    <mergeCell ref="ROO3:ROP3"/>
    <mergeCell ref="ROQ3:ROR3"/>
    <mergeCell ref="ROS3:ROT3"/>
    <mergeCell ref="ROU3:ROV3"/>
    <mergeCell ref="ROW3:ROX3"/>
    <mergeCell ref="ROE3:ROF3"/>
    <mergeCell ref="ROG3:ROH3"/>
    <mergeCell ref="ROI3:ROJ3"/>
    <mergeCell ref="ROK3:ROL3"/>
    <mergeCell ref="ROM3:RON3"/>
    <mergeCell ref="RNU3:RNV3"/>
    <mergeCell ref="RNW3:RNX3"/>
    <mergeCell ref="RNY3:RNZ3"/>
    <mergeCell ref="ROA3:ROB3"/>
    <mergeCell ref="ROC3:ROD3"/>
    <mergeCell ref="RNK3:RNL3"/>
    <mergeCell ref="RNM3:RNN3"/>
    <mergeCell ref="RNO3:RNP3"/>
    <mergeCell ref="RNQ3:RNR3"/>
    <mergeCell ref="RNS3:RNT3"/>
    <mergeCell ref="RQC3:RQD3"/>
    <mergeCell ref="RQE3:RQF3"/>
    <mergeCell ref="RQG3:RQH3"/>
    <mergeCell ref="RQI3:RQJ3"/>
    <mergeCell ref="RQK3:RQL3"/>
    <mergeCell ref="RPS3:RPT3"/>
    <mergeCell ref="RPU3:RPV3"/>
    <mergeCell ref="RPW3:RPX3"/>
    <mergeCell ref="RPY3:RPZ3"/>
    <mergeCell ref="RQA3:RQB3"/>
    <mergeCell ref="RPI3:RPJ3"/>
    <mergeCell ref="RPK3:RPL3"/>
    <mergeCell ref="RPM3:RPN3"/>
    <mergeCell ref="RPO3:RPP3"/>
    <mergeCell ref="RPQ3:RPR3"/>
    <mergeCell ref="ROY3:ROZ3"/>
    <mergeCell ref="RPA3:RPB3"/>
    <mergeCell ref="RPC3:RPD3"/>
    <mergeCell ref="RPE3:RPF3"/>
    <mergeCell ref="RPG3:RPH3"/>
    <mergeCell ref="RRQ3:RRR3"/>
    <mergeCell ref="RRS3:RRT3"/>
    <mergeCell ref="RRU3:RRV3"/>
    <mergeCell ref="RRW3:RRX3"/>
    <mergeCell ref="RRY3:RRZ3"/>
    <mergeCell ref="RRG3:RRH3"/>
    <mergeCell ref="RRI3:RRJ3"/>
    <mergeCell ref="RRK3:RRL3"/>
    <mergeCell ref="RRM3:RRN3"/>
    <mergeCell ref="RRO3:RRP3"/>
    <mergeCell ref="RQW3:RQX3"/>
    <mergeCell ref="RQY3:RQZ3"/>
    <mergeCell ref="RRA3:RRB3"/>
    <mergeCell ref="RRC3:RRD3"/>
    <mergeCell ref="RRE3:RRF3"/>
    <mergeCell ref="RQM3:RQN3"/>
    <mergeCell ref="RQO3:RQP3"/>
    <mergeCell ref="RQQ3:RQR3"/>
    <mergeCell ref="RQS3:RQT3"/>
    <mergeCell ref="RQU3:RQV3"/>
    <mergeCell ref="RTE3:RTF3"/>
    <mergeCell ref="RTG3:RTH3"/>
    <mergeCell ref="RTI3:RTJ3"/>
    <mergeCell ref="RTK3:RTL3"/>
    <mergeCell ref="RTM3:RTN3"/>
    <mergeCell ref="RSU3:RSV3"/>
    <mergeCell ref="RSW3:RSX3"/>
    <mergeCell ref="RSY3:RSZ3"/>
    <mergeCell ref="RTA3:RTB3"/>
    <mergeCell ref="RTC3:RTD3"/>
    <mergeCell ref="RSK3:RSL3"/>
    <mergeCell ref="RSM3:RSN3"/>
    <mergeCell ref="RSO3:RSP3"/>
    <mergeCell ref="RSQ3:RSR3"/>
    <mergeCell ref="RSS3:RST3"/>
    <mergeCell ref="RSA3:RSB3"/>
    <mergeCell ref="RSC3:RSD3"/>
    <mergeCell ref="RSE3:RSF3"/>
    <mergeCell ref="RSG3:RSH3"/>
    <mergeCell ref="RSI3:RSJ3"/>
    <mergeCell ref="RUS3:RUT3"/>
    <mergeCell ref="RUU3:RUV3"/>
    <mergeCell ref="RUW3:RUX3"/>
    <mergeCell ref="RUY3:RUZ3"/>
    <mergeCell ref="RVA3:RVB3"/>
    <mergeCell ref="RUI3:RUJ3"/>
    <mergeCell ref="RUK3:RUL3"/>
    <mergeCell ref="RUM3:RUN3"/>
    <mergeCell ref="RUO3:RUP3"/>
    <mergeCell ref="RUQ3:RUR3"/>
    <mergeCell ref="RTY3:RTZ3"/>
    <mergeCell ref="RUA3:RUB3"/>
    <mergeCell ref="RUC3:RUD3"/>
    <mergeCell ref="RUE3:RUF3"/>
    <mergeCell ref="RUG3:RUH3"/>
    <mergeCell ref="RTO3:RTP3"/>
    <mergeCell ref="RTQ3:RTR3"/>
    <mergeCell ref="RTS3:RTT3"/>
    <mergeCell ref="RTU3:RTV3"/>
    <mergeCell ref="RTW3:RTX3"/>
    <mergeCell ref="RWG3:RWH3"/>
    <mergeCell ref="RWI3:RWJ3"/>
    <mergeCell ref="RWK3:RWL3"/>
    <mergeCell ref="RWM3:RWN3"/>
    <mergeCell ref="RWO3:RWP3"/>
    <mergeCell ref="RVW3:RVX3"/>
    <mergeCell ref="RVY3:RVZ3"/>
    <mergeCell ref="RWA3:RWB3"/>
    <mergeCell ref="RWC3:RWD3"/>
    <mergeCell ref="RWE3:RWF3"/>
    <mergeCell ref="RVM3:RVN3"/>
    <mergeCell ref="RVO3:RVP3"/>
    <mergeCell ref="RVQ3:RVR3"/>
    <mergeCell ref="RVS3:RVT3"/>
    <mergeCell ref="RVU3:RVV3"/>
    <mergeCell ref="RVC3:RVD3"/>
    <mergeCell ref="RVE3:RVF3"/>
    <mergeCell ref="RVG3:RVH3"/>
    <mergeCell ref="RVI3:RVJ3"/>
    <mergeCell ref="RVK3:RVL3"/>
    <mergeCell ref="RXU3:RXV3"/>
    <mergeCell ref="RXW3:RXX3"/>
    <mergeCell ref="RXY3:RXZ3"/>
    <mergeCell ref="RYA3:RYB3"/>
    <mergeCell ref="RYC3:RYD3"/>
    <mergeCell ref="RXK3:RXL3"/>
    <mergeCell ref="RXM3:RXN3"/>
    <mergeCell ref="RXO3:RXP3"/>
    <mergeCell ref="RXQ3:RXR3"/>
    <mergeCell ref="RXS3:RXT3"/>
    <mergeCell ref="RXA3:RXB3"/>
    <mergeCell ref="RXC3:RXD3"/>
    <mergeCell ref="RXE3:RXF3"/>
    <mergeCell ref="RXG3:RXH3"/>
    <mergeCell ref="RXI3:RXJ3"/>
    <mergeCell ref="RWQ3:RWR3"/>
    <mergeCell ref="RWS3:RWT3"/>
    <mergeCell ref="RWU3:RWV3"/>
    <mergeCell ref="RWW3:RWX3"/>
    <mergeCell ref="RWY3:RWZ3"/>
    <mergeCell ref="RZI3:RZJ3"/>
    <mergeCell ref="RZK3:RZL3"/>
    <mergeCell ref="RZM3:RZN3"/>
    <mergeCell ref="RZO3:RZP3"/>
    <mergeCell ref="RZQ3:RZR3"/>
    <mergeCell ref="RYY3:RYZ3"/>
    <mergeCell ref="RZA3:RZB3"/>
    <mergeCell ref="RZC3:RZD3"/>
    <mergeCell ref="RZE3:RZF3"/>
    <mergeCell ref="RZG3:RZH3"/>
    <mergeCell ref="RYO3:RYP3"/>
    <mergeCell ref="RYQ3:RYR3"/>
    <mergeCell ref="RYS3:RYT3"/>
    <mergeCell ref="RYU3:RYV3"/>
    <mergeCell ref="RYW3:RYX3"/>
    <mergeCell ref="RYE3:RYF3"/>
    <mergeCell ref="RYG3:RYH3"/>
    <mergeCell ref="RYI3:RYJ3"/>
    <mergeCell ref="RYK3:RYL3"/>
    <mergeCell ref="RYM3:RYN3"/>
    <mergeCell ref="SAW3:SAX3"/>
    <mergeCell ref="SAY3:SAZ3"/>
    <mergeCell ref="SBA3:SBB3"/>
    <mergeCell ref="SBC3:SBD3"/>
    <mergeCell ref="SBE3:SBF3"/>
    <mergeCell ref="SAM3:SAN3"/>
    <mergeCell ref="SAO3:SAP3"/>
    <mergeCell ref="SAQ3:SAR3"/>
    <mergeCell ref="SAS3:SAT3"/>
    <mergeCell ref="SAU3:SAV3"/>
    <mergeCell ref="SAC3:SAD3"/>
    <mergeCell ref="SAE3:SAF3"/>
    <mergeCell ref="SAG3:SAH3"/>
    <mergeCell ref="SAI3:SAJ3"/>
    <mergeCell ref="SAK3:SAL3"/>
    <mergeCell ref="RZS3:RZT3"/>
    <mergeCell ref="RZU3:RZV3"/>
    <mergeCell ref="RZW3:RZX3"/>
    <mergeCell ref="RZY3:RZZ3"/>
    <mergeCell ref="SAA3:SAB3"/>
    <mergeCell ref="SCK3:SCL3"/>
    <mergeCell ref="SCM3:SCN3"/>
    <mergeCell ref="SCO3:SCP3"/>
    <mergeCell ref="SCQ3:SCR3"/>
    <mergeCell ref="SCS3:SCT3"/>
    <mergeCell ref="SCA3:SCB3"/>
    <mergeCell ref="SCC3:SCD3"/>
    <mergeCell ref="SCE3:SCF3"/>
    <mergeCell ref="SCG3:SCH3"/>
    <mergeCell ref="SCI3:SCJ3"/>
    <mergeCell ref="SBQ3:SBR3"/>
    <mergeCell ref="SBS3:SBT3"/>
    <mergeCell ref="SBU3:SBV3"/>
    <mergeCell ref="SBW3:SBX3"/>
    <mergeCell ref="SBY3:SBZ3"/>
    <mergeCell ref="SBG3:SBH3"/>
    <mergeCell ref="SBI3:SBJ3"/>
    <mergeCell ref="SBK3:SBL3"/>
    <mergeCell ref="SBM3:SBN3"/>
    <mergeCell ref="SBO3:SBP3"/>
    <mergeCell ref="SDY3:SDZ3"/>
    <mergeCell ref="SEA3:SEB3"/>
    <mergeCell ref="SEC3:SED3"/>
    <mergeCell ref="SEE3:SEF3"/>
    <mergeCell ref="SEG3:SEH3"/>
    <mergeCell ref="SDO3:SDP3"/>
    <mergeCell ref="SDQ3:SDR3"/>
    <mergeCell ref="SDS3:SDT3"/>
    <mergeCell ref="SDU3:SDV3"/>
    <mergeCell ref="SDW3:SDX3"/>
    <mergeCell ref="SDE3:SDF3"/>
    <mergeCell ref="SDG3:SDH3"/>
    <mergeCell ref="SDI3:SDJ3"/>
    <mergeCell ref="SDK3:SDL3"/>
    <mergeCell ref="SDM3:SDN3"/>
    <mergeCell ref="SCU3:SCV3"/>
    <mergeCell ref="SCW3:SCX3"/>
    <mergeCell ref="SCY3:SCZ3"/>
    <mergeCell ref="SDA3:SDB3"/>
    <mergeCell ref="SDC3:SDD3"/>
    <mergeCell ref="SFM3:SFN3"/>
    <mergeCell ref="SFO3:SFP3"/>
    <mergeCell ref="SFQ3:SFR3"/>
    <mergeCell ref="SFS3:SFT3"/>
    <mergeCell ref="SFU3:SFV3"/>
    <mergeCell ref="SFC3:SFD3"/>
    <mergeCell ref="SFE3:SFF3"/>
    <mergeCell ref="SFG3:SFH3"/>
    <mergeCell ref="SFI3:SFJ3"/>
    <mergeCell ref="SFK3:SFL3"/>
    <mergeCell ref="SES3:SET3"/>
    <mergeCell ref="SEU3:SEV3"/>
    <mergeCell ref="SEW3:SEX3"/>
    <mergeCell ref="SEY3:SEZ3"/>
    <mergeCell ref="SFA3:SFB3"/>
    <mergeCell ref="SEI3:SEJ3"/>
    <mergeCell ref="SEK3:SEL3"/>
    <mergeCell ref="SEM3:SEN3"/>
    <mergeCell ref="SEO3:SEP3"/>
    <mergeCell ref="SEQ3:SER3"/>
    <mergeCell ref="SHA3:SHB3"/>
    <mergeCell ref="SHC3:SHD3"/>
    <mergeCell ref="SHE3:SHF3"/>
    <mergeCell ref="SHG3:SHH3"/>
    <mergeCell ref="SHI3:SHJ3"/>
    <mergeCell ref="SGQ3:SGR3"/>
    <mergeCell ref="SGS3:SGT3"/>
    <mergeCell ref="SGU3:SGV3"/>
    <mergeCell ref="SGW3:SGX3"/>
    <mergeCell ref="SGY3:SGZ3"/>
    <mergeCell ref="SGG3:SGH3"/>
    <mergeCell ref="SGI3:SGJ3"/>
    <mergeCell ref="SGK3:SGL3"/>
    <mergeCell ref="SGM3:SGN3"/>
    <mergeCell ref="SGO3:SGP3"/>
    <mergeCell ref="SFW3:SFX3"/>
    <mergeCell ref="SFY3:SFZ3"/>
    <mergeCell ref="SGA3:SGB3"/>
    <mergeCell ref="SGC3:SGD3"/>
    <mergeCell ref="SGE3:SGF3"/>
    <mergeCell ref="SIO3:SIP3"/>
    <mergeCell ref="SIQ3:SIR3"/>
    <mergeCell ref="SIS3:SIT3"/>
    <mergeCell ref="SIU3:SIV3"/>
    <mergeCell ref="SIW3:SIX3"/>
    <mergeCell ref="SIE3:SIF3"/>
    <mergeCell ref="SIG3:SIH3"/>
    <mergeCell ref="SII3:SIJ3"/>
    <mergeCell ref="SIK3:SIL3"/>
    <mergeCell ref="SIM3:SIN3"/>
    <mergeCell ref="SHU3:SHV3"/>
    <mergeCell ref="SHW3:SHX3"/>
    <mergeCell ref="SHY3:SHZ3"/>
    <mergeCell ref="SIA3:SIB3"/>
    <mergeCell ref="SIC3:SID3"/>
    <mergeCell ref="SHK3:SHL3"/>
    <mergeCell ref="SHM3:SHN3"/>
    <mergeCell ref="SHO3:SHP3"/>
    <mergeCell ref="SHQ3:SHR3"/>
    <mergeCell ref="SHS3:SHT3"/>
    <mergeCell ref="SKC3:SKD3"/>
    <mergeCell ref="SKE3:SKF3"/>
    <mergeCell ref="SKG3:SKH3"/>
    <mergeCell ref="SKI3:SKJ3"/>
    <mergeCell ref="SKK3:SKL3"/>
    <mergeCell ref="SJS3:SJT3"/>
    <mergeCell ref="SJU3:SJV3"/>
    <mergeCell ref="SJW3:SJX3"/>
    <mergeCell ref="SJY3:SJZ3"/>
    <mergeCell ref="SKA3:SKB3"/>
    <mergeCell ref="SJI3:SJJ3"/>
    <mergeCell ref="SJK3:SJL3"/>
    <mergeCell ref="SJM3:SJN3"/>
    <mergeCell ref="SJO3:SJP3"/>
    <mergeCell ref="SJQ3:SJR3"/>
    <mergeCell ref="SIY3:SIZ3"/>
    <mergeCell ref="SJA3:SJB3"/>
    <mergeCell ref="SJC3:SJD3"/>
    <mergeCell ref="SJE3:SJF3"/>
    <mergeCell ref="SJG3:SJH3"/>
    <mergeCell ref="SLQ3:SLR3"/>
    <mergeCell ref="SLS3:SLT3"/>
    <mergeCell ref="SLU3:SLV3"/>
    <mergeCell ref="SLW3:SLX3"/>
    <mergeCell ref="SLY3:SLZ3"/>
    <mergeCell ref="SLG3:SLH3"/>
    <mergeCell ref="SLI3:SLJ3"/>
    <mergeCell ref="SLK3:SLL3"/>
    <mergeCell ref="SLM3:SLN3"/>
    <mergeCell ref="SLO3:SLP3"/>
    <mergeCell ref="SKW3:SKX3"/>
    <mergeCell ref="SKY3:SKZ3"/>
    <mergeCell ref="SLA3:SLB3"/>
    <mergeCell ref="SLC3:SLD3"/>
    <mergeCell ref="SLE3:SLF3"/>
    <mergeCell ref="SKM3:SKN3"/>
    <mergeCell ref="SKO3:SKP3"/>
    <mergeCell ref="SKQ3:SKR3"/>
    <mergeCell ref="SKS3:SKT3"/>
    <mergeCell ref="SKU3:SKV3"/>
    <mergeCell ref="SNE3:SNF3"/>
    <mergeCell ref="SNG3:SNH3"/>
    <mergeCell ref="SNI3:SNJ3"/>
    <mergeCell ref="SNK3:SNL3"/>
    <mergeCell ref="SNM3:SNN3"/>
    <mergeCell ref="SMU3:SMV3"/>
    <mergeCell ref="SMW3:SMX3"/>
    <mergeCell ref="SMY3:SMZ3"/>
    <mergeCell ref="SNA3:SNB3"/>
    <mergeCell ref="SNC3:SND3"/>
    <mergeCell ref="SMK3:SML3"/>
    <mergeCell ref="SMM3:SMN3"/>
    <mergeCell ref="SMO3:SMP3"/>
    <mergeCell ref="SMQ3:SMR3"/>
    <mergeCell ref="SMS3:SMT3"/>
    <mergeCell ref="SMA3:SMB3"/>
    <mergeCell ref="SMC3:SMD3"/>
    <mergeCell ref="SME3:SMF3"/>
    <mergeCell ref="SMG3:SMH3"/>
    <mergeCell ref="SMI3:SMJ3"/>
    <mergeCell ref="SOS3:SOT3"/>
    <mergeCell ref="SOU3:SOV3"/>
    <mergeCell ref="SOW3:SOX3"/>
    <mergeCell ref="SOY3:SOZ3"/>
    <mergeCell ref="SPA3:SPB3"/>
    <mergeCell ref="SOI3:SOJ3"/>
    <mergeCell ref="SOK3:SOL3"/>
    <mergeCell ref="SOM3:SON3"/>
    <mergeCell ref="SOO3:SOP3"/>
    <mergeCell ref="SOQ3:SOR3"/>
    <mergeCell ref="SNY3:SNZ3"/>
    <mergeCell ref="SOA3:SOB3"/>
    <mergeCell ref="SOC3:SOD3"/>
    <mergeCell ref="SOE3:SOF3"/>
    <mergeCell ref="SOG3:SOH3"/>
    <mergeCell ref="SNO3:SNP3"/>
    <mergeCell ref="SNQ3:SNR3"/>
    <mergeCell ref="SNS3:SNT3"/>
    <mergeCell ref="SNU3:SNV3"/>
    <mergeCell ref="SNW3:SNX3"/>
    <mergeCell ref="SQG3:SQH3"/>
    <mergeCell ref="SQI3:SQJ3"/>
    <mergeCell ref="SQK3:SQL3"/>
    <mergeCell ref="SQM3:SQN3"/>
    <mergeCell ref="SQO3:SQP3"/>
    <mergeCell ref="SPW3:SPX3"/>
    <mergeCell ref="SPY3:SPZ3"/>
    <mergeCell ref="SQA3:SQB3"/>
    <mergeCell ref="SQC3:SQD3"/>
    <mergeCell ref="SQE3:SQF3"/>
    <mergeCell ref="SPM3:SPN3"/>
    <mergeCell ref="SPO3:SPP3"/>
    <mergeCell ref="SPQ3:SPR3"/>
    <mergeCell ref="SPS3:SPT3"/>
    <mergeCell ref="SPU3:SPV3"/>
    <mergeCell ref="SPC3:SPD3"/>
    <mergeCell ref="SPE3:SPF3"/>
    <mergeCell ref="SPG3:SPH3"/>
    <mergeCell ref="SPI3:SPJ3"/>
    <mergeCell ref="SPK3:SPL3"/>
    <mergeCell ref="SRU3:SRV3"/>
    <mergeCell ref="SRW3:SRX3"/>
    <mergeCell ref="SRY3:SRZ3"/>
    <mergeCell ref="SSA3:SSB3"/>
    <mergeCell ref="SSC3:SSD3"/>
    <mergeCell ref="SRK3:SRL3"/>
    <mergeCell ref="SRM3:SRN3"/>
    <mergeCell ref="SRO3:SRP3"/>
    <mergeCell ref="SRQ3:SRR3"/>
    <mergeCell ref="SRS3:SRT3"/>
    <mergeCell ref="SRA3:SRB3"/>
    <mergeCell ref="SRC3:SRD3"/>
    <mergeCell ref="SRE3:SRF3"/>
    <mergeCell ref="SRG3:SRH3"/>
    <mergeCell ref="SRI3:SRJ3"/>
    <mergeCell ref="SQQ3:SQR3"/>
    <mergeCell ref="SQS3:SQT3"/>
    <mergeCell ref="SQU3:SQV3"/>
    <mergeCell ref="SQW3:SQX3"/>
    <mergeCell ref="SQY3:SQZ3"/>
    <mergeCell ref="STI3:STJ3"/>
    <mergeCell ref="STK3:STL3"/>
    <mergeCell ref="STM3:STN3"/>
    <mergeCell ref="STO3:STP3"/>
    <mergeCell ref="STQ3:STR3"/>
    <mergeCell ref="SSY3:SSZ3"/>
    <mergeCell ref="STA3:STB3"/>
    <mergeCell ref="STC3:STD3"/>
    <mergeCell ref="STE3:STF3"/>
    <mergeCell ref="STG3:STH3"/>
    <mergeCell ref="SSO3:SSP3"/>
    <mergeCell ref="SSQ3:SSR3"/>
    <mergeCell ref="SSS3:SST3"/>
    <mergeCell ref="SSU3:SSV3"/>
    <mergeCell ref="SSW3:SSX3"/>
    <mergeCell ref="SSE3:SSF3"/>
    <mergeCell ref="SSG3:SSH3"/>
    <mergeCell ref="SSI3:SSJ3"/>
    <mergeCell ref="SSK3:SSL3"/>
    <mergeCell ref="SSM3:SSN3"/>
    <mergeCell ref="SUW3:SUX3"/>
    <mergeCell ref="SUY3:SUZ3"/>
    <mergeCell ref="SVA3:SVB3"/>
    <mergeCell ref="SVC3:SVD3"/>
    <mergeCell ref="SVE3:SVF3"/>
    <mergeCell ref="SUM3:SUN3"/>
    <mergeCell ref="SUO3:SUP3"/>
    <mergeCell ref="SUQ3:SUR3"/>
    <mergeCell ref="SUS3:SUT3"/>
    <mergeCell ref="SUU3:SUV3"/>
    <mergeCell ref="SUC3:SUD3"/>
    <mergeCell ref="SUE3:SUF3"/>
    <mergeCell ref="SUG3:SUH3"/>
    <mergeCell ref="SUI3:SUJ3"/>
    <mergeCell ref="SUK3:SUL3"/>
    <mergeCell ref="STS3:STT3"/>
    <mergeCell ref="STU3:STV3"/>
    <mergeCell ref="STW3:STX3"/>
    <mergeCell ref="STY3:STZ3"/>
    <mergeCell ref="SUA3:SUB3"/>
    <mergeCell ref="SWK3:SWL3"/>
    <mergeCell ref="SWM3:SWN3"/>
    <mergeCell ref="SWO3:SWP3"/>
    <mergeCell ref="SWQ3:SWR3"/>
    <mergeCell ref="SWS3:SWT3"/>
    <mergeCell ref="SWA3:SWB3"/>
    <mergeCell ref="SWC3:SWD3"/>
    <mergeCell ref="SWE3:SWF3"/>
    <mergeCell ref="SWG3:SWH3"/>
    <mergeCell ref="SWI3:SWJ3"/>
    <mergeCell ref="SVQ3:SVR3"/>
    <mergeCell ref="SVS3:SVT3"/>
    <mergeCell ref="SVU3:SVV3"/>
    <mergeCell ref="SVW3:SVX3"/>
    <mergeCell ref="SVY3:SVZ3"/>
    <mergeCell ref="SVG3:SVH3"/>
    <mergeCell ref="SVI3:SVJ3"/>
    <mergeCell ref="SVK3:SVL3"/>
    <mergeCell ref="SVM3:SVN3"/>
    <mergeCell ref="SVO3:SVP3"/>
    <mergeCell ref="SXY3:SXZ3"/>
    <mergeCell ref="SYA3:SYB3"/>
    <mergeCell ref="SYC3:SYD3"/>
    <mergeCell ref="SYE3:SYF3"/>
    <mergeCell ref="SYG3:SYH3"/>
    <mergeCell ref="SXO3:SXP3"/>
    <mergeCell ref="SXQ3:SXR3"/>
    <mergeCell ref="SXS3:SXT3"/>
    <mergeCell ref="SXU3:SXV3"/>
    <mergeCell ref="SXW3:SXX3"/>
    <mergeCell ref="SXE3:SXF3"/>
    <mergeCell ref="SXG3:SXH3"/>
    <mergeCell ref="SXI3:SXJ3"/>
    <mergeCell ref="SXK3:SXL3"/>
    <mergeCell ref="SXM3:SXN3"/>
    <mergeCell ref="SWU3:SWV3"/>
    <mergeCell ref="SWW3:SWX3"/>
    <mergeCell ref="SWY3:SWZ3"/>
    <mergeCell ref="SXA3:SXB3"/>
    <mergeCell ref="SXC3:SXD3"/>
    <mergeCell ref="SZM3:SZN3"/>
    <mergeCell ref="SZO3:SZP3"/>
    <mergeCell ref="SZQ3:SZR3"/>
    <mergeCell ref="SZS3:SZT3"/>
    <mergeCell ref="SZU3:SZV3"/>
    <mergeCell ref="SZC3:SZD3"/>
    <mergeCell ref="SZE3:SZF3"/>
    <mergeCell ref="SZG3:SZH3"/>
    <mergeCell ref="SZI3:SZJ3"/>
    <mergeCell ref="SZK3:SZL3"/>
    <mergeCell ref="SYS3:SYT3"/>
    <mergeCell ref="SYU3:SYV3"/>
    <mergeCell ref="SYW3:SYX3"/>
    <mergeCell ref="SYY3:SYZ3"/>
    <mergeCell ref="SZA3:SZB3"/>
    <mergeCell ref="SYI3:SYJ3"/>
    <mergeCell ref="SYK3:SYL3"/>
    <mergeCell ref="SYM3:SYN3"/>
    <mergeCell ref="SYO3:SYP3"/>
    <mergeCell ref="SYQ3:SYR3"/>
    <mergeCell ref="TBA3:TBB3"/>
    <mergeCell ref="TBC3:TBD3"/>
    <mergeCell ref="TBE3:TBF3"/>
    <mergeCell ref="TBG3:TBH3"/>
    <mergeCell ref="TBI3:TBJ3"/>
    <mergeCell ref="TAQ3:TAR3"/>
    <mergeCell ref="TAS3:TAT3"/>
    <mergeCell ref="TAU3:TAV3"/>
    <mergeCell ref="TAW3:TAX3"/>
    <mergeCell ref="TAY3:TAZ3"/>
    <mergeCell ref="TAG3:TAH3"/>
    <mergeCell ref="TAI3:TAJ3"/>
    <mergeCell ref="TAK3:TAL3"/>
    <mergeCell ref="TAM3:TAN3"/>
    <mergeCell ref="TAO3:TAP3"/>
    <mergeCell ref="SZW3:SZX3"/>
    <mergeCell ref="SZY3:SZZ3"/>
    <mergeCell ref="TAA3:TAB3"/>
    <mergeCell ref="TAC3:TAD3"/>
    <mergeCell ref="TAE3:TAF3"/>
    <mergeCell ref="TCO3:TCP3"/>
    <mergeCell ref="TCQ3:TCR3"/>
    <mergeCell ref="TCS3:TCT3"/>
    <mergeCell ref="TCU3:TCV3"/>
    <mergeCell ref="TCW3:TCX3"/>
    <mergeCell ref="TCE3:TCF3"/>
    <mergeCell ref="TCG3:TCH3"/>
    <mergeCell ref="TCI3:TCJ3"/>
    <mergeCell ref="TCK3:TCL3"/>
    <mergeCell ref="TCM3:TCN3"/>
    <mergeCell ref="TBU3:TBV3"/>
    <mergeCell ref="TBW3:TBX3"/>
    <mergeCell ref="TBY3:TBZ3"/>
    <mergeCell ref="TCA3:TCB3"/>
    <mergeCell ref="TCC3:TCD3"/>
    <mergeCell ref="TBK3:TBL3"/>
    <mergeCell ref="TBM3:TBN3"/>
    <mergeCell ref="TBO3:TBP3"/>
    <mergeCell ref="TBQ3:TBR3"/>
    <mergeCell ref="TBS3:TBT3"/>
    <mergeCell ref="TEC3:TED3"/>
    <mergeCell ref="TEE3:TEF3"/>
    <mergeCell ref="TEG3:TEH3"/>
    <mergeCell ref="TEI3:TEJ3"/>
    <mergeCell ref="TEK3:TEL3"/>
    <mergeCell ref="TDS3:TDT3"/>
    <mergeCell ref="TDU3:TDV3"/>
    <mergeCell ref="TDW3:TDX3"/>
    <mergeCell ref="TDY3:TDZ3"/>
    <mergeCell ref="TEA3:TEB3"/>
    <mergeCell ref="TDI3:TDJ3"/>
    <mergeCell ref="TDK3:TDL3"/>
    <mergeCell ref="TDM3:TDN3"/>
    <mergeCell ref="TDO3:TDP3"/>
    <mergeCell ref="TDQ3:TDR3"/>
    <mergeCell ref="TCY3:TCZ3"/>
    <mergeCell ref="TDA3:TDB3"/>
    <mergeCell ref="TDC3:TDD3"/>
    <mergeCell ref="TDE3:TDF3"/>
    <mergeCell ref="TDG3:TDH3"/>
    <mergeCell ref="TFQ3:TFR3"/>
    <mergeCell ref="TFS3:TFT3"/>
    <mergeCell ref="TFU3:TFV3"/>
    <mergeCell ref="TFW3:TFX3"/>
    <mergeCell ref="TFY3:TFZ3"/>
    <mergeCell ref="TFG3:TFH3"/>
    <mergeCell ref="TFI3:TFJ3"/>
    <mergeCell ref="TFK3:TFL3"/>
    <mergeCell ref="TFM3:TFN3"/>
    <mergeCell ref="TFO3:TFP3"/>
    <mergeCell ref="TEW3:TEX3"/>
    <mergeCell ref="TEY3:TEZ3"/>
    <mergeCell ref="TFA3:TFB3"/>
    <mergeCell ref="TFC3:TFD3"/>
    <mergeCell ref="TFE3:TFF3"/>
    <mergeCell ref="TEM3:TEN3"/>
    <mergeCell ref="TEO3:TEP3"/>
    <mergeCell ref="TEQ3:TER3"/>
    <mergeCell ref="TES3:TET3"/>
    <mergeCell ref="TEU3:TEV3"/>
    <mergeCell ref="THE3:THF3"/>
    <mergeCell ref="THG3:THH3"/>
    <mergeCell ref="THI3:THJ3"/>
    <mergeCell ref="THK3:THL3"/>
    <mergeCell ref="THM3:THN3"/>
    <mergeCell ref="TGU3:TGV3"/>
    <mergeCell ref="TGW3:TGX3"/>
    <mergeCell ref="TGY3:TGZ3"/>
    <mergeCell ref="THA3:THB3"/>
    <mergeCell ref="THC3:THD3"/>
    <mergeCell ref="TGK3:TGL3"/>
    <mergeCell ref="TGM3:TGN3"/>
    <mergeCell ref="TGO3:TGP3"/>
    <mergeCell ref="TGQ3:TGR3"/>
    <mergeCell ref="TGS3:TGT3"/>
    <mergeCell ref="TGA3:TGB3"/>
    <mergeCell ref="TGC3:TGD3"/>
    <mergeCell ref="TGE3:TGF3"/>
    <mergeCell ref="TGG3:TGH3"/>
    <mergeCell ref="TGI3:TGJ3"/>
    <mergeCell ref="TIS3:TIT3"/>
    <mergeCell ref="TIU3:TIV3"/>
    <mergeCell ref="TIW3:TIX3"/>
    <mergeCell ref="TIY3:TIZ3"/>
    <mergeCell ref="TJA3:TJB3"/>
    <mergeCell ref="TII3:TIJ3"/>
    <mergeCell ref="TIK3:TIL3"/>
    <mergeCell ref="TIM3:TIN3"/>
    <mergeCell ref="TIO3:TIP3"/>
    <mergeCell ref="TIQ3:TIR3"/>
    <mergeCell ref="THY3:THZ3"/>
    <mergeCell ref="TIA3:TIB3"/>
    <mergeCell ref="TIC3:TID3"/>
    <mergeCell ref="TIE3:TIF3"/>
    <mergeCell ref="TIG3:TIH3"/>
    <mergeCell ref="THO3:THP3"/>
    <mergeCell ref="THQ3:THR3"/>
    <mergeCell ref="THS3:THT3"/>
    <mergeCell ref="THU3:THV3"/>
    <mergeCell ref="THW3:THX3"/>
    <mergeCell ref="TKG3:TKH3"/>
    <mergeCell ref="TKI3:TKJ3"/>
    <mergeCell ref="TKK3:TKL3"/>
    <mergeCell ref="TKM3:TKN3"/>
    <mergeCell ref="TKO3:TKP3"/>
    <mergeCell ref="TJW3:TJX3"/>
    <mergeCell ref="TJY3:TJZ3"/>
    <mergeCell ref="TKA3:TKB3"/>
    <mergeCell ref="TKC3:TKD3"/>
    <mergeCell ref="TKE3:TKF3"/>
    <mergeCell ref="TJM3:TJN3"/>
    <mergeCell ref="TJO3:TJP3"/>
    <mergeCell ref="TJQ3:TJR3"/>
    <mergeCell ref="TJS3:TJT3"/>
    <mergeCell ref="TJU3:TJV3"/>
    <mergeCell ref="TJC3:TJD3"/>
    <mergeCell ref="TJE3:TJF3"/>
    <mergeCell ref="TJG3:TJH3"/>
    <mergeCell ref="TJI3:TJJ3"/>
    <mergeCell ref="TJK3:TJL3"/>
    <mergeCell ref="TLU3:TLV3"/>
    <mergeCell ref="TLW3:TLX3"/>
    <mergeCell ref="TLY3:TLZ3"/>
    <mergeCell ref="TMA3:TMB3"/>
    <mergeCell ref="TMC3:TMD3"/>
    <mergeCell ref="TLK3:TLL3"/>
    <mergeCell ref="TLM3:TLN3"/>
    <mergeCell ref="TLO3:TLP3"/>
    <mergeCell ref="TLQ3:TLR3"/>
    <mergeCell ref="TLS3:TLT3"/>
    <mergeCell ref="TLA3:TLB3"/>
    <mergeCell ref="TLC3:TLD3"/>
    <mergeCell ref="TLE3:TLF3"/>
    <mergeCell ref="TLG3:TLH3"/>
    <mergeCell ref="TLI3:TLJ3"/>
    <mergeCell ref="TKQ3:TKR3"/>
    <mergeCell ref="TKS3:TKT3"/>
    <mergeCell ref="TKU3:TKV3"/>
    <mergeCell ref="TKW3:TKX3"/>
    <mergeCell ref="TKY3:TKZ3"/>
    <mergeCell ref="TNI3:TNJ3"/>
    <mergeCell ref="TNK3:TNL3"/>
    <mergeCell ref="TNM3:TNN3"/>
    <mergeCell ref="TNO3:TNP3"/>
    <mergeCell ref="TNQ3:TNR3"/>
    <mergeCell ref="TMY3:TMZ3"/>
    <mergeCell ref="TNA3:TNB3"/>
    <mergeCell ref="TNC3:TND3"/>
    <mergeCell ref="TNE3:TNF3"/>
    <mergeCell ref="TNG3:TNH3"/>
    <mergeCell ref="TMO3:TMP3"/>
    <mergeCell ref="TMQ3:TMR3"/>
    <mergeCell ref="TMS3:TMT3"/>
    <mergeCell ref="TMU3:TMV3"/>
    <mergeCell ref="TMW3:TMX3"/>
    <mergeCell ref="TME3:TMF3"/>
    <mergeCell ref="TMG3:TMH3"/>
    <mergeCell ref="TMI3:TMJ3"/>
    <mergeCell ref="TMK3:TML3"/>
    <mergeCell ref="TMM3:TMN3"/>
    <mergeCell ref="TOW3:TOX3"/>
    <mergeCell ref="TOY3:TOZ3"/>
    <mergeCell ref="TPA3:TPB3"/>
    <mergeCell ref="TPC3:TPD3"/>
    <mergeCell ref="TPE3:TPF3"/>
    <mergeCell ref="TOM3:TON3"/>
    <mergeCell ref="TOO3:TOP3"/>
    <mergeCell ref="TOQ3:TOR3"/>
    <mergeCell ref="TOS3:TOT3"/>
    <mergeCell ref="TOU3:TOV3"/>
    <mergeCell ref="TOC3:TOD3"/>
    <mergeCell ref="TOE3:TOF3"/>
    <mergeCell ref="TOG3:TOH3"/>
    <mergeCell ref="TOI3:TOJ3"/>
    <mergeCell ref="TOK3:TOL3"/>
    <mergeCell ref="TNS3:TNT3"/>
    <mergeCell ref="TNU3:TNV3"/>
    <mergeCell ref="TNW3:TNX3"/>
    <mergeCell ref="TNY3:TNZ3"/>
    <mergeCell ref="TOA3:TOB3"/>
    <mergeCell ref="TQK3:TQL3"/>
    <mergeCell ref="TQM3:TQN3"/>
    <mergeCell ref="TQO3:TQP3"/>
    <mergeCell ref="TQQ3:TQR3"/>
    <mergeCell ref="TQS3:TQT3"/>
    <mergeCell ref="TQA3:TQB3"/>
    <mergeCell ref="TQC3:TQD3"/>
    <mergeCell ref="TQE3:TQF3"/>
    <mergeCell ref="TQG3:TQH3"/>
    <mergeCell ref="TQI3:TQJ3"/>
    <mergeCell ref="TPQ3:TPR3"/>
    <mergeCell ref="TPS3:TPT3"/>
    <mergeCell ref="TPU3:TPV3"/>
    <mergeCell ref="TPW3:TPX3"/>
    <mergeCell ref="TPY3:TPZ3"/>
    <mergeCell ref="TPG3:TPH3"/>
    <mergeCell ref="TPI3:TPJ3"/>
    <mergeCell ref="TPK3:TPL3"/>
    <mergeCell ref="TPM3:TPN3"/>
    <mergeCell ref="TPO3:TPP3"/>
    <mergeCell ref="TRY3:TRZ3"/>
    <mergeCell ref="TSA3:TSB3"/>
    <mergeCell ref="TSC3:TSD3"/>
    <mergeCell ref="TSE3:TSF3"/>
    <mergeCell ref="TSG3:TSH3"/>
    <mergeCell ref="TRO3:TRP3"/>
    <mergeCell ref="TRQ3:TRR3"/>
    <mergeCell ref="TRS3:TRT3"/>
    <mergeCell ref="TRU3:TRV3"/>
    <mergeCell ref="TRW3:TRX3"/>
    <mergeCell ref="TRE3:TRF3"/>
    <mergeCell ref="TRG3:TRH3"/>
    <mergeCell ref="TRI3:TRJ3"/>
    <mergeCell ref="TRK3:TRL3"/>
    <mergeCell ref="TRM3:TRN3"/>
    <mergeCell ref="TQU3:TQV3"/>
    <mergeCell ref="TQW3:TQX3"/>
    <mergeCell ref="TQY3:TQZ3"/>
    <mergeCell ref="TRA3:TRB3"/>
    <mergeCell ref="TRC3:TRD3"/>
    <mergeCell ref="TTM3:TTN3"/>
    <mergeCell ref="TTO3:TTP3"/>
    <mergeCell ref="TTQ3:TTR3"/>
    <mergeCell ref="TTS3:TTT3"/>
    <mergeCell ref="TTU3:TTV3"/>
    <mergeCell ref="TTC3:TTD3"/>
    <mergeCell ref="TTE3:TTF3"/>
    <mergeCell ref="TTG3:TTH3"/>
    <mergeCell ref="TTI3:TTJ3"/>
    <mergeCell ref="TTK3:TTL3"/>
    <mergeCell ref="TSS3:TST3"/>
    <mergeCell ref="TSU3:TSV3"/>
    <mergeCell ref="TSW3:TSX3"/>
    <mergeCell ref="TSY3:TSZ3"/>
    <mergeCell ref="TTA3:TTB3"/>
    <mergeCell ref="TSI3:TSJ3"/>
    <mergeCell ref="TSK3:TSL3"/>
    <mergeCell ref="TSM3:TSN3"/>
    <mergeCell ref="TSO3:TSP3"/>
    <mergeCell ref="TSQ3:TSR3"/>
    <mergeCell ref="TVA3:TVB3"/>
    <mergeCell ref="TVC3:TVD3"/>
    <mergeCell ref="TVE3:TVF3"/>
    <mergeCell ref="TVG3:TVH3"/>
    <mergeCell ref="TVI3:TVJ3"/>
    <mergeCell ref="TUQ3:TUR3"/>
    <mergeCell ref="TUS3:TUT3"/>
    <mergeCell ref="TUU3:TUV3"/>
    <mergeCell ref="TUW3:TUX3"/>
    <mergeCell ref="TUY3:TUZ3"/>
    <mergeCell ref="TUG3:TUH3"/>
    <mergeCell ref="TUI3:TUJ3"/>
    <mergeCell ref="TUK3:TUL3"/>
    <mergeCell ref="TUM3:TUN3"/>
    <mergeCell ref="TUO3:TUP3"/>
    <mergeCell ref="TTW3:TTX3"/>
    <mergeCell ref="TTY3:TTZ3"/>
    <mergeCell ref="TUA3:TUB3"/>
    <mergeCell ref="TUC3:TUD3"/>
    <mergeCell ref="TUE3:TUF3"/>
    <mergeCell ref="TWO3:TWP3"/>
    <mergeCell ref="TWQ3:TWR3"/>
    <mergeCell ref="TWS3:TWT3"/>
    <mergeCell ref="TWU3:TWV3"/>
    <mergeCell ref="TWW3:TWX3"/>
    <mergeCell ref="TWE3:TWF3"/>
    <mergeCell ref="TWG3:TWH3"/>
    <mergeCell ref="TWI3:TWJ3"/>
    <mergeCell ref="TWK3:TWL3"/>
    <mergeCell ref="TWM3:TWN3"/>
    <mergeCell ref="TVU3:TVV3"/>
    <mergeCell ref="TVW3:TVX3"/>
    <mergeCell ref="TVY3:TVZ3"/>
    <mergeCell ref="TWA3:TWB3"/>
    <mergeCell ref="TWC3:TWD3"/>
    <mergeCell ref="TVK3:TVL3"/>
    <mergeCell ref="TVM3:TVN3"/>
    <mergeCell ref="TVO3:TVP3"/>
    <mergeCell ref="TVQ3:TVR3"/>
    <mergeCell ref="TVS3:TVT3"/>
    <mergeCell ref="TYC3:TYD3"/>
    <mergeCell ref="TYE3:TYF3"/>
    <mergeCell ref="TYG3:TYH3"/>
    <mergeCell ref="TYI3:TYJ3"/>
    <mergeCell ref="TYK3:TYL3"/>
    <mergeCell ref="TXS3:TXT3"/>
    <mergeCell ref="TXU3:TXV3"/>
    <mergeCell ref="TXW3:TXX3"/>
    <mergeCell ref="TXY3:TXZ3"/>
    <mergeCell ref="TYA3:TYB3"/>
    <mergeCell ref="TXI3:TXJ3"/>
    <mergeCell ref="TXK3:TXL3"/>
    <mergeCell ref="TXM3:TXN3"/>
    <mergeCell ref="TXO3:TXP3"/>
    <mergeCell ref="TXQ3:TXR3"/>
    <mergeCell ref="TWY3:TWZ3"/>
    <mergeCell ref="TXA3:TXB3"/>
    <mergeCell ref="TXC3:TXD3"/>
    <mergeCell ref="TXE3:TXF3"/>
    <mergeCell ref="TXG3:TXH3"/>
    <mergeCell ref="TZQ3:TZR3"/>
    <mergeCell ref="TZS3:TZT3"/>
    <mergeCell ref="TZU3:TZV3"/>
    <mergeCell ref="TZW3:TZX3"/>
    <mergeCell ref="TZY3:TZZ3"/>
    <mergeCell ref="TZG3:TZH3"/>
    <mergeCell ref="TZI3:TZJ3"/>
    <mergeCell ref="TZK3:TZL3"/>
    <mergeCell ref="TZM3:TZN3"/>
    <mergeCell ref="TZO3:TZP3"/>
    <mergeCell ref="TYW3:TYX3"/>
    <mergeCell ref="TYY3:TYZ3"/>
    <mergeCell ref="TZA3:TZB3"/>
    <mergeCell ref="TZC3:TZD3"/>
    <mergeCell ref="TZE3:TZF3"/>
    <mergeCell ref="TYM3:TYN3"/>
    <mergeCell ref="TYO3:TYP3"/>
    <mergeCell ref="TYQ3:TYR3"/>
    <mergeCell ref="TYS3:TYT3"/>
    <mergeCell ref="TYU3:TYV3"/>
    <mergeCell ref="UBE3:UBF3"/>
    <mergeCell ref="UBG3:UBH3"/>
    <mergeCell ref="UBI3:UBJ3"/>
    <mergeCell ref="UBK3:UBL3"/>
    <mergeCell ref="UBM3:UBN3"/>
    <mergeCell ref="UAU3:UAV3"/>
    <mergeCell ref="UAW3:UAX3"/>
    <mergeCell ref="UAY3:UAZ3"/>
    <mergeCell ref="UBA3:UBB3"/>
    <mergeCell ref="UBC3:UBD3"/>
    <mergeCell ref="UAK3:UAL3"/>
    <mergeCell ref="UAM3:UAN3"/>
    <mergeCell ref="UAO3:UAP3"/>
    <mergeCell ref="UAQ3:UAR3"/>
    <mergeCell ref="UAS3:UAT3"/>
    <mergeCell ref="UAA3:UAB3"/>
    <mergeCell ref="UAC3:UAD3"/>
    <mergeCell ref="UAE3:UAF3"/>
    <mergeCell ref="UAG3:UAH3"/>
    <mergeCell ref="UAI3:UAJ3"/>
    <mergeCell ref="UCS3:UCT3"/>
    <mergeCell ref="UCU3:UCV3"/>
    <mergeCell ref="UCW3:UCX3"/>
    <mergeCell ref="UCY3:UCZ3"/>
    <mergeCell ref="UDA3:UDB3"/>
    <mergeCell ref="UCI3:UCJ3"/>
    <mergeCell ref="UCK3:UCL3"/>
    <mergeCell ref="UCM3:UCN3"/>
    <mergeCell ref="UCO3:UCP3"/>
    <mergeCell ref="UCQ3:UCR3"/>
    <mergeCell ref="UBY3:UBZ3"/>
    <mergeCell ref="UCA3:UCB3"/>
    <mergeCell ref="UCC3:UCD3"/>
    <mergeCell ref="UCE3:UCF3"/>
    <mergeCell ref="UCG3:UCH3"/>
    <mergeCell ref="UBO3:UBP3"/>
    <mergeCell ref="UBQ3:UBR3"/>
    <mergeCell ref="UBS3:UBT3"/>
    <mergeCell ref="UBU3:UBV3"/>
    <mergeCell ref="UBW3:UBX3"/>
    <mergeCell ref="UEG3:UEH3"/>
    <mergeCell ref="UEI3:UEJ3"/>
    <mergeCell ref="UEK3:UEL3"/>
    <mergeCell ref="UEM3:UEN3"/>
    <mergeCell ref="UEO3:UEP3"/>
    <mergeCell ref="UDW3:UDX3"/>
    <mergeCell ref="UDY3:UDZ3"/>
    <mergeCell ref="UEA3:UEB3"/>
    <mergeCell ref="UEC3:UED3"/>
    <mergeCell ref="UEE3:UEF3"/>
    <mergeCell ref="UDM3:UDN3"/>
    <mergeCell ref="UDO3:UDP3"/>
    <mergeCell ref="UDQ3:UDR3"/>
    <mergeCell ref="UDS3:UDT3"/>
    <mergeCell ref="UDU3:UDV3"/>
    <mergeCell ref="UDC3:UDD3"/>
    <mergeCell ref="UDE3:UDF3"/>
    <mergeCell ref="UDG3:UDH3"/>
    <mergeCell ref="UDI3:UDJ3"/>
    <mergeCell ref="UDK3:UDL3"/>
    <mergeCell ref="UFU3:UFV3"/>
    <mergeCell ref="UFW3:UFX3"/>
    <mergeCell ref="UFY3:UFZ3"/>
    <mergeCell ref="UGA3:UGB3"/>
    <mergeCell ref="UGC3:UGD3"/>
    <mergeCell ref="UFK3:UFL3"/>
    <mergeCell ref="UFM3:UFN3"/>
    <mergeCell ref="UFO3:UFP3"/>
    <mergeCell ref="UFQ3:UFR3"/>
    <mergeCell ref="UFS3:UFT3"/>
    <mergeCell ref="UFA3:UFB3"/>
    <mergeCell ref="UFC3:UFD3"/>
    <mergeCell ref="UFE3:UFF3"/>
    <mergeCell ref="UFG3:UFH3"/>
    <mergeCell ref="UFI3:UFJ3"/>
    <mergeCell ref="UEQ3:UER3"/>
    <mergeCell ref="UES3:UET3"/>
    <mergeCell ref="UEU3:UEV3"/>
    <mergeCell ref="UEW3:UEX3"/>
    <mergeCell ref="UEY3:UEZ3"/>
    <mergeCell ref="UHI3:UHJ3"/>
    <mergeCell ref="UHK3:UHL3"/>
    <mergeCell ref="UHM3:UHN3"/>
    <mergeCell ref="UHO3:UHP3"/>
    <mergeCell ref="UHQ3:UHR3"/>
    <mergeCell ref="UGY3:UGZ3"/>
    <mergeCell ref="UHA3:UHB3"/>
    <mergeCell ref="UHC3:UHD3"/>
    <mergeCell ref="UHE3:UHF3"/>
    <mergeCell ref="UHG3:UHH3"/>
    <mergeCell ref="UGO3:UGP3"/>
    <mergeCell ref="UGQ3:UGR3"/>
    <mergeCell ref="UGS3:UGT3"/>
    <mergeCell ref="UGU3:UGV3"/>
    <mergeCell ref="UGW3:UGX3"/>
    <mergeCell ref="UGE3:UGF3"/>
    <mergeCell ref="UGG3:UGH3"/>
    <mergeCell ref="UGI3:UGJ3"/>
    <mergeCell ref="UGK3:UGL3"/>
    <mergeCell ref="UGM3:UGN3"/>
    <mergeCell ref="UIW3:UIX3"/>
    <mergeCell ref="UIY3:UIZ3"/>
    <mergeCell ref="UJA3:UJB3"/>
    <mergeCell ref="UJC3:UJD3"/>
    <mergeCell ref="UJE3:UJF3"/>
    <mergeCell ref="UIM3:UIN3"/>
    <mergeCell ref="UIO3:UIP3"/>
    <mergeCell ref="UIQ3:UIR3"/>
    <mergeCell ref="UIS3:UIT3"/>
    <mergeCell ref="UIU3:UIV3"/>
    <mergeCell ref="UIC3:UID3"/>
    <mergeCell ref="UIE3:UIF3"/>
    <mergeCell ref="UIG3:UIH3"/>
    <mergeCell ref="UII3:UIJ3"/>
    <mergeCell ref="UIK3:UIL3"/>
    <mergeCell ref="UHS3:UHT3"/>
    <mergeCell ref="UHU3:UHV3"/>
    <mergeCell ref="UHW3:UHX3"/>
    <mergeCell ref="UHY3:UHZ3"/>
    <mergeCell ref="UIA3:UIB3"/>
    <mergeCell ref="UKK3:UKL3"/>
    <mergeCell ref="UKM3:UKN3"/>
    <mergeCell ref="UKO3:UKP3"/>
    <mergeCell ref="UKQ3:UKR3"/>
    <mergeCell ref="UKS3:UKT3"/>
    <mergeCell ref="UKA3:UKB3"/>
    <mergeCell ref="UKC3:UKD3"/>
    <mergeCell ref="UKE3:UKF3"/>
    <mergeCell ref="UKG3:UKH3"/>
    <mergeCell ref="UKI3:UKJ3"/>
    <mergeCell ref="UJQ3:UJR3"/>
    <mergeCell ref="UJS3:UJT3"/>
    <mergeCell ref="UJU3:UJV3"/>
    <mergeCell ref="UJW3:UJX3"/>
    <mergeCell ref="UJY3:UJZ3"/>
    <mergeCell ref="UJG3:UJH3"/>
    <mergeCell ref="UJI3:UJJ3"/>
    <mergeCell ref="UJK3:UJL3"/>
    <mergeCell ref="UJM3:UJN3"/>
    <mergeCell ref="UJO3:UJP3"/>
    <mergeCell ref="ULY3:ULZ3"/>
    <mergeCell ref="UMA3:UMB3"/>
    <mergeCell ref="UMC3:UMD3"/>
    <mergeCell ref="UME3:UMF3"/>
    <mergeCell ref="UMG3:UMH3"/>
    <mergeCell ref="ULO3:ULP3"/>
    <mergeCell ref="ULQ3:ULR3"/>
    <mergeCell ref="ULS3:ULT3"/>
    <mergeCell ref="ULU3:ULV3"/>
    <mergeCell ref="ULW3:ULX3"/>
    <mergeCell ref="ULE3:ULF3"/>
    <mergeCell ref="ULG3:ULH3"/>
    <mergeCell ref="ULI3:ULJ3"/>
    <mergeCell ref="ULK3:ULL3"/>
    <mergeCell ref="ULM3:ULN3"/>
    <mergeCell ref="UKU3:UKV3"/>
    <mergeCell ref="UKW3:UKX3"/>
    <mergeCell ref="UKY3:UKZ3"/>
    <mergeCell ref="ULA3:ULB3"/>
    <mergeCell ref="ULC3:ULD3"/>
    <mergeCell ref="UNM3:UNN3"/>
    <mergeCell ref="UNO3:UNP3"/>
    <mergeCell ref="UNQ3:UNR3"/>
    <mergeCell ref="UNS3:UNT3"/>
    <mergeCell ref="UNU3:UNV3"/>
    <mergeCell ref="UNC3:UND3"/>
    <mergeCell ref="UNE3:UNF3"/>
    <mergeCell ref="UNG3:UNH3"/>
    <mergeCell ref="UNI3:UNJ3"/>
    <mergeCell ref="UNK3:UNL3"/>
    <mergeCell ref="UMS3:UMT3"/>
    <mergeCell ref="UMU3:UMV3"/>
    <mergeCell ref="UMW3:UMX3"/>
    <mergeCell ref="UMY3:UMZ3"/>
    <mergeCell ref="UNA3:UNB3"/>
    <mergeCell ref="UMI3:UMJ3"/>
    <mergeCell ref="UMK3:UML3"/>
    <mergeCell ref="UMM3:UMN3"/>
    <mergeCell ref="UMO3:UMP3"/>
    <mergeCell ref="UMQ3:UMR3"/>
    <mergeCell ref="UPA3:UPB3"/>
    <mergeCell ref="UPC3:UPD3"/>
    <mergeCell ref="UPE3:UPF3"/>
    <mergeCell ref="UPG3:UPH3"/>
    <mergeCell ref="UPI3:UPJ3"/>
    <mergeCell ref="UOQ3:UOR3"/>
    <mergeCell ref="UOS3:UOT3"/>
    <mergeCell ref="UOU3:UOV3"/>
    <mergeCell ref="UOW3:UOX3"/>
    <mergeCell ref="UOY3:UOZ3"/>
    <mergeCell ref="UOG3:UOH3"/>
    <mergeCell ref="UOI3:UOJ3"/>
    <mergeCell ref="UOK3:UOL3"/>
    <mergeCell ref="UOM3:UON3"/>
    <mergeCell ref="UOO3:UOP3"/>
    <mergeCell ref="UNW3:UNX3"/>
    <mergeCell ref="UNY3:UNZ3"/>
    <mergeCell ref="UOA3:UOB3"/>
    <mergeCell ref="UOC3:UOD3"/>
    <mergeCell ref="UOE3:UOF3"/>
    <mergeCell ref="UQO3:UQP3"/>
    <mergeCell ref="UQQ3:UQR3"/>
    <mergeCell ref="UQS3:UQT3"/>
    <mergeCell ref="UQU3:UQV3"/>
    <mergeCell ref="UQW3:UQX3"/>
    <mergeCell ref="UQE3:UQF3"/>
    <mergeCell ref="UQG3:UQH3"/>
    <mergeCell ref="UQI3:UQJ3"/>
    <mergeCell ref="UQK3:UQL3"/>
    <mergeCell ref="UQM3:UQN3"/>
    <mergeCell ref="UPU3:UPV3"/>
    <mergeCell ref="UPW3:UPX3"/>
    <mergeCell ref="UPY3:UPZ3"/>
    <mergeCell ref="UQA3:UQB3"/>
    <mergeCell ref="UQC3:UQD3"/>
    <mergeCell ref="UPK3:UPL3"/>
    <mergeCell ref="UPM3:UPN3"/>
    <mergeCell ref="UPO3:UPP3"/>
    <mergeCell ref="UPQ3:UPR3"/>
    <mergeCell ref="UPS3:UPT3"/>
    <mergeCell ref="USC3:USD3"/>
    <mergeCell ref="USE3:USF3"/>
    <mergeCell ref="USG3:USH3"/>
    <mergeCell ref="USI3:USJ3"/>
    <mergeCell ref="USK3:USL3"/>
    <mergeCell ref="URS3:URT3"/>
    <mergeCell ref="URU3:URV3"/>
    <mergeCell ref="URW3:URX3"/>
    <mergeCell ref="URY3:URZ3"/>
    <mergeCell ref="USA3:USB3"/>
    <mergeCell ref="URI3:URJ3"/>
    <mergeCell ref="URK3:URL3"/>
    <mergeCell ref="URM3:URN3"/>
    <mergeCell ref="URO3:URP3"/>
    <mergeCell ref="URQ3:URR3"/>
    <mergeCell ref="UQY3:UQZ3"/>
    <mergeCell ref="URA3:URB3"/>
    <mergeCell ref="URC3:URD3"/>
    <mergeCell ref="URE3:URF3"/>
    <mergeCell ref="URG3:URH3"/>
    <mergeCell ref="UTQ3:UTR3"/>
    <mergeCell ref="UTS3:UTT3"/>
    <mergeCell ref="UTU3:UTV3"/>
    <mergeCell ref="UTW3:UTX3"/>
    <mergeCell ref="UTY3:UTZ3"/>
    <mergeCell ref="UTG3:UTH3"/>
    <mergeCell ref="UTI3:UTJ3"/>
    <mergeCell ref="UTK3:UTL3"/>
    <mergeCell ref="UTM3:UTN3"/>
    <mergeCell ref="UTO3:UTP3"/>
    <mergeCell ref="USW3:USX3"/>
    <mergeCell ref="USY3:USZ3"/>
    <mergeCell ref="UTA3:UTB3"/>
    <mergeCell ref="UTC3:UTD3"/>
    <mergeCell ref="UTE3:UTF3"/>
    <mergeCell ref="USM3:USN3"/>
    <mergeCell ref="USO3:USP3"/>
    <mergeCell ref="USQ3:USR3"/>
    <mergeCell ref="USS3:UST3"/>
    <mergeCell ref="USU3:USV3"/>
    <mergeCell ref="UVE3:UVF3"/>
    <mergeCell ref="UVG3:UVH3"/>
    <mergeCell ref="UVI3:UVJ3"/>
    <mergeCell ref="UVK3:UVL3"/>
    <mergeCell ref="UVM3:UVN3"/>
    <mergeCell ref="UUU3:UUV3"/>
    <mergeCell ref="UUW3:UUX3"/>
    <mergeCell ref="UUY3:UUZ3"/>
    <mergeCell ref="UVA3:UVB3"/>
    <mergeCell ref="UVC3:UVD3"/>
    <mergeCell ref="UUK3:UUL3"/>
    <mergeCell ref="UUM3:UUN3"/>
    <mergeCell ref="UUO3:UUP3"/>
    <mergeCell ref="UUQ3:UUR3"/>
    <mergeCell ref="UUS3:UUT3"/>
    <mergeCell ref="UUA3:UUB3"/>
    <mergeCell ref="UUC3:UUD3"/>
    <mergeCell ref="UUE3:UUF3"/>
    <mergeCell ref="UUG3:UUH3"/>
    <mergeCell ref="UUI3:UUJ3"/>
    <mergeCell ref="UWS3:UWT3"/>
    <mergeCell ref="UWU3:UWV3"/>
    <mergeCell ref="UWW3:UWX3"/>
    <mergeCell ref="UWY3:UWZ3"/>
    <mergeCell ref="UXA3:UXB3"/>
    <mergeCell ref="UWI3:UWJ3"/>
    <mergeCell ref="UWK3:UWL3"/>
    <mergeCell ref="UWM3:UWN3"/>
    <mergeCell ref="UWO3:UWP3"/>
    <mergeCell ref="UWQ3:UWR3"/>
    <mergeCell ref="UVY3:UVZ3"/>
    <mergeCell ref="UWA3:UWB3"/>
    <mergeCell ref="UWC3:UWD3"/>
    <mergeCell ref="UWE3:UWF3"/>
    <mergeCell ref="UWG3:UWH3"/>
    <mergeCell ref="UVO3:UVP3"/>
    <mergeCell ref="UVQ3:UVR3"/>
    <mergeCell ref="UVS3:UVT3"/>
    <mergeCell ref="UVU3:UVV3"/>
    <mergeCell ref="UVW3:UVX3"/>
    <mergeCell ref="UYG3:UYH3"/>
    <mergeCell ref="UYI3:UYJ3"/>
    <mergeCell ref="UYK3:UYL3"/>
    <mergeCell ref="UYM3:UYN3"/>
    <mergeCell ref="UYO3:UYP3"/>
    <mergeCell ref="UXW3:UXX3"/>
    <mergeCell ref="UXY3:UXZ3"/>
    <mergeCell ref="UYA3:UYB3"/>
    <mergeCell ref="UYC3:UYD3"/>
    <mergeCell ref="UYE3:UYF3"/>
    <mergeCell ref="UXM3:UXN3"/>
    <mergeCell ref="UXO3:UXP3"/>
    <mergeCell ref="UXQ3:UXR3"/>
    <mergeCell ref="UXS3:UXT3"/>
    <mergeCell ref="UXU3:UXV3"/>
    <mergeCell ref="UXC3:UXD3"/>
    <mergeCell ref="UXE3:UXF3"/>
    <mergeCell ref="UXG3:UXH3"/>
    <mergeCell ref="UXI3:UXJ3"/>
    <mergeCell ref="UXK3:UXL3"/>
    <mergeCell ref="UZU3:UZV3"/>
    <mergeCell ref="UZW3:UZX3"/>
    <mergeCell ref="UZY3:UZZ3"/>
    <mergeCell ref="VAA3:VAB3"/>
    <mergeCell ref="VAC3:VAD3"/>
    <mergeCell ref="UZK3:UZL3"/>
    <mergeCell ref="UZM3:UZN3"/>
    <mergeCell ref="UZO3:UZP3"/>
    <mergeCell ref="UZQ3:UZR3"/>
    <mergeCell ref="UZS3:UZT3"/>
    <mergeCell ref="UZA3:UZB3"/>
    <mergeCell ref="UZC3:UZD3"/>
    <mergeCell ref="UZE3:UZF3"/>
    <mergeCell ref="UZG3:UZH3"/>
    <mergeCell ref="UZI3:UZJ3"/>
    <mergeCell ref="UYQ3:UYR3"/>
    <mergeCell ref="UYS3:UYT3"/>
    <mergeCell ref="UYU3:UYV3"/>
    <mergeCell ref="UYW3:UYX3"/>
    <mergeCell ref="UYY3:UYZ3"/>
    <mergeCell ref="VBI3:VBJ3"/>
    <mergeCell ref="VBK3:VBL3"/>
    <mergeCell ref="VBM3:VBN3"/>
    <mergeCell ref="VBO3:VBP3"/>
    <mergeCell ref="VBQ3:VBR3"/>
    <mergeCell ref="VAY3:VAZ3"/>
    <mergeCell ref="VBA3:VBB3"/>
    <mergeCell ref="VBC3:VBD3"/>
    <mergeCell ref="VBE3:VBF3"/>
    <mergeCell ref="VBG3:VBH3"/>
    <mergeCell ref="VAO3:VAP3"/>
    <mergeCell ref="VAQ3:VAR3"/>
    <mergeCell ref="VAS3:VAT3"/>
    <mergeCell ref="VAU3:VAV3"/>
    <mergeCell ref="VAW3:VAX3"/>
    <mergeCell ref="VAE3:VAF3"/>
    <mergeCell ref="VAG3:VAH3"/>
    <mergeCell ref="VAI3:VAJ3"/>
    <mergeCell ref="VAK3:VAL3"/>
    <mergeCell ref="VAM3:VAN3"/>
    <mergeCell ref="VCW3:VCX3"/>
    <mergeCell ref="VCY3:VCZ3"/>
    <mergeCell ref="VDA3:VDB3"/>
    <mergeCell ref="VDC3:VDD3"/>
    <mergeCell ref="VDE3:VDF3"/>
    <mergeCell ref="VCM3:VCN3"/>
    <mergeCell ref="VCO3:VCP3"/>
    <mergeCell ref="VCQ3:VCR3"/>
    <mergeCell ref="VCS3:VCT3"/>
    <mergeCell ref="VCU3:VCV3"/>
    <mergeCell ref="VCC3:VCD3"/>
    <mergeCell ref="VCE3:VCF3"/>
    <mergeCell ref="VCG3:VCH3"/>
    <mergeCell ref="VCI3:VCJ3"/>
    <mergeCell ref="VCK3:VCL3"/>
    <mergeCell ref="VBS3:VBT3"/>
    <mergeCell ref="VBU3:VBV3"/>
    <mergeCell ref="VBW3:VBX3"/>
    <mergeCell ref="VBY3:VBZ3"/>
    <mergeCell ref="VCA3:VCB3"/>
    <mergeCell ref="VEK3:VEL3"/>
    <mergeCell ref="VEM3:VEN3"/>
    <mergeCell ref="VEO3:VEP3"/>
    <mergeCell ref="VEQ3:VER3"/>
    <mergeCell ref="VES3:VET3"/>
    <mergeCell ref="VEA3:VEB3"/>
    <mergeCell ref="VEC3:VED3"/>
    <mergeCell ref="VEE3:VEF3"/>
    <mergeCell ref="VEG3:VEH3"/>
    <mergeCell ref="VEI3:VEJ3"/>
    <mergeCell ref="VDQ3:VDR3"/>
    <mergeCell ref="VDS3:VDT3"/>
    <mergeCell ref="VDU3:VDV3"/>
    <mergeCell ref="VDW3:VDX3"/>
    <mergeCell ref="VDY3:VDZ3"/>
    <mergeCell ref="VDG3:VDH3"/>
    <mergeCell ref="VDI3:VDJ3"/>
    <mergeCell ref="VDK3:VDL3"/>
    <mergeCell ref="VDM3:VDN3"/>
    <mergeCell ref="VDO3:VDP3"/>
    <mergeCell ref="VFY3:VFZ3"/>
    <mergeCell ref="VGA3:VGB3"/>
    <mergeCell ref="VGC3:VGD3"/>
    <mergeCell ref="VGE3:VGF3"/>
    <mergeCell ref="VGG3:VGH3"/>
    <mergeCell ref="VFO3:VFP3"/>
    <mergeCell ref="VFQ3:VFR3"/>
    <mergeCell ref="VFS3:VFT3"/>
    <mergeCell ref="VFU3:VFV3"/>
    <mergeCell ref="VFW3:VFX3"/>
    <mergeCell ref="VFE3:VFF3"/>
    <mergeCell ref="VFG3:VFH3"/>
    <mergeCell ref="VFI3:VFJ3"/>
    <mergeCell ref="VFK3:VFL3"/>
    <mergeCell ref="VFM3:VFN3"/>
    <mergeCell ref="VEU3:VEV3"/>
    <mergeCell ref="VEW3:VEX3"/>
    <mergeCell ref="VEY3:VEZ3"/>
    <mergeCell ref="VFA3:VFB3"/>
    <mergeCell ref="VFC3:VFD3"/>
    <mergeCell ref="VHM3:VHN3"/>
    <mergeCell ref="VHO3:VHP3"/>
    <mergeCell ref="VHQ3:VHR3"/>
    <mergeCell ref="VHS3:VHT3"/>
    <mergeCell ref="VHU3:VHV3"/>
    <mergeCell ref="VHC3:VHD3"/>
    <mergeCell ref="VHE3:VHF3"/>
    <mergeCell ref="VHG3:VHH3"/>
    <mergeCell ref="VHI3:VHJ3"/>
    <mergeCell ref="VHK3:VHL3"/>
    <mergeCell ref="VGS3:VGT3"/>
    <mergeCell ref="VGU3:VGV3"/>
    <mergeCell ref="VGW3:VGX3"/>
    <mergeCell ref="VGY3:VGZ3"/>
    <mergeCell ref="VHA3:VHB3"/>
    <mergeCell ref="VGI3:VGJ3"/>
    <mergeCell ref="VGK3:VGL3"/>
    <mergeCell ref="VGM3:VGN3"/>
    <mergeCell ref="VGO3:VGP3"/>
    <mergeCell ref="VGQ3:VGR3"/>
    <mergeCell ref="VJA3:VJB3"/>
    <mergeCell ref="VJC3:VJD3"/>
    <mergeCell ref="VJE3:VJF3"/>
    <mergeCell ref="VJG3:VJH3"/>
    <mergeCell ref="VJI3:VJJ3"/>
    <mergeCell ref="VIQ3:VIR3"/>
    <mergeCell ref="VIS3:VIT3"/>
    <mergeCell ref="VIU3:VIV3"/>
    <mergeCell ref="VIW3:VIX3"/>
    <mergeCell ref="VIY3:VIZ3"/>
    <mergeCell ref="VIG3:VIH3"/>
    <mergeCell ref="VII3:VIJ3"/>
    <mergeCell ref="VIK3:VIL3"/>
    <mergeCell ref="VIM3:VIN3"/>
    <mergeCell ref="VIO3:VIP3"/>
    <mergeCell ref="VHW3:VHX3"/>
    <mergeCell ref="VHY3:VHZ3"/>
    <mergeCell ref="VIA3:VIB3"/>
    <mergeCell ref="VIC3:VID3"/>
    <mergeCell ref="VIE3:VIF3"/>
    <mergeCell ref="VKO3:VKP3"/>
    <mergeCell ref="VKQ3:VKR3"/>
    <mergeCell ref="VKS3:VKT3"/>
    <mergeCell ref="VKU3:VKV3"/>
    <mergeCell ref="VKW3:VKX3"/>
    <mergeCell ref="VKE3:VKF3"/>
    <mergeCell ref="VKG3:VKH3"/>
    <mergeCell ref="VKI3:VKJ3"/>
    <mergeCell ref="VKK3:VKL3"/>
    <mergeCell ref="VKM3:VKN3"/>
    <mergeCell ref="VJU3:VJV3"/>
    <mergeCell ref="VJW3:VJX3"/>
    <mergeCell ref="VJY3:VJZ3"/>
    <mergeCell ref="VKA3:VKB3"/>
    <mergeCell ref="VKC3:VKD3"/>
    <mergeCell ref="VJK3:VJL3"/>
    <mergeCell ref="VJM3:VJN3"/>
    <mergeCell ref="VJO3:VJP3"/>
    <mergeCell ref="VJQ3:VJR3"/>
    <mergeCell ref="VJS3:VJT3"/>
    <mergeCell ref="VMC3:VMD3"/>
    <mergeCell ref="VME3:VMF3"/>
    <mergeCell ref="VMG3:VMH3"/>
    <mergeCell ref="VMI3:VMJ3"/>
    <mergeCell ref="VMK3:VML3"/>
    <mergeCell ref="VLS3:VLT3"/>
    <mergeCell ref="VLU3:VLV3"/>
    <mergeCell ref="VLW3:VLX3"/>
    <mergeCell ref="VLY3:VLZ3"/>
    <mergeCell ref="VMA3:VMB3"/>
    <mergeCell ref="VLI3:VLJ3"/>
    <mergeCell ref="VLK3:VLL3"/>
    <mergeCell ref="VLM3:VLN3"/>
    <mergeCell ref="VLO3:VLP3"/>
    <mergeCell ref="VLQ3:VLR3"/>
    <mergeCell ref="VKY3:VKZ3"/>
    <mergeCell ref="VLA3:VLB3"/>
    <mergeCell ref="VLC3:VLD3"/>
    <mergeCell ref="VLE3:VLF3"/>
    <mergeCell ref="VLG3:VLH3"/>
    <mergeCell ref="VNQ3:VNR3"/>
    <mergeCell ref="VNS3:VNT3"/>
    <mergeCell ref="VNU3:VNV3"/>
    <mergeCell ref="VNW3:VNX3"/>
    <mergeCell ref="VNY3:VNZ3"/>
    <mergeCell ref="VNG3:VNH3"/>
    <mergeCell ref="VNI3:VNJ3"/>
    <mergeCell ref="VNK3:VNL3"/>
    <mergeCell ref="VNM3:VNN3"/>
    <mergeCell ref="VNO3:VNP3"/>
    <mergeCell ref="VMW3:VMX3"/>
    <mergeCell ref="VMY3:VMZ3"/>
    <mergeCell ref="VNA3:VNB3"/>
    <mergeCell ref="VNC3:VND3"/>
    <mergeCell ref="VNE3:VNF3"/>
    <mergeCell ref="VMM3:VMN3"/>
    <mergeCell ref="VMO3:VMP3"/>
    <mergeCell ref="VMQ3:VMR3"/>
    <mergeCell ref="VMS3:VMT3"/>
    <mergeCell ref="VMU3:VMV3"/>
    <mergeCell ref="VPE3:VPF3"/>
    <mergeCell ref="VPG3:VPH3"/>
    <mergeCell ref="VPI3:VPJ3"/>
    <mergeCell ref="VPK3:VPL3"/>
    <mergeCell ref="VPM3:VPN3"/>
    <mergeCell ref="VOU3:VOV3"/>
    <mergeCell ref="VOW3:VOX3"/>
    <mergeCell ref="VOY3:VOZ3"/>
    <mergeCell ref="VPA3:VPB3"/>
    <mergeCell ref="VPC3:VPD3"/>
    <mergeCell ref="VOK3:VOL3"/>
    <mergeCell ref="VOM3:VON3"/>
    <mergeCell ref="VOO3:VOP3"/>
    <mergeCell ref="VOQ3:VOR3"/>
    <mergeCell ref="VOS3:VOT3"/>
    <mergeCell ref="VOA3:VOB3"/>
    <mergeCell ref="VOC3:VOD3"/>
    <mergeCell ref="VOE3:VOF3"/>
    <mergeCell ref="VOG3:VOH3"/>
    <mergeCell ref="VOI3:VOJ3"/>
    <mergeCell ref="VQS3:VQT3"/>
    <mergeCell ref="VQU3:VQV3"/>
    <mergeCell ref="VQW3:VQX3"/>
    <mergeCell ref="VQY3:VQZ3"/>
    <mergeCell ref="VRA3:VRB3"/>
    <mergeCell ref="VQI3:VQJ3"/>
    <mergeCell ref="VQK3:VQL3"/>
    <mergeCell ref="VQM3:VQN3"/>
    <mergeCell ref="VQO3:VQP3"/>
    <mergeCell ref="VQQ3:VQR3"/>
    <mergeCell ref="VPY3:VPZ3"/>
    <mergeCell ref="VQA3:VQB3"/>
    <mergeCell ref="VQC3:VQD3"/>
    <mergeCell ref="VQE3:VQF3"/>
    <mergeCell ref="VQG3:VQH3"/>
    <mergeCell ref="VPO3:VPP3"/>
    <mergeCell ref="VPQ3:VPR3"/>
    <mergeCell ref="VPS3:VPT3"/>
    <mergeCell ref="VPU3:VPV3"/>
    <mergeCell ref="VPW3:VPX3"/>
    <mergeCell ref="VSG3:VSH3"/>
    <mergeCell ref="VSI3:VSJ3"/>
    <mergeCell ref="VSK3:VSL3"/>
    <mergeCell ref="VSM3:VSN3"/>
    <mergeCell ref="VSO3:VSP3"/>
    <mergeCell ref="VRW3:VRX3"/>
    <mergeCell ref="VRY3:VRZ3"/>
    <mergeCell ref="VSA3:VSB3"/>
    <mergeCell ref="VSC3:VSD3"/>
    <mergeCell ref="VSE3:VSF3"/>
    <mergeCell ref="VRM3:VRN3"/>
    <mergeCell ref="VRO3:VRP3"/>
    <mergeCell ref="VRQ3:VRR3"/>
    <mergeCell ref="VRS3:VRT3"/>
    <mergeCell ref="VRU3:VRV3"/>
    <mergeCell ref="VRC3:VRD3"/>
    <mergeCell ref="VRE3:VRF3"/>
    <mergeCell ref="VRG3:VRH3"/>
    <mergeCell ref="VRI3:VRJ3"/>
    <mergeCell ref="VRK3:VRL3"/>
    <mergeCell ref="VTU3:VTV3"/>
    <mergeCell ref="VTW3:VTX3"/>
    <mergeCell ref="VTY3:VTZ3"/>
    <mergeCell ref="VUA3:VUB3"/>
    <mergeCell ref="VUC3:VUD3"/>
    <mergeCell ref="VTK3:VTL3"/>
    <mergeCell ref="VTM3:VTN3"/>
    <mergeCell ref="VTO3:VTP3"/>
    <mergeCell ref="VTQ3:VTR3"/>
    <mergeCell ref="VTS3:VTT3"/>
    <mergeCell ref="VTA3:VTB3"/>
    <mergeCell ref="VTC3:VTD3"/>
    <mergeCell ref="VTE3:VTF3"/>
    <mergeCell ref="VTG3:VTH3"/>
    <mergeCell ref="VTI3:VTJ3"/>
    <mergeCell ref="VSQ3:VSR3"/>
    <mergeCell ref="VSS3:VST3"/>
    <mergeCell ref="VSU3:VSV3"/>
    <mergeCell ref="VSW3:VSX3"/>
    <mergeCell ref="VSY3:VSZ3"/>
    <mergeCell ref="VVI3:VVJ3"/>
    <mergeCell ref="VVK3:VVL3"/>
    <mergeCell ref="VVM3:VVN3"/>
    <mergeCell ref="VVO3:VVP3"/>
    <mergeCell ref="VVQ3:VVR3"/>
    <mergeCell ref="VUY3:VUZ3"/>
    <mergeCell ref="VVA3:VVB3"/>
    <mergeCell ref="VVC3:VVD3"/>
    <mergeCell ref="VVE3:VVF3"/>
    <mergeCell ref="VVG3:VVH3"/>
    <mergeCell ref="VUO3:VUP3"/>
    <mergeCell ref="VUQ3:VUR3"/>
    <mergeCell ref="VUS3:VUT3"/>
    <mergeCell ref="VUU3:VUV3"/>
    <mergeCell ref="VUW3:VUX3"/>
    <mergeCell ref="VUE3:VUF3"/>
    <mergeCell ref="VUG3:VUH3"/>
    <mergeCell ref="VUI3:VUJ3"/>
    <mergeCell ref="VUK3:VUL3"/>
    <mergeCell ref="VUM3:VUN3"/>
    <mergeCell ref="VWW3:VWX3"/>
    <mergeCell ref="VWY3:VWZ3"/>
    <mergeCell ref="VXA3:VXB3"/>
    <mergeCell ref="VXC3:VXD3"/>
    <mergeCell ref="VXE3:VXF3"/>
    <mergeCell ref="VWM3:VWN3"/>
    <mergeCell ref="VWO3:VWP3"/>
    <mergeCell ref="VWQ3:VWR3"/>
    <mergeCell ref="VWS3:VWT3"/>
    <mergeCell ref="VWU3:VWV3"/>
    <mergeCell ref="VWC3:VWD3"/>
    <mergeCell ref="VWE3:VWF3"/>
    <mergeCell ref="VWG3:VWH3"/>
    <mergeCell ref="VWI3:VWJ3"/>
    <mergeCell ref="VWK3:VWL3"/>
    <mergeCell ref="VVS3:VVT3"/>
    <mergeCell ref="VVU3:VVV3"/>
    <mergeCell ref="VVW3:VVX3"/>
    <mergeCell ref="VVY3:VVZ3"/>
    <mergeCell ref="VWA3:VWB3"/>
    <mergeCell ref="VYK3:VYL3"/>
    <mergeCell ref="VYM3:VYN3"/>
    <mergeCell ref="VYO3:VYP3"/>
    <mergeCell ref="VYQ3:VYR3"/>
    <mergeCell ref="VYS3:VYT3"/>
    <mergeCell ref="VYA3:VYB3"/>
    <mergeCell ref="VYC3:VYD3"/>
    <mergeCell ref="VYE3:VYF3"/>
    <mergeCell ref="VYG3:VYH3"/>
    <mergeCell ref="VYI3:VYJ3"/>
    <mergeCell ref="VXQ3:VXR3"/>
    <mergeCell ref="VXS3:VXT3"/>
    <mergeCell ref="VXU3:VXV3"/>
    <mergeCell ref="VXW3:VXX3"/>
    <mergeCell ref="VXY3:VXZ3"/>
    <mergeCell ref="VXG3:VXH3"/>
    <mergeCell ref="VXI3:VXJ3"/>
    <mergeCell ref="VXK3:VXL3"/>
    <mergeCell ref="VXM3:VXN3"/>
    <mergeCell ref="VXO3:VXP3"/>
    <mergeCell ref="VZY3:VZZ3"/>
    <mergeCell ref="WAA3:WAB3"/>
    <mergeCell ref="WAC3:WAD3"/>
    <mergeCell ref="WAE3:WAF3"/>
    <mergeCell ref="WAG3:WAH3"/>
    <mergeCell ref="VZO3:VZP3"/>
    <mergeCell ref="VZQ3:VZR3"/>
    <mergeCell ref="VZS3:VZT3"/>
    <mergeCell ref="VZU3:VZV3"/>
    <mergeCell ref="VZW3:VZX3"/>
    <mergeCell ref="VZE3:VZF3"/>
    <mergeCell ref="VZG3:VZH3"/>
    <mergeCell ref="VZI3:VZJ3"/>
    <mergeCell ref="VZK3:VZL3"/>
    <mergeCell ref="VZM3:VZN3"/>
    <mergeCell ref="VYU3:VYV3"/>
    <mergeCell ref="VYW3:VYX3"/>
    <mergeCell ref="VYY3:VYZ3"/>
    <mergeCell ref="VZA3:VZB3"/>
    <mergeCell ref="VZC3:VZD3"/>
    <mergeCell ref="WBM3:WBN3"/>
    <mergeCell ref="WBO3:WBP3"/>
    <mergeCell ref="WBQ3:WBR3"/>
    <mergeCell ref="WBS3:WBT3"/>
    <mergeCell ref="WBU3:WBV3"/>
    <mergeCell ref="WBC3:WBD3"/>
    <mergeCell ref="WBE3:WBF3"/>
    <mergeCell ref="WBG3:WBH3"/>
    <mergeCell ref="WBI3:WBJ3"/>
    <mergeCell ref="WBK3:WBL3"/>
    <mergeCell ref="WAS3:WAT3"/>
    <mergeCell ref="WAU3:WAV3"/>
    <mergeCell ref="WAW3:WAX3"/>
    <mergeCell ref="WAY3:WAZ3"/>
    <mergeCell ref="WBA3:WBB3"/>
    <mergeCell ref="WAI3:WAJ3"/>
    <mergeCell ref="WAK3:WAL3"/>
    <mergeCell ref="WAM3:WAN3"/>
    <mergeCell ref="WAO3:WAP3"/>
    <mergeCell ref="WAQ3:WAR3"/>
    <mergeCell ref="WDA3:WDB3"/>
    <mergeCell ref="WDC3:WDD3"/>
    <mergeCell ref="WDE3:WDF3"/>
    <mergeCell ref="WDG3:WDH3"/>
    <mergeCell ref="WDI3:WDJ3"/>
    <mergeCell ref="WCQ3:WCR3"/>
    <mergeCell ref="WCS3:WCT3"/>
    <mergeCell ref="WCU3:WCV3"/>
    <mergeCell ref="WCW3:WCX3"/>
    <mergeCell ref="WCY3:WCZ3"/>
    <mergeCell ref="WCG3:WCH3"/>
    <mergeCell ref="WCI3:WCJ3"/>
    <mergeCell ref="WCK3:WCL3"/>
    <mergeCell ref="WCM3:WCN3"/>
    <mergeCell ref="WCO3:WCP3"/>
    <mergeCell ref="WBW3:WBX3"/>
    <mergeCell ref="WBY3:WBZ3"/>
    <mergeCell ref="WCA3:WCB3"/>
    <mergeCell ref="WCC3:WCD3"/>
    <mergeCell ref="WCE3:WCF3"/>
    <mergeCell ref="WEO3:WEP3"/>
    <mergeCell ref="WEQ3:WER3"/>
    <mergeCell ref="WES3:WET3"/>
    <mergeCell ref="WEU3:WEV3"/>
    <mergeCell ref="WEW3:WEX3"/>
    <mergeCell ref="WEE3:WEF3"/>
    <mergeCell ref="WEG3:WEH3"/>
    <mergeCell ref="WEI3:WEJ3"/>
    <mergeCell ref="WEK3:WEL3"/>
    <mergeCell ref="WEM3:WEN3"/>
    <mergeCell ref="WDU3:WDV3"/>
    <mergeCell ref="WDW3:WDX3"/>
    <mergeCell ref="WDY3:WDZ3"/>
    <mergeCell ref="WEA3:WEB3"/>
    <mergeCell ref="WEC3:WED3"/>
    <mergeCell ref="WDK3:WDL3"/>
    <mergeCell ref="WDM3:WDN3"/>
    <mergeCell ref="WDO3:WDP3"/>
    <mergeCell ref="WDQ3:WDR3"/>
    <mergeCell ref="WDS3:WDT3"/>
    <mergeCell ref="WGC3:WGD3"/>
    <mergeCell ref="WGE3:WGF3"/>
    <mergeCell ref="WGG3:WGH3"/>
    <mergeCell ref="WGI3:WGJ3"/>
    <mergeCell ref="WGK3:WGL3"/>
    <mergeCell ref="WFS3:WFT3"/>
    <mergeCell ref="WFU3:WFV3"/>
    <mergeCell ref="WFW3:WFX3"/>
    <mergeCell ref="WFY3:WFZ3"/>
    <mergeCell ref="WGA3:WGB3"/>
    <mergeCell ref="WFI3:WFJ3"/>
    <mergeCell ref="WFK3:WFL3"/>
    <mergeCell ref="WFM3:WFN3"/>
    <mergeCell ref="WFO3:WFP3"/>
    <mergeCell ref="WFQ3:WFR3"/>
    <mergeCell ref="WEY3:WEZ3"/>
    <mergeCell ref="WFA3:WFB3"/>
    <mergeCell ref="WFC3:WFD3"/>
    <mergeCell ref="WFE3:WFF3"/>
    <mergeCell ref="WFG3:WFH3"/>
    <mergeCell ref="WHQ3:WHR3"/>
    <mergeCell ref="WHS3:WHT3"/>
    <mergeCell ref="WHU3:WHV3"/>
    <mergeCell ref="WHW3:WHX3"/>
    <mergeCell ref="WHY3:WHZ3"/>
    <mergeCell ref="WHG3:WHH3"/>
    <mergeCell ref="WHI3:WHJ3"/>
    <mergeCell ref="WHK3:WHL3"/>
    <mergeCell ref="WHM3:WHN3"/>
    <mergeCell ref="WHO3:WHP3"/>
    <mergeCell ref="WGW3:WGX3"/>
    <mergeCell ref="WGY3:WGZ3"/>
    <mergeCell ref="WHA3:WHB3"/>
    <mergeCell ref="WHC3:WHD3"/>
    <mergeCell ref="WHE3:WHF3"/>
    <mergeCell ref="WGM3:WGN3"/>
    <mergeCell ref="WGO3:WGP3"/>
    <mergeCell ref="WGQ3:WGR3"/>
    <mergeCell ref="WGS3:WGT3"/>
    <mergeCell ref="WGU3:WGV3"/>
    <mergeCell ref="WJE3:WJF3"/>
    <mergeCell ref="WJG3:WJH3"/>
    <mergeCell ref="WJI3:WJJ3"/>
    <mergeCell ref="WJK3:WJL3"/>
    <mergeCell ref="WJM3:WJN3"/>
    <mergeCell ref="WIU3:WIV3"/>
    <mergeCell ref="WIW3:WIX3"/>
    <mergeCell ref="WIY3:WIZ3"/>
    <mergeCell ref="WJA3:WJB3"/>
    <mergeCell ref="WJC3:WJD3"/>
    <mergeCell ref="WIK3:WIL3"/>
    <mergeCell ref="WIM3:WIN3"/>
    <mergeCell ref="WIO3:WIP3"/>
    <mergeCell ref="WIQ3:WIR3"/>
    <mergeCell ref="WIS3:WIT3"/>
    <mergeCell ref="WIA3:WIB3"/>
    <mergeCell ref="WIC3:WID3"/>
    <mergeCell ref="WIE3:WIF3"/>
    <mergeCell ref="WIG3:WIH3"/>
    <mergeCell ref="WII3:WIJ3"/>
    <mergeCell ref="WKS3:WKT3"/>
    <mergeCell ref="WKU3:WKV3"/>
    <mergeCell ref="WKW3:WKX3"/>
    <mergeCell ref="WKY3:WKZ3"/>
    <mergeCell ref="WLA3:WLB3"/>
    <mergeCell ref="WKI3:WKJ3"/>
    <mergeCell ref="WKK3:WKL3"/>
    <mergeCell ref="WKM3:WKN3"/>
    <mergeCell ref="WKO3:WKP3"/>
    <mergeCell ref="WKQ3:WKR3"/>
    <mergeCell ref="WJY3:WJZ3"/>
    <mergeCell ref="WKA3:WKB3"/>
    <mergeCell ref="WKC3:WKD3"/>
    <mergeCell ref="WKE3:WKF3"/>
    <mergeCell ref="WKG3:WKH3"/>
    <mergeCell ref="WJO3:WJP3"/>
    <mergeCell ref="WJQ3:WJR3"/>
    <mergeCell ref="WJS3:WJT3"/>
    <mergeCell ref="WJU3:WJV3"/>
    <mergeCell ref="WJW3:WJX3"/>
    <mergeCell ref="WMG3:WMH3"/>
    <mergeCell ref="WMI3:WMJ3"/>
    <mergeCell ref="WMK3:WML3"/>
    <mergeCell ref="WMM3:WMN3"/>
    <mergeCell ref="WMO3:WMP3"/>
    <mergeCell ref="WLW3:WLX3"/>
    <mergeCell ref="WLY3:WLZ3"/>
    <mergeCell ref="WMA3:WMB3"/>
    <mergeCell ref="WMC3:WMD3"/>
    <mergeCell ref="WME3:WMF3"/>
    <mergeCell ref="WLM3:WLN3"/>
    <mergeCell ref="WLO3:WLP3"/>
    <mergeCell ref="WLQ3:WLR3"/>
    <mergeCell ref="WLS3:WLT3"/>
    <mergeCell ref="WLU3:WLV3"/>
    <mergeCell ref="WLC3:WLD3"/>
    <mergeCell ref="WLE3:WLF3"/>
    <mergeCell ref="WLG3:WLH3"/>
    <mergeCell ref="WLI3:WLJ3"/>
    <mergeCell ref="WLK3:WLL3"/>
    <mergeCell ref="WNU3:WNV3"/>
    <mergeCell ref="WNW3:WNX3"/>
    <mergeCell ref="WNY3:WNZ3"/>
    <mergeCell ref="WOA3:WOB3"/>
    <mergeCell ref="WOC3:WOD3"/>
    <mergeCell ref="WNK3:WNL3"/>
    <mergeCell ref="WNM3:WNN3"/>
    <mergeCell ref="WNO3:WNP3"/>
    <mergeCell ref="WNQ3:WNR3"/>
    <mergeCell ref="WNS3:WNT3"/>
    <mergeCell ref="WNA3:WNB3"/>
    <mergeCell ref="WNC3:WND3"/>
    <mergeCell ref="WNE3:WNF3"/>
    <mergeCell ref="WNG3:WNH3"/>
    <mergeCell ref="WNI3:WNJ3"/>
    <mergeCell ref="WMQ3:WMR3"/>
    <mergeCell ref="WMS3:WMT3"/>
    <mergeCell ref="WMU3:WMV3"/>
    <mergeCell ref="WMW3:WMX3"/>
    <mergeCell ref="WMY3:WMZ3"/>
    <mergeCell ref="WPI3:WPJ3"/>
    <mergeCell ref="WPK3:WPL3"/>
    <mergeCell ref="WPM3:WPN3"/>
    <mergeCell ref="WPO3:WPP3"/>
    <mergeCell ref="WPQ3:WPR3"/>
    <mergeCell ref="WOY3:WOZ3"/>
    <mergeCell ref="WPA3:WPB3"/>
    <mergeCell ref="WPC3:WPD3"/>
    <mergeCell ref="WPE3:WPF3"/>
    <mergeCell ref="WPG3:WPH3"/>
    <mergeCell ref="WOO3:WOP3"/>
    <mergeCell ref="WOQ3:WOR3"/>
    <mergeCell ref="WOS3:WOT3"/>
    <mergeCell ref="WOU3:WOV3"/>
    <mergeCell ref="WOW3:WOX3"/>
    <mergeCell ref="WOE3:WOF3"/>
    <mergeCell ref="WOG3:WOH3"/>
    <mergeCell ref="WOI3:WOJ3"/>
    <mergeCell ref="WOK3:WOL3"/>
    <mergeCell ref="WOM3:WON3"/>
    <mergeCell ref="WQW3:WQX3"/>
    <mergeCell ref="WQY3:WQZ3"/>
    <mergeCell ref="WRA3:WRB3"/>
    <mergeCell ref="WRC3:WRD3"/>
    <mergeCell ref="WRE3:WRF3"/>
    <mergeCell ref="WQM3:WQN3"/>
    <mergeCell ref="WQO3:WQP3"/>
    <mergeCell ref="WQQ3:WQR3"/>
    <mergeCell ref="WQS3:WQT3"/>
    <mergeCell ref="WQU3:WQV3"/>
    <mergeCell ref="WQC3:WQD3"/>
    <mergeCell ref="WQE3:WQF3"/>
    <mergeCell ref="WQG3:WQH3"/>
    <mergeCell ref="WQI3:WQJ3"/>
    <mergeCell ref="WQK3:WQL3"/>
    <mergeCell ref="WPS3:WPT3"/>
    <mergeCell ref="WPU3:WPV3"/>
    <mergeCell ref="WPW3:WPX3"/>
    <mergeCell ref="WPY3:WPZ3"/>
    <mergeCell ref="WQA3:WQB3"/>
    <mergeCell ref="WSK3:WSL3"/>
    <mergeCell ref="WSM3:WSN3"/>
    <mergeCell ref="WSO3:WSP3"/>
    <mergeCell ref="WSQ3:WSR3"/>
    <mergeCell ref="WSS3:WST3"/>
    <mergeCell ref="WSA3:WSB3"/>
    <mergeCell ref="WSC3:WSD3"/>
    <mergeCell ref="WSE3:WSF3"/>
    <mergeCell ref="WSG3:WSH3"/>
    <mergeCell ref="WSI3:WSJ3"/>
    <mergeCell ref="WRQ3:WRR3"/>
    <mergeCell ref="WRS3:WRT3"/>
    <mergeCell ref="WRU3:WRV3"/>
    <mergeCell ref="WRW3:WRX3"/>
    <mergeCell ref="WRY3:WRZ3"/>
    <mergeCell ref="WRG3:WRH3"/>
    <mergeCell ref="WRI3:WRJ3"/>
    <mergeCell ref="WRK3:WRL3"/>
    <mergeCell ref="WRM3:WRN3"/>
    <mergeCell ref="WRO3:WRP3"/>
    <mergeCell ref="WTY3:WTZ3"/>
    <mergeCell ref="WUA3:WUB3"/>
    <mergeCell ref="WUC3:WUD3"/>
    <mergeCell ref="WUE3:WUF3"/>
    <mergeCell ref="WUG3:WUH3"/>
    <mergeCell ref="WTO3:WTP3"/>
    <mergeCell ref="WTQ3:WTR3"/>
    <mergeCell ref="WTS3:WTT3"/>
    <mergeCell ref="WTU3:WTV3"/>
    <mergeCell ref="WTW3:WTX3"/>
    <mergeCell ref="WTE3:WTF3"/>
    <mergeCell ref="WTG3:WTH3"/>
    <mergeCell ref="WTI3:WTJ3"/>
    <mergeCell ref="WTK3:WTL3"/>
    <mergeCell ref="WTM3:WTN3"/>
    <mergeCell ref="WSU3:WSV3"/>
    <mergeCell ref="WSW3:WSX3"/>
    <mergeCell ref="WSY3:WSZ3"/>
    <mergeCell ref="WTA3:WTB3"/>
    <mergeCell ref="WTC3:WTD3"/>
    <mergeCell ref="WVM3:WVN3"/>
    <mergeCell ref="WVO3:WVP3"/>
    <mergeCell ref="WVQ3:WVR3"/>
    <mergeCell ref="WVS3:WVT3"/>
    <mergeCell ref="WVU3:WVV3"/>
    <mergeCell ref="WVC3:WVD3"/>
    <mergeCell ref="WVE3:WVF3"/>
    <mergeCell ref="WVG3:WVH3"/>
    <mergeCell ref="WVI3:WVJ3"/>
    <mergeCell ref="WVK3:WVL3"/>
    <mergeCell ref="WUS3:WUT3"/>
    <mergeCell ref="WUU3:WUV3"/>
    <mergeCell ref="WUW3:WUX3"/>
    <mergeCell ref="WUY3:WUZ3"/>
    <mergeCell ref="WVA3:WVB3"/>
    <mergeCell ref="WUI3:WUJ3"/>
    <mergeCell ref="WUK3:WUL3"/>
    <mergeCell ref="WUM3:WUN3"/>
    <mergeCell ref="WUO3:WUP3"/>
    <mergeCell ref="WUQ3:WUR3"/>
    <mergeCell ref="WXA3:WXB3"/>
    <mergeCell ref="WXC3:WXD3"/>
    <mergeCell ref="WXE3:WXF3"/>
    <mergeCell ref="WXG3:WXH3"/>
    <mergeCell ref="WXI3:WXJ3"/>
    <mergeCell ref="WWQ3:WWR3"/>
    <mergeCell ref="WWS3:WWT3"/>
    <mergeCell ref="WWU3:WWV3"/>
    <mergeCell ref="WWW3:WWX3"/>
    <mergeCell ref="WWY3:WWZ3"/>
    <mergeCell ref="WWG3:WWH3"/>
    <mergeCell ref="WWI3:WWJ3"/>
    <mergeCell ref="WWK3:WWL3"/>
    <mergeCell ref="WWM3:WWN3"/>
    <mergeCell ref="WWO3:WWP3"/>
    <mergeCell ref="WVW3:WVX3"/>
    <mergeCell ref="WVY3:WVZ3"/>
    <mergeCell ref="WWA3:WWB3"/>
    <mergeCell ref="WWC3:WWD3"/>
    <mergeCell ref="WWE3:WWF3"/>
    <mergeCell ref="WYO3:WYP3"/>
    <mergeCell ref="WYQ3:WYR3"/>
    <mergeCell ref="WYS3:WYT3"/>
    <mergeCell ref="WYU3:WYV3"/>
    <mergeCell ref="WYW3:WYX3"/>
    <mergeCell ref="WYE3:WYF3"/>
    <mergeCell ref="WYG3:WYH3"/>
    <mergeCell ref="WYI3:WYJ3"/>
    <mergeCell ref="WYK3:WYL3"/>
    <mergeCell ref="WYM3:WYN3"/>
    <mergeCell ref="WXU3:WXV3"/>
    <mergeCell ref="WXW3:WXX3"/>
    <mergeCell ref="WXY3:WXZ3"/>
    <mergeCell ref="WYA3:WYB3"/>
    <mergeCell ref="WYC3:WYD3"/>
    <mergeCell ref="WXK3:WXL3"/>
    <mergeCell ref="WXM3:WXN3"/>
    <mergeCell ref="WXO3:WXP3"/>
    <mergeCell ref="WXQ3:WXR3"/>
    <mergeCell ref="WXS3:WXT3"/>
    <mergeCell ref="XAC3:XAD3"/>
    <mergeCell ref="XAE3:XAF3"/>
    <mergeCell ref="XAG3:XAH3"/>
    <mergeCell ref="XAI3:XAJ3"/>
    <mergeCell ref="XAK3:XAL3"/>
    <mergeCell ref="WZS3:WZT3"/>
    <mergeCell ref="WZU3:WZV3"/>
    <mergeCell ref="WZW3:WZX3"/>
    <mergeCell ref="WZY3:WZZ3"/>
    <mergeCell ref="XAA3:XAB3"/>
    <mergeCell ref="WZI3:WZJ3"/>
    <mergeCell ref="WZK3:WZL3"/>
    <mergeCell ref="WZM3:WZN3"/>
    <mergeCell ref="WZO3:WZP3"/>
    <mergeCell ref="WZQ3:WZR3"/>
    <mergeCell ref="WYY3:WYZ3"/>
    <mergeCell ref="WZA3:WZB3"/>
    <mergeCell ref="WZC3:WZD3"/>
    <mergeCell ref="WZE3:WZF3"/>
    <mergeCell ref="WZG3:WZH3"/>
    <mergeCell ref="XBQ3:XBR3"/>
    <mergeCell ref="XBS3:XBT3"/>
    <mergeCell ref="XBU3:XBV3"/>
    <mergeCell ref="XBW3:XBX3"/>
    <mergeCell ref="XBY3:XBZ3"/>
    <mergeCell ref="XBG3:XBH3"/>
    <mergeCell ref="XBI3:XBJ3"/>
    <mergeCell ref="XBK3:XBL3"/>
    <mergeCell ref="XBM3:XBN3"/>
    <mergeCell ref="XBO3:XBP3"/>
    <mergeCell ref="XAW3:XAX3"/>
    <mergeCell ref="XAY3:XAZ3"/>
    <mergeCell ref="XBA3:XBB3"/>
    <mergeCell ref="XBC3:XBD3"/>
    <mergeCell ref="XBE3:XBF3"/>
    <mergeCell ref="XAM3:XAN3"/>
    <mergeCell ref="XAO3:XAP3"/>
    <mergeCell ref="XAQ3:XAR3"/>
    <mergeCell ref="XAS3:XAT3"/>
    <mergeCell ref="XAU3:XAV3"/>
    <mergeCell ref="XDE3:XDF3"/>
    <mergeCell ref="XDG3:XDH3"/>
    <mergeCell ref="XDI3:XDJ3"/>
    <mergeCell ref="XDK3:XDL3"/>
    <mergeCell ref="XDM3:XDN3"/>
    <mergeCell ref="XCU3:XCV3"/>
    <mergeCell ref="XCW3:XCX3"/>
    <mergeCell ref="XCY3:XCZ3"/>
    <mergeCell ref="XDA3:XDB3"/>
    <mergeCell ref="XDC3:XDD3"/>
    <mergeCell ref="XCK3:XCL3"/>
    <mergeCell ref="XCM3:XCN3"/>
    <mergeCell ref="XCO3:XCP3"/>
    <mergeCell ref="XCQ3:XCR3"/>
    <mergeCell ref="XCS3:XCT3"/>
    <mergeCell ref="XCA3:XCB3"/>
    <mergeCell ref="XCC3:XCD3"/>
    <mergeCell ref="XCE3:XCF3"/>
    <mergeCell ref="XCG3:XCH3"/>
    <mergeCell ref="XCI3:XCJ3"/>
    <mergeCell ref="XFC3:XFD3"/>
    <mergeCell ref="XES3:XET3"/>
    <mergeCell ref="XEU3:XEV3"/>
    <mergeCell ref="XEW3:XEX3"/>
    <mergeCell ref="XEY3:XEZ3"/>
    <mergeCell ref="XFA3:XFB3"/>
    <mergeCell ref="XEI3:XEJ3"/>
    <mergeCell ref="XEK3:XEL3"/>
    <mergeCell ref="XEM3:XEN3"/>
    <mergeCell ref="XEO3:XEP3"/>
    <mergeCell ref="XEQ3:XER3"/>
    <mergeCell ref="XDY3:XDZ3"/>
    <mergeCell ref="XEA3:XEB3"/>
    <mergeCell ref="XEC3:XED3"/>
    <mergeCell ref="XEE3:XEF3"/>
    <mergeCell ref="XEG3:XEH3"/>
    <mergeCell ref="XDO3:XDP3"/>
    <mergeCell ref="XDQ3:XDR3"/>
    <mergeCell ref="XDS3:XDT3"/>
    <mergeCell ref="XDU3:XDV3"/>
    <mergeCell ref="XDW3:XDX3"/>
  </mergeCells>
  <hyperlinks>
    <hyperlink ref="A14" r:id="rId1" display="Australian Bureau of Statistics website" xr:uid="{D853CCD8-0DB5-475E-88CC-6E192D608812}"/>
    <hyperlink ref="A16" r:id="rId2" display="The ABS privacy policy outlines how we handle any personal information that you have provided to us" xr:uid="{1AC2BF38-0F33-47CC-A402-6D39367861B3}"/>
    <hyperlink ref="A17" r:id="rId3" location="copyright-and-creative-commons" xr:uid="{6219A299-857C-45A3-B787-9095DF17FE28}"/>
    <hyperlink ref="A15" r:id="rId4" display="Contact us if you have an enquiry about these statistics or to get assistance" xr:uid="{61648522-CA46-4AB5-9C02-E63D9FF2CD99}"/>
    <hyperlink ref="A7" location="'Table 1'!A1" display="Table 1 &lt;&lt; link to tab &gt;&gt;" xr:uid="{2E74FAD2-B479-4879-892B-FAE6636A2A87}"/>
    <hyperlink ref="A8" location="'Table 2'!A1" display="Table 2 &lt;&lt; link to tab &gt;&gt;" xr:uid="{3C62A4DA-996C-4956-8B63-4D9CB91FAE30}"/>
    <hyperlink ref="A10" location="'Further information'!A1" display="Further information" xr:uid="{B34AB496-9259-443E-8B8E-67643575A123}"/>
    <hyperlink ref="A9" location="'Table 3'!A1" display="Table 3" xr:uid="{F14A43E1-A0BE-4FBA-B088-5B545E89414F}"/>
    <hyperlink ref="A12:B12" r:id="rId5" display="This data comes from Marriages and Divorces, Australia, 2024" xr:uid="{7464CAA0-481D-4C81-9240-78A75267AB96}"/>
    <hyperlink ref="A13:B13" r:id="rId6" display="Visit the Marriages and Divorces, Australia methodology to understand more about how this data was collected" xr:uid="{122F13F7-4CFE-494C-B737-678CD27D4958}"/>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4360F-82C4-43BA-BDB1-96261C36B1E1}">
  <dimension ref="A1:K99"/>
  <sheetViews>
    <sheetView workbookViewId="0">
      <pane xSplit="2" ySplit="5" topLeftCell="C6" activePane="bottomRight" state="frozen"/>
      <selection pane="topRight" activeCell="C1" sqref="C1"/>
      <selection pane="bottomLeft" activeCell="A6" sqref="A6"/>
      <selection pane="bottomRight" sqref="A1:G1"/>
    </sheetView>
  </sheetViews>
  <sheetFormatPr defaultColWidth="0" defaultRowHeight="15" zeroHeight="1" x14ac:dyDescent="0.2"/>
  <cols>
    <col min="1" max="1" width="47" style="3" customWidth="1"/>
    <col min="2" max="2" width="5.21875" style="3" bestFit="1" customWidth="1"/>
    <col min="3" max="6" width="8.88671875" style="3" customWidth="1"/>
    <col min="7" max="7" width="8.88671875" style="7" customWidth="1"/>
    <col min="8" max="8" width="8.88671875" style="3" hidden="1" customWidth="1"/>
    <col min="9" max="11" width="0" style="3" hidden="1" customWidth="1"/>
    <col min="12" max="16384" width="8.88671875" style="3" hidden="1"/>
  </cols>
  <sheetData>
    <row r="1" spans="1:7" ht="15" customHeight="1" x14ac:dyDescent="0.2">
      <c r="A1" s="82" t="s">
        <v>111</v>
      </c>
      <c r="B1" s="82"/>
      <c r="C1" s="82"/>
      <c r="D1" s="82"/>
      <c r="E1" s="82"/>
      <c r="F1" s="82"/>
      <c r="G1" s="82"/>
    </row>
    <row r="2" spans="1:7" ht="60" customHeight="1" x14ac:dyDescent="0.2">
      <c r="A2" s="83" t="s">
        <v>10</v>
      </c>
      <c r="B2" s="83"/>
      <c r="C2" s="83"/>
      <c r="D2" s="83"/>
      <c r="E2" s="83"/>
      <c r="F2" s="83"/>
      <c r="G2" s="83"/>
    </row>
    <row r="3" spans="1:7" ht="36" customHeight="1" thickBot="1" x14ac:dyDescent="0.35">
      <c r="A3" s="91" t="s">
        <v>129</v>
      </c>
      <c r="B3" s="91"/>
      <c r="C3" s="91"/>
      <c r="D3" s="91"/>
      <c r="E3" s="91"/>
      <c r="F3" s="91"/>
      <c r="G3" s="91"/>
    </row>
    <row r="4" spans="1:7" ht="15" customHeight="1" thickTop="1" x14ac:dyDescent="0.2">
      <c r="A4" s="85" t="str">
        <f>Contents!A3</f>
        <v>Marriages and Divorces, Australia, 2024</v>
      </c>
      <c r="B4" s="85"/>
      <c r="C4" s="85"/>
      <c r="D4" s="85"/>
      <c r="E4" s="85"/>
      <c r="F4" s="85"/>
      <c r="G4" s="85"/>
    </row>
    <row r="5" spans="1:7" ht="15" customHeight="1" x14ac:dyDescent="0.2">
      <c r="A5" s="92"/>
      <c r="B5" s="92"/>
      <c r="C5" s="17">
        <v>2020</v>
      </c>
      <c r="D5" s="17">
        <v>2021</v>
      </c>
      <c r="E5" s="17">
        <v>2022</v>
      </c>
      <c r="F5" s="33">
        <v>2023</v>
      </c>
      <c r="G5" s="33">
        <v>2024</v>
      </c>
    </row>
    <row r="6" spans="1:7" ht="21" customHeight="1" x14ac:dyDescent="0.25">
      <c r="A6" s="93" t="s">
        <v>11</v>
      </c>
      <c r="B6" s="93"/>
      <c r="C6" s="56"/>
      <c r="D6" s="56"/>
      <c r="E6" s="56"/>
      <c r="F6" s="56"/>
      <c r="G6" s="74"/>
    </row>
    <row r="7" spans="1:7" ht="15" customHeight="1" x14ac:dyDescent="0.2">
      <c r="A7" s="3" t="s">
        <v>12</v>
      </c>
      <c r="B7" s="3" t="s">
        <v>13</v>
      </c>
      <c r="C7" s="45">
        <v>78987</v>
      </c>
      <c r="D7" s="45">
        <v>89167</v>
      </c>
      <c r="E7" s="45">
        <v>127161</v>
      </c>
      <c r="F7" s="36">
        <v>118439</v>
      </c>
      <c r="G7" s="36">
        <v>120844</v>
      </c>
    </row>
    <row r="8" spans="1:7" ht="15" customHeight="1" x14ac:dyDescent="0.2">
      <c r="A8" s="7" t="s">
        <v>95</v>
      </c>
      <c r="B8" t="s">
        <v>14</v>
      </c>
      <c r="C8" s="12">
        <v>3.8</v>
      </c>
      <c r="D8" s="12">
        <v>4.3</v>
      </c>
      <c r="E8" s="12">
        <v>6.1</v>
      </c>
      <c r="F8" s="22">
        <v>5.5</v>
      </c>
      <c r="G8" s="22">
        <v>5.5</v>
      </c>
    </row>
    <row r="9" spans="1:7" s="8" customFormat="1" ht="15" customHeight="1" x14ac:dyDescent="0.2">
      <c r="A9" s="94" t="s">
        <v>76</v>
      </c>
      <c r="B9" s="94"/>
      <c r="C9" s="39"/>
      <c r="D9" s="39"/>
      <c r="E9" s="39"/>
      <c r="F9" s="39"/>
      <c r="G9" s="39"/>
    </row>
    <row r="10" spans="1:7" s="8" customFormat="1" ht="15" customHeight="1" x14ac:dyDescent="0.2">
      <c r="A10" s="41" t="s">
        <v>65</v>
      </c>
      <c r="B10" s="46" t="s">
        <v>13</v>
      </c>
      <c r="C10" s="36">
        <v>27609</v>
      </c>
      <c r="D10" s="36">
        <v>27314</v>
      </c>
      <c r="E10" s="36">
        <v>44953</v>
      </c>
      <c r="F10" s="36">
        <v>39018</v>
      </c>
      <c r="G10" s="36">
        <v>39659</v>
      </c>
    </row>
    <row r="11" spans="1:7" s="8" customFormat="1" ht="15" customHeight="1" x14ac:dyDescent="0.2">
      <c r="A11" s="41" t="s">
        <v>66</v>
      </c>
      <c r="B11" s="46" t="s">
        <v>13</v>
      </c>
      <c r="C11" s="36">
        <v>16628</v>
      </c>
      <c r="D11" s="36">
        <v>18740</v>
      </c>
      <c r="E11" s="36">
        <v>33231</v>
      </c>
      <c r="F11" s="36">
        <v>29816</v>
      </c>
      <c r="G11" s="36">
        <v>32050</v>
      </c>
    </row>
    <row r="12" spans="1:7" s="8" customFormat="1" ht="15" customHeight="1" x14ac:dyDescent="0.2">
      <c r="A12" s="41" t="s">
        <v>67</v>
      </c>
      <c r="B12" s="46" t="s">
        <v>13</v>
      </c>
      <c r="C12" s="36">
        <v>15917</v>
      </c>
      <c r="D12" s="36">
        <v>21627</v>
      </c>
      <c r="E12" s="36">
        <v>25014</v>
      </c>
      <c r="F12" s="36">
        <v>23826</v>
      </c>
      <c r="G12" s="36">
        <v>23595</v>
      </c>
    </row>
    <row r="13" spans="1:7" s="8" customFormat="1" ht="15" customHeight="1" x14ac:dyDescent="0.2">
      <c r="A13" s="41" t="s">
        <v>68</v>
      </c>
      <c r="B13" s="46" t="s">
        <v>13</v>
      </c>
      <c r="C13" s="36">
        <v>5429</v>
      </c>
      <c r="D13" s="36">
        <v>6778</v>
      </c>
      <c r="E13" s="36">
        <v>7268</v>
      </c>
      <c r="F13" s="36">
        <v>7782</v>
      </c>
      <c r="G13" s="36">
        <v>7500</v>
      </c>
    </row>
    <row r="14" spans="1:7" s="8" customFormat="1" ht="15" customHeight="1" x14ac:dyDescent="0.2">
      <c r="A14" s="41" t="s">
        <v>69</v>
      </c>
      <c r="B14" s="46" t="s">
        <v>13</v>
      </c>
      <c r="C14" s="36">
        <v>9561</v>
      </c>
      <c r="D14" s="36">
        <v>10305</v>
      </c>
      <c r="E14" s="36">
        <v>11237</v>
      </c>
      <c r="F14" s="36">
        <v>13120</v>
      </c>
      <c r="G14" s="36">
        <v>13366</v>
      </c>
    </row>
    <row r="15" spans="1:7" s="8" customFormat="1" ht="15" customHeight="1" x14ac:dyDescent="0.2">
      <c r="A15" s="41" t="s">
        <v>70</v>
      </c>
      <c r="B15" s="46" t="s">
        <v>13</v>
      </c>
      <c r="C15" s="36">
        <v>2016</v>
      </c>
      <c r="D15" s="36">
        <v>2328</v>
      </c>
      <c r="E15" s="36">
        <v>2821</v>
      </c>
      <c r="F15" s="36">
        <v>2506</v>
      </c>
      <c r="G15" s="36">
        <v>2364</v>
      </c>
    </row>
    <row r="16" spans="1:7" s="8" customFormat="1" ht="15" customHeight="1" x14ac:dyDescent="0.2">
      <c r="A16" s="41" t="s">
        <v>71</v>
      </c>
      <c r="B16" s="46" t="s">
        <v>13</v>
      </c>
      <c r="C16" s="36">
        <v>549</v>
      </c>
      <c r="D16" s="36">
        <v>796</v>
      </c>
      <c r="E16" s="36">
        <v>819</v>
      </c>
      <c r="F16" s="36">
        <v>794</v>
      </c>
      <c r="G16" s="36">
        <v>738</v>
      </c>
    </row>
    <row r="17" spans="1:7" s="8" customFormat="1" ht="15" customHeight="1" x14ac:dyDescent="0.2">
      <c r="A17" s="41" t="s">
        <v>72</v>
      </c>
      <c r="B17" s="46" t="s">
        <v>13</v>
      </c>
      <c r="C17" s="36">
        <v>1278</v>
      </c>
      <c r="D17" s="36">
        <v>1279</v>
      </c>
      <c r="E17" s="36">
        <v>1818</v>
      </c>
      <c r="F17" s="36">
        <v>1562</v>
      </c>
      <c r="G17" s="36">
        <v>1554</v>
      </c>
    </row>
    <row r="18" spans="1:7" s="8" customFormat="1" ht="15" customHeight="1" x14ac:dyDescent="0.2">
      <c r="A18" s="94" t="s">
        <v>48</v>
      </c>
      <c r="B18" s="94"/>
      <c r="C18" s="39"/>
      <c r="D18" s="39"/>
      <c r="E18" s="39"/>
      <c r="F18" s="39"/>
      <c r="G18" s="39"/>
    </row>
    <row r="19" spans="1:7" s="14" customFormat="1" ht="15" customHeight="1" x14ac:dyDescent="0.2">
      <c r="A19" s="21" t="s">
        <v>79</v>
      </c>
      <c r="B19" s="46" t="s">
        <v>13</v>
      </c>
      <c r="C19" s="36">
        <v>1116</v>
      </c>
      <c r="D19" s="36">
        <v>1075</v>
      </c>
      <c r="E19" s="36">
        <v>1767</v>
      </c>
      <c r="F19" s="36">
        <v>1735</v>
      </c>
      <c r="G19" s="36">
        <v>1893</v>
      </c>
    </row>
    <row r="20" spans="1:7" s="14" customFormat="1" ht="15" customHeight="1" x14ac:dyDescent="0.2">
      <c r="A20" s="21" t="s">
        <v>80</v>
      </c>
      <c r="B20" s="46" t="s">
        <v>13</v>
      </c>
      <c r="C20" s="36">
        <v>1785</v>
      </c>
      <c r="D20" s="36">
        <v>1770</v>
      </c>
      <c r="E20" s="36">
        <v>2667</v>
      </c>
      <c r="F20" s="36">
        <v>2619</v>
      </c>
      <c r="G20" s="36">
        <v>2622</v>
      </c>
    </row>
    <row r="21" spans="1:7" s="14" customFormat="1" ht="15" customHeight="1" x14ac:dyDescent="0.2">
      <c r="A21" s="21" t="s">
        <v>81</v>
      </c>
      <c r="B21" s="46" t="s">
        <v>13</v>
      </c>
      <c r="C21" s="36" t="s">
        <v>39</v>
      </c>
      <c r="D21" s="36" t="s">
        <v>39</v>
      </c>
      <c r="E21" s="36">
        <v>159</v>
      </c>
      <c r="F21" s="36">
        <v>204</v>
      </c>
      <c r="G21" s="36">
        <v>231</v>
      </c>
    </row>
    <row r="22" spans="1:7" s="14" customFormat="1" ht="15" customHeight="1" x14ac:dyDescent="0.2">
      <c r="A22" s="34" t="s">
        <v>110</v>
      </c>
      <c r="B22" s="46" t="s">
        <v>13</v>
      </c>
      <c r="C22" s="36">
        <v>2901</v>
      </c>
      <c r="D22" s="36">
        <v>2845</v>
      </c>
      <c r="E22" s="36">
        <v>4593</v>
      </c>
      <c r="F22" s="36">
        <v>4558</v>
      </c>
      <c r="G22" s="36">
        <f>SUM(G19:G21)</f>
        <v>4746</v>
      </c>
    </row>
    <row r="23" spans="1:7" s="14" customFormat="1" ht="15" customHeight="1" x14ac:dyDescent="0.2">
      <c r="A23" s="34" t="s">
        <v>49</v>
      </c>
      <c r="B23" s="7" t="s">
        <v>15</v>
      </c>
      <c r="C23" s="22">
        <v>3.7</v>
      </c>
      <c r="D23" s="22">
        <v>3.2</v>
      </c>
      <c r="E23" s="22">
        <v>3.6</v>
      </c>
      <c r="F23" s="22">
        <f>ROUND(F22/F7*100,1)</f>
        <v>3.8</v>
      </c>
      <c r="G23" s="22">
        <f>ROUND(G22/G7*100,1)</f>
        <v>3.9</v>
      </c>
    </row>
    <row r="24" spans="1:7" ht="21" customHeight="1" x14ac:dyDescent="0.25">
      <c r="A24" s="93" t="s">
        <v>45</v>
      </c>
      <c r="B24" s="93"/>
      <c r="C24" s="56"/>
      <c r="D24" s="56"/>
      <c r="E24" s="56"/>
      <c r="F24" s="56"/>
      <c r="G24" s="59"/>
    </row>
    <row r="25" spans="1:7" s="8" customFormat="1" ht="15" customHeight="1" x14ac:dyDescent="0.2">
      <c r="A25" s="94" t="s">
        <v>52</v>
      </c>
      <c r="B25" s="94"/>
      <c r="C25" s="39"/>
      <c r="D25" s="39"/>
      <c r="E25" s="39"/>
      <c r="F25" s="39"/>
      <c r="G25" s="62"/>
    </row>
    <row r="26" spans="1:7" s="8" customFormat="1" ht="15" customHeight="1" x14ac:dyDescent="0.2">
      <c r="A26" s="94" t="s">
        <v>16</v>
      </c>
      <c r="B26" s="94"/>
      <c r="C26" s="39"/>
      <c r="D26" s="39"/>
      <c r="E26" s="39"/>
      <c r="F26" s="39"/>
      <c r="G26" s="62"/>
    </row>
    <row r="27" spans="1:7" s="7" customFormat="1" ht="15" customHeight="1" x14ac:dyDescent="0.2">
      <c r="A27" s="21" t="s">
        <v>17</v>
      </c>
      <c r="B27" s="7" t="s">
        <v>13</v>
      </c>
      <c r="C27" s="36">
        <v>235</v>
      </c>
      <c r="D27" s="36">
        <v>194</v>
      </c>
      <c r="E27" s="36">
        <v>218</v>
      </c>
      <c r="F27" s="36">
        <v>224</v>
      </c>
      <c r="G27" s="36">
        <v>250</v>
      </c>
    </row>
    <row r="28" spans="1:7" s="7" customFormat="1" ht="15" customHeight="1" x14ac:dyDescent="0.2">
      <c r="A28" s="21" t="s">
        <v>18</v>
      </c>
      <c r="B28" s="7" t="s">
        <v>13</v>
      </c>
      <c r="C28" s="36">
        <v>6719</v>
      </c>
      <c r="D28" s="36">
        <v>6452</v>
      </c>
      <c r="E28" s="36">
        <v>7872</v>
      </c>
      <c r="F28" s="36">
        <v>7226</v>
      </c>
      <c r="G28" s="36">
        <v>7720</v>
      </c>
    </row>
    <row r="29" spans="1:7" s="7" customFormat="1" ht="15" customHeight="1" x14ac:dyDescent="0.2">
      <c r="A29" s="21" t="s">
        <v>19</v>
      </c>
      <c r="B29" s="7" t="s">
        <v>13</v>
      </c>
      <c r="C29" s="36">
        <v>21653</v>
      </c>
      <c r="D29" s="36">
        <v>25232</v>
      </c>
      <c r="E29" s="36">
        <v>34085</v>
      </c>
      <c r="F29" s="36">
        <v>30384</v>
      </c>
      <c r="G29" s="36">
        <v>31371</v>
      </c>
    </row>
    <row r="30" spans="1:7" s="7" customFormat="1" ht="15" customHeight="1" x14ac:dyDescent="0.2">
      <c r="A30" s="21" t="s">
        <v>20</v>
      </c>
      <c r="B30" s="7" t="s">
        <v>13</v>
      </c>
      <c r="C30" s="36">
        <v>20304</v>
      </c>
      <c r="D30" s="36">
        <v>25108</v>
      </c>
      <c r="E30" s="36">
        <v>36922</v>
      </c>
      <c r="F30" s="36">
        <v>33341</v>
      </c>
      <c r="G30" s="36">
        <v>33609</v>
      </c>
    </row>
    <row r="31" spans="1:7" s="7" customFormat="1" ht="15" customHeight="1" x14ac:dyDescent="0.2">
      <c r="A31" s="21" t="s">
        <v>21</v>
      </c>
      <c r="B31" s="7" t="s">
        <v>13</v>
      </c>
      <c r="C31" s="36">
        <v>10434</v>
      </c>
      <c r="D31" s="36">
        <v>12004</v>
      </c>
      <c r="E31" s="36">
        <v>17870</v>
      </c>
      <c r="F31" s="36">
        <v>17001</v>
      </c>
      <c r="G31" s="36">
        <v>17372</v>
      </c>
    </row>
    <row r="32" spans="1:7" s="7" customFormat="1" ht="15" customHeight="1" x14ac:dyDescent="0.2">
      <c r="A32" s="21" t="s">
        <v>22</v>
      </c>
      <c r="B32" s="7" t="s">
        <v>13</v>
      </c>
      <c r="C32" s="36">
        <v>5284</v>
      </c>
      <c r="D32" s="36">
        <v>5635</v>
      </c>
      <c r="E32" s="36">
        <v>8741</v>
      </c>
      <c r="F32" s="36">
        <v>8732</v>
      </c>
      <c r="G32" s="36">
        <v>8998</v>
      </c>
    </row>
    <row r="33" spans="1:11" s="7" customFormat="1" ht="15" customHeight="1" x14ac:dyDescent="0.2">
      <c r="A33" s="21" t="s">
        <v>23</v>
      </c>
      <c r="B33" s="7" t="s">
        <v>13</v>
      </c>
      <c r="C33" s="36">
        <v>4259</v>
      </c>
      <c r="D33" s="36">
        <v>4148</v>
      </c>
      <c r="E33" s="36">
        <v>5991</v>
      </c>
      <c r="F33" s="36">
        <v>5836</v>
      </c>
      <c r="G33" s="36">
        <v>5631</v>
      </c>
    </row>
    <row r="34" spans="1:11" s="7" customFormat="1" ht="15" customHeight="1" x14ac:dyDescent="0.2">
      <c r="A34" s="21" t="s">
        <v>27</v>
      </c>
      <c r="B34" s="7" t="s">
        <v>13</v>
      </c>
      <c r="C34" s="36">
        <v>3130</v>
      </c>
      <c r="D34" s="36">
        <v>3457</v>
      </c>
      <c r="E34" s="36">
        <v>5130</v>
      </c>
      <c r="F34" s="36">
        <v>5025</v>
      </c>
      <c r="G34" s="36">
        <v>4966</v>
      </c>
    </row>
    <row r="35" spans="1:11" s="7" customFormat="1" ht="15" customHeight="1" x14ac:dyDescent="0.2">
      <c r="A35" s="21" t="s">
        <v>28</v>
      </c>
      <c r="B35" s="7" t="s">
        <v>13</v>
      </c>
      <c r="C35" s="36">
        <v>2562</v>
      </c>
      <c r="D35" s="36">
        <v>2562</v>
      </c>
      <c r="E35" s="36">
        <v>3654</v>
      </c>
      <c r="F35" s="36">
        <v>3704</v>
      </c>
      <c r="G35" s="36">
        <v>3692</v>
      </c>
    </row>
    <row r="36" spans="1:11" s="7" customFormat="1" ht="15" customHeight="1" x14ac:dyDescent="0.2">
      <c r="A36" s="21" t="s">
        <v>29</v>
      </c>
      <c r="B36" s="7" t="s">
        <v>13</v>
      </c>
      <c r="C36" s="36">
        <v>1634</v>
      </c>
      <c r="D36" s="36">
        <v>1698</v>
      </c>
      <c r="E36" s="36">
        <v>2617</v>
      </c>
      <c r="F36" s="36">
        <v>2664</v>
      </c>
      <c r="G36" s="36">
        <v>2729</v>
      </c>
    </row>
    <row r="37" spans="1:11" s="7" customFormat="1" ht="15" customHeight="1" x14ac:dyDescent="0.2">
      <c r="A37" s="21" t="s">
        <v>30</v>
      </c>
      <c r="B37" s="7" t="s">
        <v>13</v>
      </c>
      <c r="C37" s="36">
        <v>962</v>
      </c>
      <c r="D37" s="36">
        <v>903</v>
      </c>
      <c r="E37" s="36">
        <v>1421</v>
      </c>
      <c r="F37" s="36">
        <v>1533</v>
      </c>
      <c r="G37" s="36">
        <v>1522</v>
      </c>
    </row>
    <row r="38" spans="1:11" s="7" customFormat="1" ht="15" customHeight="1" x14ac:dyDescent="0.2">
      <c r="A38" s="21" t="s">
        <v>31</v>
      </c>
      <c r="B38" s="7" t="s">
        <v>13</v>
      </c>
      <c r="C38" s="36">
        <v>642</v>
      </c>
      <c r="D38" s="36">
        <v>549</v>
      </c>
      <c r="E38" s="36">
        <v>843</v>
      </c>
      <c r="F38" s="36">
        <v>817</v>
      </c>
      <c r="G38" s="36">
        <v>817</v>
      </c>
    </row>
    <row r="39" spans="1:11" s="7" customFormat="1" ht="15" customHeight="1" x14ac:dyDescent="0.2">
      <c r="A39" s="21" t="s">
        <v>32</v>
      </c>
      <c r="B39" s="7" t="s">
        <v>13</v>
      </c>
      <c r="C39" s="36">
        <v>456</v>
      </c>
      <c r="D39" s="36">
        <v>441</v>
      </c>
      <c r="E39" s="36">
        <v>604</v>
      </c>
      <c r="F39" s="36">
        <v>700</v>
      </c>
      <c r="G39" s="36">
        <v>742</v>
      </c>
    </row>
    <row r="40" spans="1:11" s="7" customFormat="1" ht="15" customHeight="1" x14ac:dyDescent="0.2">
      <c r="A40" s="21" t="s">
        <v>24</v>
      </c>
      <c r="B40" s="7" t="s">
        <v>13</v>
      </c>
      <c r="C40" s="36">
        <v>78274</v>
      </c>
      <c r="D40" s="36">
        <v>88383</v>
      </c>
      <c r="E40" s="36">
        <v>125968</v>
      </c>
      <c r="F40" s="36">
        <v>117187</v>
      </c>
      <c r="G40" s="36">
        <v>119423</v>
      </c>
    </row>
    <row r="41" spans="1:11" s="8" customFormat="1" ht="15" customHeight="1" x14ac:dyDescent="0.2">
      <c r="A41" s="94" t="s">
        <v>53</v>
      </c>
      <c r="B41" s="94"/>
      <c r="C41" s="39"/>
      <c r="D41" s="39"/>
      <c r="E41" s="39"/>
      <c r="F41" s="39"/>
      <c r="G41" s="62"/>
    </row>
    <row r="42" spans="1:11" s="8" customFormat="1" ht="15" customHeight="1" x14ac:dyDescent="0.2">
      <c r="A42" s="94" t="s">
        <v>16</v>
      </c>
      <c r="B42" s="94"/>
      <c r="C42" s="39"/>
      <c r="D42" s="39"/>
      <c r="E42" s="39"/>
      <c r="F42" s="39"/>
      <c r="G42" s="62"/>
    </row>
    <row r="43" spans="1:11" s="23" customFormat="1" ht="15" customHeight="1" x14ac:dyDescent="0.2">
      <c r="A43" s="21" t="s">
        <v>17</v>
      </c>
      <c r="B43" s="7" t="s">
        <v>14</v>
      </c>
      <c r="C43" s="42">
        <v>0.4</v>
      </c>
      <c r="D43" s="42">
        <v>0.3</v>
      </c>
      <c r="E43" s="42">
        <v>0.3</v>
      </c>
      <c r="F43" s="42">
        <v>0.3</v>
      </c>
      <c r="G43" s="42">
        <v>0.4</v>
      </c>
      <c r="I43" s="24"/>
      <c r="J43" s="25"/>
      <c r="K43" s="14"/>
    </row>
    <row r="44" spans="1:11" s="23" customFormat="1" ht="15" customHeight="1" x14ac:dyDescent="0.2">
      <c r="A44" s="21" t="s">
        <v>18</v>
      </c>
      <c r="B44" s="7" t="s">
        <v>14</v>
      </c>
      <c r="C44" s="42">
        <v>7.7</v>
      </c>
      <c r="D44" s="42">
        <v>7.7</v>
      </c>
      <c r="E44" s="42">
        <v>9.3000000000000007</v>
      </c>
      <c r="F44" s="42">
        <v>8.1</v>
      </c>
      <c r="G44" s="42">
        <v>8.3000000000000007</v>
      </c>
      <c r="I44" s="24"/>
      <c r="J44" s="25"/>
      <c r="K44" s="26"/>
    </row>
    <row r="45" spans="1:11" s="23" customFormat="1" ht="15" customHeight="1" x14ac:dyDescent="0.2">
      <c r="A45" s="21" t="s">
        <v>19</v>
      </c>
      <c r="B45" s="7" t="s">
        <v>14</v>
      </c>
      <c r="C45" s="42">
        <v>22.8</v>
      </c>
      <c r="D45" s="42">
        <v>27.5</v>
      </c>
      <c r="E45" s="42">
        <v>36.9</v>
      </c>
      <c r="F45" s="42">
        <v>31.2</v>
      </c>
      <c r="G45" s="42">
        <v>31</v>
      </c>
      <c r="I45" s="24"/>
      <c r="J45" s="25"/>
      <c r="K45" s="27"/>
    </row>
    <row r="46" spans="1:11" s="23" customFormat="1" ht="15" customHeight="1" x14ac:dyDescent="0.2">
      <c r="A46" s="21" t="s">
        <v>20</v>
      </c>
      <c r="B46" s="7" t="s">
        <v>14</v>
      </c>
      <c r="C46" s="42">
        <v>21.5</v>
      </c>
      <c r="D46" s="42">
        <v>26.7</v>
      </c>
      <c r="E46" s="42">
        <v>39</v>
      </c>
      <c r="F46" s="42">
        <v>33.9</v>
      </c>
      <c r="G46" s="42">
        <v>33.200000000000003</v>
      </c>
      <c r="I46" s="24"/>
      <c r="J46" s="25"/>
    </row>
    <row r="47" spans="1:11" s="23" customFormat="1" ht="15" customHeight="1" x14ac:dyDescent="0.2">
      <c r="A47" s="21" t="s">
        <v>21</v>
      </c>
      <c r="B47" s="7" t="s">
        <v>14</v>
      </c>
      <c r="C47" s="42">
        <v>11.4</v>
      </c>
      <c r="D47" s="42">
        <v>12.9</v>
      </c>
      <c r="E47" s="42">
        <v>19</v>
      </c>
      <c r="F47" s="42">
        <v>17.7</v>
      </c>
      <c r="G47" s="42">
        <v>17.600000000000001</v>
      </c>
      <c r="I47" s="24"/>
      <c r="J47" s="25"/>
    </row>
    <row r="48" spans="1:11" s="23" customFormat="1" ht="15" customHeight="1" x14ac:dyDescent="0.2">
      <c r="A48" s="21" t="s">
        <v>22</v>
      </c>
      <c r="B48" s="7" t="s">
        <v>14</v>
      </c>
      <c r="C48" s="42">
        <v>6.6</v>
      </c>
      <c r="D48" s="42">
        <v>6.9</v>
      </c>
      <c r="E48" s="42">
        <v>10.4</v>
      </c>
      <c r="F48" s="42">
        <v>9.9</v>
      </c>
      <c r="G48" s="42">
        <v>9.8000000000000007</v>
      </c>
      <c r="I48" s="24"/>
      <c r="J48" s="25"/>
    </row>
    <row r="49" spans="1:10" s="23" customFormat="1" ht="15" customHeight="1" x14ac:dyDescent="0.2">
      <c r="A49" s="21" t="s">
        <v>23</v>
      </c>
      <c r="B49" s="7" t="s">
        <v>14</v>
      </c>
      <c r="C49" s="42">
        <v>5.0999999999999996</v>
      </c>
      <c r="D49" s="42">
        <v>5.0999999999999996</v>
      </c>
      <c r="E49" s="42">
        <v>7.5</v>
      </c>
      <c r="F49" s="42">
        <v>7.3</v>
      </c>
      <c r="G49" s="42">
        <v>7</v>
      </c>
      <c r="I49" s="24"/>
      <c r="J49" s="25"/>
    </row>
    <row r="50" spans="1:10" s="7" customFormat="1" ht="15" customHeight="1" x14ac:dyDescent="0.2">
      <c r="A50" s="21" t="s">
        <v>27</v>
      </c>
      <c r="B50" s="7" t="s">
        <v>14</v>
      </c>
      <c r="C50" s="42">
        <v>4.0999999999999996</v>
      </c>
      <c r="D50" s="42">
        <v>4.4000000000000004</v>
      </c>
      <c r="E50" s="42">
        <v>6.3</v>
      </c>
      <c r="F50" s="42">
        <v>6.1</v>
      </c>
      <c r="G50" s="42">
        <v>6</v>
      </c>
    </row>
    <row r="51" spans="1:10" s="7" customFormat="1" ht="15" customHeight="1" x14ac:dyDescent="0.2">
      <c r="A51" s="21" t="s">
        <v>28</v>
      </c>
      <c r="B51" s="7" t="s">
        <v>14</v>
      </c>
      <c r="C51" s="42">
        <v>3.3</v>
      </c>
      <c r="D51" s="42">
        <v>3.4</v>
      </c>
      <c r="E51" s="42">
        <v>4.8</v>
      </c>
      <c r="F51" s="42">
        <v>4.9000000000000004</v>
      </c>
      <c r="G51" s="42">
        <v>4.9000000000000004</v>
      </c>
    </row>
    <row r="52" spans="1:10" s="7" customFormat="1" ht="15" customHeight="1" x14ac:dyDescent="0.2">
      <c r="A52" s="21" t="s">
        <v>29</v>
      </c>
      <c r="B52" s="7" t="s">
        <v>14</v>
      </c>
      <c r="C52" s="42">
        <v>2.2999999999999998</v>
      </c>
      <c r="D52" s="42">
        <v>2.4</v>
      </c>
      <c r="E52" s="42">
        <v>3.6</v>
      </c>
      <c r="F52" s="42">
        <v>3.6</v>
      </c>
      <c r="G52" s="42">
        <v>3.7</v>
      </c>
    </row>
    <row r="53" spans="1:10" s="7" customFormat="1" ht="15" customHeight="1" x14ac:dyDescent="0.2">
      <c r="A53" s="21" t="s">
        <v>30</v>
      </c>
      <c r="B53" s="7" t="s">
        <v>14</v>
      </c>
      <c r="C53" s="42">
        <v>1.6</v>
      </c>
      <c r="D53" s="42">
        <v>1.5</v>
      </c>
      <c r="E53" s="42">
        <v>2.2999999999999998</v>
      </c>
      <c r="F53" s="42">
        <v>2.4</v>
      </c>
      <c r="G53" s="42">
        <v>2.2999999999999998</v>
      </c>
    </row>
    <row r="54" spans="1:10" s="7" customFormat="1" ht="15" customHeight="1" x14ac:dyDescent="0.2">
      <c r="A54" s="21" t="s">
        <v>31</v>
      </c>
      <c r="B54" s="7" t="s">
        <v>14</v>
      </c>
      <c r="C54" s="42">
        <v>1.2</v>
      </c>
      <c r="D54" s="42">
        <v>1</v>
      </c>
      <c r="E54" s="42">
        <v>1.5</v>
      </c>
      <c r="F54" s="42">
        <v>1.5</v>
      </c>
      <c r="G54" s="42">
        <v>1.5</v>
      </c>
    </row>
    <row r="55" spans="1:10" s="7" customFormat="1" ht="15" customHeight="1" x14ac:dyDescent="0.2">
      <c r="A55" s="21" t="s">
        <v>32</v>
      </c>
      <c r="B55" s="7" t="s">
        <v>14</v>
      </c>
      <c r="C55" s="42">
        <v>0.6</v>
      </c>
      <c r="D55" s="42">
        <v>0.5</v>
      </c>
      <c r="E55" s="42">
        <v>0.7</v>
      </c>
      <c r="F55" s="42">
        <v>0.7</v>
      </c>
      <c r="G55" s="42">
        <v>0.8</v>
      </c>
    </row>
    <row r="56" spans="1:10" s="23" customFormat="1" ht="15" customHeight="1" x14ac:dyDescent="0.2">
      <c r="A56" s="7" t="s">
        <v>25</v>
      </c>
      <c r="B56" s="7" t="s">
        <v>26</v>
      </c>
      <c r="C56" s="22">
        <v>32.200000000000003</v>
      </c>
      <c r="D56" s="22">
        <v>32.1</v>
      </c>
      <c r="E56" s="22">
        <v>32.5</v>
      </c>
      <c r="F56" s="22">
        <v>32.9</v>
      </c>
      <c r="G56" s="22">
        <v>32.799999999999997</v>
      </c>
      <c r="I56" s="28"/>
      <c r="J56" s="25"/>
    </row>
    <row r="57" spans="1:10" ht="21" customHeight="1" x14ac:dyDescent="0.25">
      <c r="A57" s="93" t="s">
        <v>46</v>
      </c>
      <c r="B57" s="93"/>
      <c r="C57" s="56"/>
      <c r="D57" s="56"/>
      <c r="E57" s="56"/>
      <c r="F57" s="56"/>
      <c r="G57" s="59"/>
    </row>
    <row r="58" spans="1:10" s="8" customFormat="1" ht="15" customHeight="1" x14ac:dyDescent="0.2">
      <c r="A58" s="94" t="s">
        <v>54</v>
      </c>
      <c r="B58" s="94"/>
      <c r="C58" s="39"/>
      <c r="D58" s="39"/>
      <c r="E58" s="39"/>
      <c r="F58" s="39"/>
      <c r="G58" s="62"/>
    </row>
    <row r="59" spans="1:10" s="8" customFormat="1" ht="15" customHeight="1" x14ac:dyDescent="0.2">
      <c r="A59" s="94" t="s">
        <v>16</v>
      </c>
      <c r="B59" s="94"/>
      <c r="C59" s="39"/>
      <c r="D59" s="39"/>
      <c r="E59" s="39"/>
      <c r="F59" s="39"/>
      <c r="G59" s="62"/>
    </row>
    <row r="60" spans="1:10" s="7" customFormat="1" ht="15" customHeight="1" x14ac:dyDescent="0.2">
      <c r="A60" s="21" t="s">
        <v>17</v>
      </c>
      <c r="B60" s="7" t="s">
        <v>13</v>
      </c>
      <c r="C60" s="36">
        <v>746</v>
      </c>
      <c r="D60" s="36">
        <v>601</v>
      </c>
      <c r="E60" s="36">
        <v>675</v>
      </c>
      <c r="F60" s="36">
        <v>686</v>
      </c>
      <c r="G60" s="36">
        <v>777</v>
      </c>
    </row>
    <row r="61" spans="1:10" s="7" customFormat="1" ht="15" customHeight="1" x14ac:dyDescent="0.2">
      <c r="A61" s="21" t="s">
        <v>18</v>
      </c>
      <c r="B61" s="7" t="s">
        <v>13</v>
      </c>
      <c r="C61" s="36">
        <v>10708</v>
      </c>
      <c r="D61" s="36">
        <v>10518</v>
      </c>
      <c r="E61" s="36">
        <v>12749</v>
      </c>
      <c r="F61" s="36">
        <v>11410</v>
      </c>
      <c r="G61" s="36">
        <v>12012</v>
      </c>
    </row>
    <row r="62" spans="1:10" s="7" customFormat="1" ht="15" customHeight="1" x14ac:dyDescent="0.2">
      <c r="A62" s="21" t="s">
        <v>19</v>
      </c>
      <c r="B62" s="7" t="s">
        <v>13</v>
      </c>
      <c r="C62" s="36">
        <v>25619</v>
      </c>
      <c r="D62" s="36">
        <v>30747</v>
      </c>
      <c r="E62" s="36">
        <v>42410</v>
      </c>
      <c r="F62" s="36">
        <v>37420</v>
      </c>
      <c r="G62" s="36">
        <v>38274</v>
      </c>
    </row>
    <row r="63" spans="1:10" s="7" customFormat="1" ht="15" customHeight="1" x14ac:dyDescent="0.2">
      <c r="A63" s="21" t="s">
        <v>20</v>
      </c>
      <c r="B63" s="7" t="s">
        <v>13</v>
      </c>
      <c r="C63" s="36">
        <v>18942</v>
      </c>
      <c r="D63" s="36">
        <v>23073</v>
      </c>
      <c r="E63" s="36">
        <v>34718</v>
      </c>
      <c r="F63" s="36">
        <v>32571</v>
      </c>
      <c r="G63" s="36">
        <v>32323</v>
      </c>
    </row>
    <row r="64" spans="1:10" s="7" customFormat="1" ht="15" customHeight="1" x14ac:dyDescent="0.2">
      <c r="A64" s="21" t="s">
        <v>21</v>
      </c>
      <c r="B64" s="7" t="s">
        <v>13</v>
      </c>
      <c r="C64" s="36">
        <v>8809</v>
      </c>
      <c r="D64" s="36">
        <v>9516</v>
      </c>
      <c r="E64" s="36">
        <v>14501</v>
      </c>
      <c r="F64" s="36">
        <v>14186</v>
      </c>
      <c r="G64" s="36">
        <v>14743</v>
      </c>
    </row>
    <row r="65" spans="1:11" s="7" customFormat="1" ht="15" customHeight="1" x14ac:dyDescent="0.2">
      <c r="A65" s="21" t="s">
        <v>22</v>
      </c>
      <c r="B65" s="7" t="s">
        <v>13</v>
      </c>
      <c r="C65" s="36">
        <v>4595</v>
      </c>
      <c r="D65" s="36">
        <v>4741</v>
      </c>
      <c r="E65" s="36">
        <v>7324</v>
      </c>
      <c r="F65" s="36">
        <v>7528</v>
      </c>
      <c r="G65" s="36">
        <v>7661</v>
      </c>
    </row>
    <row r="66" spans="1:11" s="7" customFormat="1" ht="15" customHeight="1" x14ac:dyDescent="0.2">
      <c r="A66" s="21" t="s">
        <v>23</v>
      </c>
      <c r="B66" s="7" t="s">
        <v>13</v>
      </c>
      <c r="C66" s="36">
        <v>3764</v>
      </c>
      <c r="D66" s="36">
        <v>3752</v>
      </c>
      <c r="E66" s="36">
        <v>5412</v>
      </c>
      <c r="F66" s="36">
        <v>5262</v>
      </c>
      <c r="G66" s="36">
        <v>5160</v>
      </c>
    </row>
    <row r="67" spans="1:11" s="7" customFormat="1" ht="15" customHeight="1" x14ac:dyDescent="0.2">
      <c r="A67" s="21" t="s">
        <v>27</v>
      </c>
      <c r="B67" s="7" t="s">
        <v>13</v>
      </c>
      <c r="C67" s="36">
        <v>2663</v>
      </c>
      <c r="D67" s="36">
        <v>2948</v>
      </c>
      <c r="E67" s="36">
        <v>4464</v>
      </c>
      <c r="F67" s="36">
        <v>4354</v>
      </c>
      <c r="G67" s="36">
        <v>4277</v>
      </c>
    </row>
    <row r="68" spans="1:11" s="7" customFormat="1" ht="15" customHeight="1" x14ac:dyDescent="0.2">
      <c r="A68" s="21" t="s">
        <v>28</v>
      </c>
      <c r="B68" s="7" t="s">
        <v>13</v>
      </c>
      <c r="C68" s="36">
        <v>1775</v>
      </c>
      <c r="D68" s="36">
        <v>1852</v>
      </c>
      <c r="E68" s="36">
        <v>2620</v>
      </c>
      <c r="F68" s="36">
        <v>2640</v>
      </c>
      <c r="G68" s="36">
        <v>2686</v>
      </c>
    </row>
    <row r="69" spans="1:11" s="7" customFormat="1" ht="15" customHeight="1" x14ac:dyDescent="0.2">
      <c r="A69" s="21" t="s">
        <v>29</v>
      </c>
      <c r="B69" s="7" t="s">
        <v>13</v>
      </c>
      <c r="C69" s="36">
        <v>964</v>
      </c>
      <c r="D69" s="36">
        <v>1024</v>
      </c>
      <c r="E69" s="36">
        <v>1538</v>
      </c>
      <c r="F69" s="36">
        <v>1529</v>
      </c>
      <c r="G69" s="36">
        <v>1552</v>
      </c>
    </row>
    <row r="70" spans="1:11" s="7" customFormat="1" ht="15" customHeight="1" x14ac:dyDescent="0.2">
      <c r="A70" s="21" t="s">
        <v>30</v>
      </c>
      <c r="B70" s="7" t="s">
        <v>13</v>
      </c>
      <c r="C70" s="36">
        <v>545</v>
      </c>
      <c r="D70" s="36">
        <v>533</v>
      </c>
      <c r="E70" s="36">
        <v>738</v>
      </c>
      <c r="F70" s="36">
        <v>775</v>
      </c>
      <c r="G70" s="36">
        <v>772</v>
      </c>
    </row>
    <row r="71" spans="1:11" s="7" customFormat="1" ht="15" customHeight="1" x14ac:dyDescent="0.2">
      <c r="A71" s="21" t="s">
        <v>31</v>
      </c>
      <c r="B71" s="7" t="s">
        <v>13</v>
      </c>
      <c r="C71" s="36">
        <v>293</v>
      </c>
      <c r="D71" s="36">
        <v>277</v>
      </c>
      <c r="E71" s="36">
        <v>361</v>
      </c>
      <c r="F71" s="36">
        <v>372</v>
      </c>
      <c r="G71" s="36">
        <v>383</v>
      </c>
    </row>
    <row r="72" spans="1:11" s="7" customFormat="1" ht="15" customHeight="1" x14ac:dyDescent="0.2">
      <c r="A72" s="21" t="s">
        <v>32</v>
      </c>
      <c r="B72" s="7" t="s">
        <v>13</v>
      </c>
      <c r="C72" s="36">
        <v>191</v>
      </c>
      <c r="D72" s="36">
        <v>205</v>
      </c>
      <c r="E72" s="36">
        <v>248</v>
      </c>
      <c r="F72" s="36">
        <v>257</v>
      </c>
      <c r="G72" s="36">
        <v>294</v>
      </c>
    </row>
    <row r="73" spans="1:11" s="7" customFormat="1" ht="15" customHeight="1" x14ac:dyDescent="0.2">
      <c r="A73" s="21" t="s">
        <v>24</v>
      </c>
      <c r="B73" s="7" t="s">
        <v>13</v>
      </c>
      <c r="C73" s="36">
        <v>79614</v>
      </c>
      <c r="D73" s="36">
        <v>89787</v>
      </c>
      <c r="E73" s="36">
        <v>127758</v>
      </c>
      <c r="F73" s="36">
        <v>118990</v>
      </c>
      <c r="G73" s="36">
        <v>120915</v>
      </c>
    </row>
    <row r="74" spans="1:11" s="8" customFormat="1" ht="15" customHeight="1" x14ac:dyDescent="0.2">
      <c r="A74" s="94" t="s">
        <v>55</v>
      </c>
      <c r="B74" s="94"/>
      <c r="C74" s="39"/>
      <c r="D74" s="39"/>
      <c r="E74" s="39"/>
      <c r="F74" s="39"/>
      <c r="G74" s="62"/>
    </row>
    <row r="75" spans="1:11" s="8" customFormat="1" ht="15" customHeight="1" x14ac:dyDescent="0.2">
      <c r="A75" s="94" t="s">
        <v>16</v>
      </c>
      <c r="B75" s="94"/>
      <c r="C75" s="39"/>
      <c r="D75" s="39"/>
      <c r="E75" s="39"/>
      <c r="F75" s="39"/>
      <c r="G75" s="62"/>
    </row>
    <row r="76" spans="1:11" s="23" customFormat="1" ht="15" customHeight="1" x14ac:dyDescent="0.2">
      <c r="A76" s="21" t="s">
        <v>17</v>
      </c>
      <c r="B76" s="7" t="s">
        <v>14</v>
      </c>
      <c r="C76" s="42">
        <v>1.3</v>
      </c>
      <c r="D76" s="42">
        <v>1.1000000000000001</v>
      </c>
      <c r="E76" s="42">
        <v>1.2</v>
      </c>
      <c r="F76" s="42">
        <v>1.1000000000000001</v>
      </c>
      <c r="G76" s="42">
        <v>1.2</v>
      </c>
      <c r="I76" s="24"/>
      <c r="J76" s="25"/>
      <c r="K76" s="14"/>
    </row>
    <row r="77" spans="1:11" s="23" customFormat="1" ht="15" customHeight="1" x14ac:dyDescent="0.2">
      <c r="A77" s="21" t="s">
        <v>18</v>
      </c>
      <c r="B77" s="7" t="s">
        <v>14</v>
      </c>
      <c r="C77" s="42">
        <v>12.9</v>
      </c>
      <c r="D77" s="42">
        <v>13.4</v>
      </c>
      <c r="E77" s="42">
        <v>16.100000000000001</v>
      </c>
      <c r="F77" s="42">
        <v>13.7</v>
      </c>
      <c r="G77" s="42">
        <v>14</v>
      </c>
      <c r="I77" s="24"/>
      <c r="J77" s="25"/>
      <c r="K77" s="26"/>
    </row>
    <row r="78" spans="1:11" s="23" customFormat="1" ht="15" customHeight="1" x14ac:dyDescent="0.2">
      <c r="A78" s="21" t="s">
        <v>19</v>
      </c>
      <c r="B78" s="7" t="s">
        <v>14</v>
      </c>
      <c r="C78" s="42">
        <v>27.3</v>
      </c>
      <c r="D78" s="42">
        <v>34.1</v>
      </c>
      <c r="E78" s="42">
        <v>47</v>
      </c>
      <c r="F78" s="42">
        <v>39.4</v>
      </c>
      <c r="G78" s="42">
        <v>39</v>
      </c>
      <c r="I78" s="24"/>
      <c r="J78" s="25"/>
      <c r="K78" s="27"/>
    </row>
    <row r="79" spans="1:11" s="23" customFormat="1" ht="15" customHeight="1" x14ac:dyDescent="0.2">
      <c r="A79" s="21" t="s">
        <v>20</v>
      </c>
      <c r="B79" s="7" t="s">
        <v>14</v>
      </c>
      <c r="C79" s="42">
        <v>19.7</v>
      </c>
      <c r="D79" s="42">
        <v>24.1</v>
      </c>
      <c r="E79" s="42">
        <v>35.9</v>
      </c>
      <c r="F79" s="42">
        <v>32.5</v>
      </c>
      <c r="G79" s="42">
        <v>31.5</v>
      </c>
      <c r="I79" s="24"/>
      <c r="J79" s="25"/>
    </row>
    <row r="80" spans="1:11" s="23" customFormat="1" ht="15" customHeight="1" x14ac:dyDescent="0.2">
      <c r="A80" s="21" t="s">
        <v>21</v>
      </c>
      <c r="B80" s="7" t="s">
        <v>14</v>
      </c>
      <c r="C80" s="42">
        <v>9.5</v>
      </c>
      <c r="D80" s="42">
        <v>10.1</v>
      </c>
      <c r="E80" s="42">
        <v>15.2</v>
      </c>
      <c r="F80" s="42">
        <v>14.5</v>
      </c>
      <c r="G80" s="42">
        <v>14.7</v>
      </c>
      <c r="I80" s="24"/>
      <c r="J80" s="25"/>
    </row>
    <row r="81" spans="1:11" s="23" customFormat="1" ht="15" customHeight="1" x14ac:dyDescent="0.2">
      <c r="A81" s="21" t="s">
        <v>22</v>
      </c>
      <c r="B81" s="7" t="s">
        <v>14</v>
      </c>
      <c r="C81" s="42">
        <v>5.6</v>
      </c>
      <c r="D81" s="42">
        <v>5.7</v>
      </c>
      <c r="E81" s="42">
        <v>8.5</v>
      </c>
      <c r="F81" s="42">
        <v>8.4</v>
      </c>
      <c r="G81" s="42">
        <v>8.1999999999999993</v>
      </c>
      <c r="I81" s="24"/>
      <c r="J81" s="25"/>
    </row>
    <row r="82" spans="1:11" s="23" customFormat="1" ht="15" customHeight="1" x14ac:dyDescent="0.2">
      <c r="A82" s="21" t="s">
        <v>23</v>
      </c>
      <c r="B82" s="7" t="s">
        <v>14</v>
      </c>
      <c r="C82" s="42">
        <v>4.4000000000000004</v>
      </c>
      <c r="D82" s="42">
        <v>4.5</v>
      </c>
      <c r="E82" s="42">
        <v>6.6</v>
      </c>
      <c r="F82" s="42">
        <v>6.4</v>
      </c>
      <c r="G82" s="42">
        <v>6.3</v>
      </c>
      <c r="I82" s="24"/>
      <c r="J82" s="25"/>
    </row>
    <row r="83" spans="1:11" s="7" customFormat="1" ht="15" customHeight="1" x14ac:dyDescent="0.2">
      <c r="A83" s="21" t="s">
        <v>27</v>
      </c>
      <c r="B83" s="7" t="s">
        <v>14</v>
      </c>
      <c r="C83" s="42">
        <v>3.3</v>
      </c>
      <c r="D83" s="42">
        <v>3.6</v>
      </c>
      <c r="E83" s="42">
        <v>5.3</v>
      </c>
      <c r="F83" s="42">
        <v>5.0999999999999996</v>
      </c>
      <c r="G83" s="42">
        <v>5</v>
      </c>
    </row>
    <row r="84" spans="1:11" s="7" customFormat="1" ht="15" customHeight="1" x14ac:dyDescent="0.2">
      <c r="A84" s="21" t="s">
        <v>28</v>
      </c>
      <c r="B84" s="7" t="s">
        <v>14</v>
      </c>
      <c r="C84" s="42">
        <v>2.2000000000000002</v>
      </c>
      <c r="D84" s="42">
        <v>2.2999999999999998</v>
      </c>
      <c r="E84" s="42">
        <v>3.4</v>
      </c>
      <c r="F84" s="42">
        <v>3.4</v>
      </c>
      <c r="G84" s="42">
        <v>3.4</v>
      </c>
    </row>
    <row r="85" spans="1:11" s="7" customFormat="1" ht="15" customHeight="1" x14ac:dyDescent="0.2">
      <c r="A85" s="21" t="s">
        <v>29</v>
      </c>
      <c r="B85" s="7" t="s">
        <v>14</v>
      </c>
      <c r="C85" s="42">
        <v>1.3</v>
      </c>
      <c r="D85" s="42">
        <v>1.4</v>
      </c>
      <c r="E85" s="42">
        <v>2</v>
      </c>
      <c r="F85" s="42">
        <v>2</v>
      </c>
      <c r="G85" s="42">
        <v>2</v>
      </c>
    </row>
    <row r="86" spans="1:11" s="7" customFormat="1" ht="15" customHeight="1" x14ac:dyDescent="0.2">
      <c r="A86" s="21" t="s">
        <v>30</v>
      </c>
      <c r="B86" s="7" t="s">
        <v>14</v>
      </c>
      <c r="C86" s="42">
        <v>0.8</v>
      </c>
      <c r="D86" s="42">
        <v>0.8</v>
      </c>
      <c r="E86" s="42">
        <v>1.1000000000000001</v>
      </c>
      <c r="F86" s="42">
        <v>1.1000000000000001</v>
      </c>
      <c r="G86" s="42">
        <v>1.1000000000000001</v>
      </c>
    </row>
    <row r="87" spans="1:11" s="7" customFormat="1" ht="15" customHeight="1" x14ac:dyDescent="0.2">
      <c r="A87" s="21" t="s">
        <v>31</v>
      </c>
      <c r="B87" s="7" t="s">
        <v>14</v>
      </c>
      <c r="C87" s="42">
        <v>0.5</v>
      </c>
      <c r="D87" s="42">
        <v>0.5</v>
      </c>
      <c r="E87" s="42">
        <v>0.6</v>
      </c>
      <c r="F87" s="42">
        <v>0.6</v>
      </c>
      <c r="G87" s="42">
        <v>0.6</v>
      </c>
    </row>
    <row r="88" spans="1:11" s="7" customFormat="1" ht="15" customHeight="1" x14ac:dyDescent="0.2">
      <c r="A88" s="21" t="s">
        <v>32</v>
      </c>
      <c r="B88" s="7" t="s">
        <v>14</v>
      </c>
      <c r="C88" s="42">
        <v>0.2</v>
      </c>
      <c r="D88" s="42">
        <v>0.2</v>
      </c>
      <c r="E88" s="42">
        <v>0.2</v>
      </c>
      <c r="F88" s="42">
        <v>0.2</v>
      </c>
      <c r="G88" s="42">
        <v>0.2</v>
      </c>
    </row>
    <row r="89" spans="1:11" s="23" customFormat="1" ht="15" customHeight="1" x14ac:dyDescent="0.2">
      <c r="A89" s="7" t="s">
        <v>25</v>
      </c>
      <c r="B89" s="7" t="s">
        <v>26</v>
      </c>
      <c r="C89" s="22">
        <v>30.6</v>
      </c>
      <c r="D89" s="22">
        <v>30.5</v>
      </c>
      <c r="E89" s="22">
        <v>30.9</v>
      </c>
      <c r="F89" s="22">
        <v>31.2</v>
      </c>
      <c r="G89" s="22">
        <v>31.2</v>
      </c>
      <c r="I89" s="28"/>
      <c r="J89" s="25"/>
    </row>
    <row r="90" spans="1:11" s="23" customFormat="1" ht="20.100000000000001" customHeight="1" x14ac:dyDescent="0.2">
      <c r="A90" s="90" t="s">
        <v>47</v>
      </c>
      <c r="B90" s="90"/>
      <c r="C90" s="90"/>
      <c r="D90" s="90"/>
      <c r="E90" s="90"/>
      <c r="F90" s="90"/>
      <c r="G90" s="90"/>
      <c r="I90" s="24"/>
      <c r="J90" s="25"/>
      <c r="K90" s="26"/>
    </row>
    <row r="91" spans="1:11" s="15" customFormat="1" ht="20.100000000000001" customHeight="1" x14ac:dyDescent="0.2">
      <c r="A91" s="88" t="s">
        <v>99</v>
      </c>
      <c r="B91" s="88"/>
      <c r="C91" s="88"/>
      <c r="D91" s="88"/>
      <c r="E91" s="88"/>
      <c r="F91" s="88"/>
      <c r="G91" s="88"/>
      <c r="I91" s="30"/>
      <c r="J91" s="29"/>
      <c r="K91" s="16"/>
    </row>
    <row r="92" spans="1:11" s="15" customFormat="1" ht="20.100000000000001" customHeight="1" x14ac:dyDescent="0.2">
      <c r="A92" s="89" t="s">
        <v>100</v>
      </c>
      <c r="B92" s="89"/>
      <c r="C92" s="89"/>
      <c r="D92" s="89"/>
      <c r="E92" s="89"/>
      <c r="F92" s="89"/>
      <c r="G92" s="89"/>
      <c r="I92" s="30"/>
      <c r="J92" s="29"/>
      <c r="K92" s="16"/>
    </row>
    <row r="93" spans="1:11" s="15" customFormat="1" ht="36" customHeight="1" x14ac:dyDescent="0.2">
      <c r="A93" s="88" t="s">
        <v>106</v>
      </c>
      <c r="B93" s="88"/>
      <c r="C93" s="88"/>
      <c r="D93" s="88"/>
      <c r="E93" s="88"/>
      <c r="F93" s="88"/>
      <c r="G93" s="88"/>
      <c r="I93" s="30"/>
      <c r="J93" s="29"/>
      <c r="K93" s="16"/>
    </row>
    <row r="94" spans="1:11" s="15" customFormat="1" ht="24.75" customHeight="1" x14ac:dyDescent="0.2">
      <c r="A94" s="88" t="s">
        <v>117</v>
      </c>
      <c r="B94" s="88"/>
      <c r="C94" s="88"/>
      <c r="D94" s="88"/>
      <c r="E94" s="88"/>
      <c r="F94" s="88"/>
      <c r="G94" s="88"/>
      <c r="I94" s="30"/>
      <c r="J94" s="29"/>
      <c r="K94" s="16"/>
    </row>
    <row r="95" spans="1:11" s="15" customFormat="1" ht="35.25" customHeight="1" x14ac:dyDescent="0.2">
      <c r="A95" s="88" t="s">
        <v>50</v>
      </c>
      <c r="B95" s="88"/>
      <c r="C95" s="88"/>
      <c r="D95" s="88"/>
      <c r="E95" s="88"/>
      <c r="F95" s="88"/>
      <c r="G95" s="88"/>
      <c r="I95" s="30"/>
      <c r="J95" s="29"/>
      <c r="K95" s="16"/>
    </row>
    <row r="96" spans="1:11" s="15" customFormat="1" ht="36" customHeight="1" x14ac:dyDescent="0.2">
      <c r="A96" s="88" t="s">
        <v>51</v>
      </c>
      <c r="B96" s="88"/>
      <c r="C96" s="88"/>
      <c r="D96" s="88"/>
      <c r="E96" s="88"/>
      <c r="F96" s="88"/>
      <c r="G96" s="88"/>
      <c r="I96" s="30"/>
      <c r="J96" s="29"/>
      <c r="K96" s="16"/>
    </row>
    <row r="97" spans="1:11" s="15" customFormat="1" ht="20.100000000000001" customHeight="1" x14ac:dyDescent="0.2">
      <c r="A97" s="88" t="s">
        <v>78</v>
      </c>
      <c r="B97" s="88"/>
      <c r="C97" s="88"/>
      <c r="D97" s="88"/>
      <c r="E97" s="88"/>
      <c r="F97" s="88"/>
      <c r="G97" s="88"/>
      <c r="I97" s="30"/>
      <c r="J97" s="29"/>
      <c r="K97" s="16"/>
    </row>
    <row r="98" spans="1:11" s="15" customFormat="1" ht="20.100000000000001" customHeight="1" x14ac:dyDescent="0.2">
      <c r="A98" s="88" t="s">
        <v>130</v>
      </c>
      <c r="B98" s="88"/>
      <c r="C98" s="88"/>
      <c r="D98" s="88"/>
      <c r="E98" s="88"/>
      <c r="F98" s="88"/>
      <c r="G98" s="88"/>
      <c r="I98" s="30"/>
      <c r="J98" s="29"/>
      <c r="K98" s="16"/>
    </row>
    <row r="99" spans="1:11" ht="20.100000000000001" customHeight="1" x14ac:dyDescent="0.2">
      <c r="A99" s="86" t="s">
        <v>5</v>
      </c>
      <c r="B99" s="86"/>
      <c r="C99" s="86"/>
      <c r="D99" s="86"/>
      <c r="E99" s="86"/>
      <c r="F99" s="86"/>
      <c r="G99" s="86"/>
    </row>
  </sheetData>
  <mergeCells count="28">
    <mergeCell ref="A74:B74"/>
    <mergeCell ref="A75:B75"/>
    <mergeCell ref="A42:B42"/>
    <mergeCell ref="A58:B58"/>
    <mergeCell ref="A59:B59"/>
    <mergeCell ref="A6:B6"/>
    <mergeCell ref="A24:B24"/>
    <mergeCell ref="A57:B57"/>
    <mergeCell ref="A9:B9"/>
    <mergeCell ref="A18:B18"/>
    <mergeCell ref="A25:B25"/>
    <mergeCell ref="A26:B26"/>
    <mergeCell ref="A41:B41"/>
    <mergeCell ref="A1:G1"/>
    <mergeCell ref="A2:G2"/>
    <mergeCell ref="A3:G3"/>
    <mergeCell ref="A4:G4"/>
    <mergeCell ref="A5:B5"/>
    <mergeCell ref="A91:G91"/>
    <mergeCell ref="A92:G92"/>
    <mergeCell ref="A90:G90"/>
    <mergeCell ref="A97:G97"/>
    <mergeCell ref="A99:G99"/>
    <mergeCell ref="A94:G94"/>
    <mergeCell ref="A93:G93"/>
    <mergeCell ref="A98:G98"/>
    <mergeCell ref="A95:G95"/>
    <mergeCell ref="A96:G96"/>
  </mergeCells>
  <hyperlinks>
    <hyperlink ref="A99" r:id="rId1" location="copyright-and-creative-commons" xr:uid="{C0E0FF31-7FD8-4137-B9CB-FE0910FC3031}"/>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20EDD-5206-4B00-A808-911AB7F42769}">
  <dimension ref="A1:XFB44"/>
  <sheetViews>
    <sheetView workbookViewId="0">
      <pane xSplit="2" ySplit="5" topLeftCell="C6" activePane="bottomRight" state="frozen"/>
      <selection pane="topRight" activeCell="C1" sqref="C1"/>
      <selection pane="bottomLeft" activeCell="A6" sqref="A6"/>
      <selection pane="bottomRight" sqref="A1:O1"/>
    </sheetView>
  </sheetViews>
  <sheetFormatPr defaultColWidth="0" defaultRowHeight="15" zeroHeight="1" x14ac:dyDescent="0.2"/>
  <cols>
    <col min="1" max="1" width="47" style="3" customWidth="1"/>
    <col min="2" max="2" width="5.5546875" style="3" customWidth="1"/>
    <col min="3" max="15" width="9.77734375" style="3" customWidth="1"/>
    <col min="16" max="16384" width="8.88671875" style="3" hidden="1"/>
  </cols>
  <sheetData>
    <row r="1" spans="1:1016 1029:2043 2056:3070 3083:4084 4097:5111 5124:6138 6151:7165 7178:8192 8205:9206 9219:10233 10246:11260 11273:12287 12300:13301 13314:14328 14341:15355 15368:16382" s="2" customFormat="1" ht="15" customHeight="1" x14ac:dyDescent="0.2">
      <c r="A1" s="82" t="s">
        <v>116</v>
      </c>
      <c r="B1" s="82"/>
      <c r="C1" s="82"/>
      <c r="D1" s="82"/>
      <c r="E1" s="82"/>
      <c r="F1" s="82"/>
      <c r="G1" s="82"/>
      <c r="H1" s="82"/>
      <c r="I1" s="82"/>
      <c r="J1" s="82"/>
      <c r="K1" s="82"/>
      <c r="L1" s="82"/>
      <c r="M1" s="82"/>
      <c r="N1" s="82"/>
      <c r="O1" s="82"/>
    </row>
    <row r="2" spans="1:1016 1029:2043 2056:3070 3083:4084 4097:5111 5124:6138 6151:7165 7178:8192 8205:9206 9219:10233 10246:11260 11273:12287 12300:13301 13314:14328 14341:15355 15368:16382" ht="60" customHeight="1" x14ac:dyDescent="0.2">
      <c r="A2" s="83" t="s">
        <v>10</v>
      </c>
      <c r="B2" s="83"/>
      <c r="C2" s="83"/>
      <c r="D2" s="83"/>
      <c r="E2" s="83"/>
      <c r="F2" s="83"/>
      <c r="G2" s="83"/>
      <c r="H2" s="83"/>
      <c r="I2" s="83"/>
      <c r="J2" s="83"/>
      <c r="K2" s="83"/>
      <c r="L2" s="83"/>
      <c r="M2" s="83"/>
      <c r="N2" s="83"/>
      <c r="O2" s="83"/>
    </row>
    <row r="3" spans="1:1016 1029:2043 2056:3070 3083:4084 4097:5111 5124:6138 6151:7165 7178:8192 8205:9206 9219:10233 10246:11260 11273:12287 12300:13301 13314:14328 14341:15355 15368:16382" ht="36" customHeight="1" x14ac:dyDescent="0.3">
      <c r="A3" s="97" t="s">
        <v>131</v>
      </c>
      <c r="B3" s="97"/>
      <c r="C3" s="97"/>
      <c r="D3" s="97"/>
      <c r="E3" s="97"/>
      <c r="F3" s="97"/>
      <c r="G3" s="97"/>
      <c r="H3" s="97"/>
      <c r="I3" s="97"/>
      <c r="J3" s="97"/>
      <c r="K3" s="97"/>
      <c r="L3" s="97"/>
      <c r="M3" s="97"/>
      <c r="N3" s="97"/>
      <c r="O3" s="97"/>
    </row>
    <row r="4" spans="1:1016 1029:2043 2056:3070 3083:4084 4097:5111 5124:6138 6151:7165 7178:8192 8205:9206 9219:10233 10246:11260 11273:12287 12300:13301 13314:14328 14341:15355 15368:16382" ht="21.95" customHeight="1" x14ac:dyDescent="0.2">
      <c r="A4" s="85" t="str">
        <f>Contents!A3</f>
        <v>Marriages and Divorces, Australia, 2024</v>
      </c>
      <c r="B4" s="85"/>
      <c r="C4" s="85"/>
      <c r="D4" s="85"/>
      <c r="E4" s="85"/>
      <c r="F4" s="85"/>
      <c r="G4" s="85"/>
      <c r="H4" s="85"/>
      <c r="I4" s="85"/>
      <c r="J4" s="85"/>
      <c r="K4" s="85"/>
      <c r="L4" s="85"/>
      <c r="M4" s="85"/>
      <c r="N4" s="85"/>
      <c r="O4" s="85"/>
    </row>
    <row r="5" spans="1:1016 1029:2043 2056:3070 3083:4084 4097:5111 5124:6138 6151:7165 7178:8192 8205:9206 9219:10233 10246:11260 11273:12287 12300:13301 13314:14328 14341:15355 15368:16382" ht="21.95" customHeight="1" x14ac:dyDescent="0.25">
      <c r="A5" s="85"/>
      <c r="B5" s="85"/>
      <c r="C5" s="47" t="s">
        <v>82</v>
      </c>
      <c r="D5" s="47" t="s">
        <v>83</v>
      </c>
      <c r="E5" s="47" t="s">
        <v>84</v>
      </c>
      <c r="F5" s="48" t="s">
        <v>85</v>
      </c>
      <c r="G5" s="48" t="s">
        <v>86</v>
      </c>
      <c r="H5" s="48" t="s">
        <v>87</v>
      </c>
      <c r="I5" s="48" t="s">
        <v>88</v>
      </c>
      <c r="J5" s="48" t="s">
        <v>89</v>
      </c>
      <c r="K5" s="48" t="s">
        <v>90</v>
      </c>
      <c r="L5" s="47" t="s">
        <v>91</v>
      </c>
      <c r="M5" s="47" t="s">
        <v>92</v>
      </c>
      <c r="N5" s="47" t="s">
        <v>93</v>
      </c>
      <c r="O5" s="49" t="s">
        <v>24</v>
      </c>
    </row>
    <row r="6" spans="1:1016 1029:2043 2056:3070 3083:4084 4097:5111 5124:6138 6151:7165 7178:8192 8205:9206 9219:10233 10246:11260 11273:12287 12300:13301 13314:14328 14341:15355 15368:16382" s="60" customFormat="1" ht="15" customHeight="1" x14ac:dyDescent="0.25">
      <c r="A6" s="38">
        <v>2020</v>
      </c>
      <c r="B6" s="32" t="s">
        <v>13</v>
      </c>
      <c r="C6" s="36">
        <v>7084</v>
      </c>
      <c r="D6" s="36">
        <v>10716</v>
      </c>
      <c r="E6" s="36">
        <v>10624</v>
      </c>
      <c r="F6" s="36">
        <v>3267</v>
      </c>
      <c r="G6" s="36">
        <v>3607</v>
      </c>
      <c r="H6" s="36">
        <v>3085</v>
      </c>
      <c r="I6" s="36">
        <v>3610</v>
      </c>
      <c r="J6" s="36">
        <v>4645</v>
      </c>
      <c r="K6" s="36">
        <v>5805</v>
      </c>
      <c r="L6" s="36">
        <v>9903</v>
      </c>
      <c r="M6" s="36">
        <v>8346</v>
      </c>
      <c r="N6" s="36">
        <v>7812</v>
      </c>
      <c r="O6" s="75">
        <v>78504</v>
      </c>
      <c r="AB6" s="63"/>
      <c r="AO6" s="63"/>
      <c r="BB6" s="63"/>
      <c r="BO6" s="63"/>
      <c r="CB6" s="63"/>
      <c r="CO6" s="63"/>
      <c r="DB6" s="63"/>
      <c r="DO6" s="63"/>
      <c r="EB6" s="63"/>
      <c r="EO6" s="63"/>
      <c r="FB6" s="63"/>
      <c r="FO6" s="63"/>
      <c r="GB6" s="63"/>
      <c r="GO6" s="63"/>
      <c r="HB6" s="63"/>
      <c r="HO6" s="63"/>
      <c r="IB6" s="63"/>
      <c r="IO6" s="63"/>
      <c r="JB6" s="63"/>
      <c r="JO6" s="63"/>
      <c r="KB6" s="63"/>
      <c r="KO6" s="63"/>
      <c r="LB6" s="63"/>
      <c r="LO6" s="63"/>
      <c r="MB6" s="63"/>
      <c r="MO6" s="63"/>
      <c r="NB6" s="63"/>
      <c r="NO6" s="63"/>
      <c r="OB6" s="63"/>
      <c r="OO6" s="63"/>
      <c r="PB6" s="63"/>
      <c r="PO6" s="63"/>
      <c r="QB6" s="63"/>
      <c r="QO6" s="63"/>
      <c r="RB6" s="63"/>
      <c r="RO6" s="63"/>
      <c r="SB6" s="63"/>
      <c r="SO6" s="63"/>
      <c r="TB6" s="63"/>
      <c r="TO6" s="63"/>
      <c r="UB6" s="63"/>
      <c r="UO6" s="63"/>
      <c r="VB6" s="63"/>
      <c r="VO6" s="63"/>
      <c r="WB6" s="63"/>
      <c r="WO6" s="63"/>
      <c r="XB6" s="63"/>
      <c r="XO6" s="63"/>
      <c r="YB6" s="63"/>
      <c r="YO6" s="63"/>
      <c r="ZB6" s="63"/>
      <c r="ZO6" s="63"/>
      <c r="AAB6" s="63"/>
      <c r="AAO6" s="63"/>
      <c r="ABB6" s="63"/>
      <c r="ABO6" s="63"/>
      <c r="ACB6" s="63"/>
      <c r="ACO6" s="63"/>
      <c r="ADB6" s="63"/>
      <c r="ADO6" s="63"/>
      <c r="AEB6" s="63"/>
      <c r="AEO6" s="63"/>
      <c r="AFB6" s="63"/>
      <c r="AFO6" s="63"/>
      <c r="AGB6" s="63"/>
      <c r="AGO6" s="63"/>
      <c r="AHB6" s="63"/>
      <c r="AHO6" s="63"/>
      <c r="AIB6" s="63"/>
      <c r="AIO6" s="63"/>
      <c r="AJB6" s="63"/>
      <c r="AJO6" s="63"/>
      <c r="AKB6" s="63"/>
      <c r="AKO6" s="63"/>
      <c r="ALB6" s="63"/>
      <c r="ALO6" s="63"/>
      <c r="AMB6" s="63"/>
      <c r="AMO6" s="63"/>
      <c r="ANB6" s="63"/>
      <c r="ANO6" s="63"/>
      <c r="AOB6" s="63"/>
      <c r="AOO6" s="63"/>
      <c r="APB6" s="63"/>
      <c r="APO6" s="63"/>
      <c r="AQB6" s="63"/>
      <c r="AQO6" s="63"/>
      <c r="ARB6" s="63"/>
      <c r="ARO6" s="63"/>
      <c r="ASB6" s="63"/>
      <c r="ASO6" s="63"/>
      <c r="ATB6" s="63"/>
      <c r="ATO6" s="63"/>
      <c r="AUB6" s="63"/>
      <c r="AUO6" s="63"/>
      <c r="AVB6" s="63"/>
      <c r="AVO6" s="63"/>
      <c r="AWB6" s="63"/>
      <c r="AWO6" s="63"/>
      <c r="AXB6" s="63"/>
      <c r="AXO6" s="63"/>
      <c r="AYB6" s="63"/>
      <c r="AYO6" s="63"/>
      <c r="AZB6" s="63"/>
      <c r="AZO6" s="63"/>
      <c r="BAB6" s="63"/>
      <c r="BAO6" s="63"/>
      <c r="BBB6" s="63"/>
      <c r="BBO6" s="63"/>
      <c r="BCB6" s="63"/>
      <c r="BCO6" s="63"/>
      <c r="BDB6" s="63"/>
      <c r="BDO6" s="63"/>
      <c r="BEB6" s="63"/>
      <c r="BEO6" s="63"/>
      <c r="BFB6" s="63"/>
      <c r="BFO6" s="63"/>
      <c r="BGB6" s="63"/>
      <c r="BGO6" s="63"/>
      <c r="BHB6" s="63"/>
      <c r="BHO6" s="63"/>
      <c r="BIB6" s="63"/>
      <c r="BIO6" s="63"/>
      <c r="BJB6" s="63"/>
      <c r="BJO6" s="63"/>
      <c r="BKB6" s="63"/>
      <c r="BKO6" s="63"/>
      <c r="BLB6" s="63"/>
      <c r="BLO6" s="63"/>
      <c r="BMB6" s="63"/>
      <c r="BMO6" s="63"/>
      <c r="BNB6" s="63"/>
      <c r="BNO6" s="63"/>
      <c r="BOB6" s="63"/>
      <c r="BOO6" s="63"/>
      <c r="BPB6" s="63"/>
      <c r="BPO6" s="63"/>
      <c r="BQB6" s="63"/>
      <c r="BQO6" s="63"/>
      <c r="BRB6" s="63"/>
      <c r="BRO6" s="63"/>
      <c r="BSB6" s="63"/>
      <c r="BSO6" s="63"/>
      <c r="BTB6" s="63"/>
      <c r="BTO6" s="63"/>
      <c r="BUB6" s="63"/>
      <c r="BUO6" s="63"/>
      <c r="BVB6" s="63"/>
      <c r="BVO6" s="63"/>
      <c r="BWB6" s="63"/>
      <c r="BWO6" s="63"/>
      <c r="BXB6" s="63"/>
      <c r="BXO6" s="63"/>
      <c r="BYB6" s="63"/>
      <c r="BYO6" s="63"/>
      <c r="BZB6" s="63"/>
      <c r="BZO6" s="63"/>
      <c r="CAB6" s="63"/>
      <c r="CAO6" s="63"/>
      <c r="CBB6" s="63"/>
      <c r="CBO6" s="63"/>
      <c r="CCB6" s="63"/>
      <c r="CCO6" s="63"/>
      <c r="CDB6" s="63"/>
      <c r="CDO6" s="63"/>
      <c r="CEB6" s="63"/>
      <c r="CEO6" s="63"/>
      <c r="CFB6" s="63"/>
      <c r="CFO6" s="63"/>
      <c r="CGB6" s="63"/>
      <c r="CGO6" s="63"/>
      <c r="CHB6" s="63"/>
      <c r="CHO6" s="63"/>
      <c r="CIB6" s="63"/>
      <c r="CIO6" s="63"/>
      <c r="CJB6" s="63"/>
      <c r="CJO6" s="63"/>
      <c r="CKB6" s="63"/>
      <c r="CKO6" s="63"/>
      <c r="CLB6" s="63"/>
      <c r="CLO6" s="63"/>
      <c r="CMB6" s="63"/>
      <c r="CMO6" s="63"/>
      <c r="CNB6" s="63"/>
      <c r="CNO6" s="63"/>
      <c r="COB6" s="63"/>
      <c r="COO6" s="63"/>
      <c r="CPB6" s="63"/>
      <c r="CPO6" s="63"/>
      <c r="CQB6" s="63"/>
      <c r="CQO6" s="63"/>
      <c r="CRB6" s="63"/>
      <c r="CRO6" s="63"/>
      <c r="CSB6" s="63"/>
      <c r="CSO6" s="63"/>
      <c r="CTB6" s="63"/>
      <c r="CTO6" s="63"/>
      <c r="CUB6" s="63"/>
      <c r="CUO6" s="63"/>
      <c r="CVB6" s="63"/>
      <c r="CVO6" s="63"/>
      <c r="CWB6" s="63"/>
      <c r="CWO6" s="63"/>
      <c r="CXB6" s="63"/>
      <c r="CXO6" s="63"/>
      <c r="CYB6" s="63"/>
      <c r="CYO6" s="63"/>
      <c r="CZB6" s="63"/>
      <c r="CZO6" s="63"/>
      <c r="DAB6" s="63"/>
      <c r="DAO6" s="63"/>
      <c r="DBB6" s="63"/>
      <c r="DBO6" s="63"/>
      <c r="DCB6" s="63"/>
      <c r="DCO6" s="63"/>
      <c r="DDB6" s="63"/>
      <c r="DDO6" s="63"/>
      <c r="DEB6" s="63"/>
      <c r="DEO6" s="63"/>
      <c r="DFB6" s="63"/>
      <c r="DFO6" s="63"/>
      <c r="DGB6" s="63"/>
      <c r="DGO6" s="63"/>
      <c r="DHB6" s="63"/>
      <c r="DHO6" s="63"/>
      <c r="DIB6" s="63"/>
      <c r="DIO6" s="63"/>
      <c r="DJB6" s="63"/>
      <c r="DJO6" s="63"/>
      <c r="DKB6" s="63"/>
      <c r="DKO6" s="63"/>
      <c r="DLB6" s="63"/>
      <c r="DLO6" s="63"/>
      <c r="DMB6" s="63"/>
      <c r="DMO6" s="63"/>
      <c r="DNB6" s="63"/>
      <c r="DNO6" s="63"/>
      <c r="DOB6" s="63"/>
      <c r="DOO6" s="63"/>
      <c r="DPB6" s="63"/>
      <c r="DPO6" s="63"/>
      <c r="DQB6" s="63"/>
      <c r="DQO6" s="63"/>
      <c r="DRB6" s="63"/>
      <c r="DRO6" s="63"/>
      <c r="DSB6" s="63"/>
      <c r="DSO6" s="63"/>
      <c r="DTB6" s="63"/>
      <c r="DTO6" s="63"/>
      <c r="DUB6" s="63"/>
      <c r="DUO6" s="63"/>
      <c r="DVB6" s="63"/>
      <c r="DVO6" s="63"/>
      <c r="DWB6" s="63"/>
      <c r="DWO6" s="63"/>
      <c r="DXB6" s="63"/>
      <c r="DXO6" s="63"/>
      <c r="DYB6" s="63"/>
      <c r="DYO6" s="63"/>
      <c r="DZB6" s="63"/>
      <c r="DZO6" s="63"/>
      <c r="EAB6" s="63"/>
      <c r="EAO6" s="63"/>
      <c r="EBB6" s="63"/>
      <c r="EBO6" s="63"/>
      <c r="ECB6" s="63"/>
      <c r="ECO6" s="63"/>
      <c r="EDB6" s="63"/>
      <c r="EDO6" s="63"/>
      <c r="EEB6" s="63"/>
      <c r="EEO6" s="63"/>
      <c r="EFB6" s="63"/>
      <c r="EFO6" s="63"/>
      <c r="EGB6" s="63"/>
      <c r="EGO6" s="63"/>
      <c r="EHB6" s="63"/>
      <c r="EHO6" s="63"/>
      <c r="EIB6" s="63"/>
      <c r="EIO6" s="63"/>
      <c r="EJB6" s="63"/>
      <c r="EJO6" s="63"/>
      <c r="EKB6" s="63"/>
      <c r="EKO6" s="63"/>
      <c r="ELB6" s="63"/>
      <c r="ELO6" s="63"/>
      <c r="EMB6" s="63"/>
      <c r="EMO6" s="63"/>
      <c r="ENB6" s="63"/>
      <c r="ENO6" s="63"/>
      <c r="EOB6" s="63"/>
      <c r="EOO6" s="63"/>
      <c r="EPB6" s="63"/>
      <c r="EPO6" s="63"/>
      <c r="EQB6" s="63"/>
      <c r="EQO6" s="63"/>
      <c r="ERB6" s="63"/>
      <c r="ERO6" s="63"/>
      <c r="ESB6" s="63"/>
      <c r="ESO6" s="63"/>
      <c r="ETB6" s="63"/>
      <c r="ETO6" s="63"/>
      <c r="EUB6" s="63"/>
      <c r="EUO6" s="63"/>
      <c r="EVB6" s="63"/>
      <c r="EVO6" s="63"/>
      <c r="EWB6" s="63"/>
      <c r="EWO6" s="63"/>
      <c r="EXB6" s="63"/>
      <c r="EXO6" s="63"/>
      <c r="EYB6" s="63"/>
      <c r="EYO6" s="63"/>
      <c r="EZB6" s="63"/>
      <c r="EZO6" s="63"/>
      <c r="FAB6" s="63"/>
      <c r="FAO6" s="63"/>
      <c r="FBB6" s="63"/>
      <c r="FBO6" s="63"/>
      <c r="FCB6" s="63"/>
      <c r="FCO6" s="63"/>
      <c r="FDB6" s="63"/>
      <c r="FDO6" s="63"/>
      <c r="FEB6" s="63"/>
      <c r="FEO6" s="63"/>
      <c r="FFB6" s="63"/>
      <c r="FFO6" s="63"/>
      <c r="FGB6" s="63"/>
      <c r="FGO6" s="63"/>
      <c r="FHB6" s="63"/>
      <c r="FHO6" s="63"/>
      <c r="FIB6" s="63"/>
      <c r="FIO6" s="63"/>
      <c r="FJB6" s="63"/>
      <c r="FJO6" s="63"/>
      <c r="FKB6" s="63"/>
      <c r="FKO6" s="63"/>
      <c r="FLB6" s="63"/>
      <c r="FLO6" s="63"/>
      <c r="FMB6" s="63"/>
      <c r="FMO6" s="63"/>
      <c r="FNB6" s="63"/>
      <c r="FNO6" s="63"/>
      <c r="FOB6" s="63"/>
      <c r="FOO6" s="63"/>
      <c r="FPB6" s="63"/>
      <c r="FPO6" s="63"/>
      <c r="FQB6" s="63"/>
      <c r="FQO6" s="63"/>
      <c r="FRB6" s="63"/>
      <c r="FRO6" s="63"/>
      <c r="FSB6" s="63"/>
      <c r="FSO6" s="63"/>
      <c r="FTB6" s="63"/>
      <c r="FTO6" s="63"/>
      <c r="FUB6" s="63"/>
      <c r="FUO6" s="63"/>
      <c r="FVB6" s="63"/>
      <c r="FVO6" s="63"/>
      <c r="FWB6" s="63"/>
      <c r="FWO6" s="63"/>
      <c r="FXB6" s="63"/>
      <c r="FXO6" s="63"/>
      <c r="FYB6" s="63"/>
      <c r="FYO6" s="63"/>
      <c r="FZB6" s="63"/>
      <c r="FZO6" s="63"/>
      <c r="GAB6" s="63"/>
      <c r="GAO6" s="63"/>
      <c r="GBB6" s="63"/>
      <c r="GBO6" s="63"/>
      <c r="GCB6" s="63"/>
      <c r="GCO6" s="63"/>
      <c r="GDB6" s="63"/>
      <c r="GDO6" s="63"/>
      <c r="GEB6" s="63"/>
      <c r="GEO6" s="63"/>
      <c r="GFB6" s="63"/>
      <c r="GFO6" s="63"/>
      <c r="GGB6" s="63"/>
      <c r="GGO6" s="63"/>
      <c r="GHB6" s="63"/>
      <c r="GHO6" s="63"/>
      <c r="GIB6" s="63"/>
      <c r="GIO6" s="63"/>
      <c r="GJB6" s="63"/>
      <c r="GJO6" s="63"/>
      <c r="GKB6" s="63"/>
      <c r="GKO6" s="63"/>
      <c r="GLB6" s="63"/>
      <c r="GLO6" s="63"/>
      <c r="GMB6" s="63"/>
      <c r="GMO6" s="63"/>
      <c r="GNB6" s="63"/>
      <c r="GNO6" s="63"/>
      <c r="GOB6" s="63"/>
      <c r="GOO6" s="63"/>
      <c r="GPB6" s="63"/>
      <c r="GPO6" s="63"/>
      <c r="GQB6" s="63"/>
      <c r="GQO6" s="63"/>
      <c r="GRB6" s="63"/>
      <c r="GRO6" s="63"/>
      <c r="GSB6" s="63"/>
      <c r="GSO6" s="63"/>
      <c r="GTB6" s="63"/>
      <c r="GTO6" s="63"/>
      <c r="GUB6" s="63"/>
      <c r="GUO6" s="63"/>
      <c r="GVB6" s="63"/>
      <c r="GVO6" s="63"/>
      <c r="GWB6" s="63"/>
      <c r="GWO6" s="63"/>
      <c r="GXB6" s="63"/>
      <c r="GXO6" s="63"/>
      <c r="GYB6" s="63"/>
      <c r="GYO6" s="63"/>
      <c r="GZB6" s="63"/>
      <c r="GZO6" s="63"/>
      <c r="HAB6" s="63"/>
      <c r="HAO6" s="63"/>
      <c r="HBB6" s="63"/>
      <c r="HBO6" s="63"/>
      <c r="HCB6" s="63"/>
      <c r="HCO6" s="63"/>
      <c r="HDB6" s="63"/>
      <c r="HDO6" s="63"/>
      <c r="HEB6" s="63"/>
      <c r="HEO6" s="63"/>
      <c r="HFB6" s="63"/>
      <c r="HFO6" s="63"/>
      <c r="HGB6" s="63"/>
      <c r="HGO6" s="63"/>
      <c r="HHB6" s="63"/>
      <c r="HHO6" s="63"/>
      <c r="HIB6" s="63"/>
      <c r="HIO6" s="63"/>
      <c r="HJB6" s="63"/>
      <c r="HJO6" s="63"/>
      <c r="HKB6" s="63"/>
      <c r="HKO6" s="63"/>
      <c r="HLB6" s="63"/>
      <c r="HLO6" s="63"/>
      <c r="HMB6" s="63"/>
      <c r="HMO6" s="63"/>
      <c r="HNB6" s="63"/>
      <c r="HNO6" s="63"/>
      <c r="HOB6" s="63"/>
      <c r="HOO6" s="63"/>
      <c r="HPB6" s="63"/>
      <c r="HPO6" s="63"/>
      <c r="HQB6" s="63"/>
      <c r="HQO6" s="63"/>
      <c r="HRB6" s="63"/>
      <c r="HRO6" s="63"/>
      <c r="HSB6" s="63"/>
      <c r="HSO6" s="63"/>
      <c r="HTB6" s="63"/>
      <c r="HTO6" s="63"/>
      <c r="HUB6" s="63"/>
      <c r="HUO6" s="63"/>
      <c r="HVB6" s="63"/>
      <c r="HVO6" s="63"/>
      <c r="HWB6" s="63"/>
      <c r="HWO6" s="63"/>
      <c r="HXB6" s="63"/>
      <c r="HXO6" s="63"/>
      <c r="HYB6" s="63"/>
      <c r="HYO6" s="63"/>
      <c r="HZB6" s="63"/>
      <c r="HZO6" s="63"/>
      <c r="IAB6" s="63"/>
      <c r="IAO6" s="63"/>
      <c r="IBB6" s="63"/>
      <c r="IBO6" s="63"/>
      <c r="ICB6" s="63"/>
      <c r="ICO6" s="63"/>
      <c r="IDB6" s="63"/>
      <c r="IDO6" s="63"/>
      <c r="IEB6" s="63"/>
      <c r="IEO6" s="63"/>
      <c r="IFB6" s="63"/>
      <c r="IFO6" s="63"/>
      <c r="IGB6" s="63"/>
      <c r="IGO6" s="63"/>
      <c r="IHB6" s="63"/>
      <c r="IHO6" s="63"/>
      <c r="IIB6" s="63"/>
      <c r="IIO6" s="63"/>
      <c r="IJB6" s="63"/>
      <c r="IJO6" s="63"/>
      <c r="IKB6" s="63"/>
      <c r="IKO6" s="63"/>
      <c r="ILB6" s="63"/>
      <c r="ILO6" s="63"/>
      <c r="IMB6" s="63"/>
      <c r="IMO6" s="63"/>
      <c r="INB6" s="63"/>
      <c r="INO6" s="63"/>
      <c r="IOB6" s="63"/>
      <c r="IOO6" s="63"/>
      <c r="IPB6" s="63"/>
      <c r="IPO6" s="63"/>
      <c r="IQB6" s="63"/>
      <c r="IQO6" s="63"/>
      <c r="IRB6" s="63"/>
      <c r="IRO6" s="63"/>
      <c r="ISB6" s="63"/>
      <c r="ISO6" s="63"/>
      <c r="ITB6" s="63"/>
      <c r="ITO6" s="63"/>
      <c r="IUB6" s="63"/>
      <c r="IUO6" s="63"/>
      <c r="IVB6" s="63"/>
      <c r="IVO6" s="63"/>
      <c r="IWB6" s="63"/>
      <c r="IWO6" s="63"/>
      <c r="IXB6" s="63"/>
      <c r="IXO6" s="63"/>
      <c r="IYB6" s="63"/>
      <c r="IYO6" s="63"/>
      <c r="IZB6" s="63"/>
      <c r="IZO6" s="63"/>
      <c r="JAB6" s="63"/>
      <c r="JAO6" s="63"/>
      <c r="JBB6" s="63"/>
      <c r="JBO6" s="63"/>
      <c r="JCB6" s="63"/>
      <c r="JCO6" s="63"/>
      <c r="JDB6" s="63"/>
      <c r="JDO6" s="63"/>
      <c r="JEB6" s="63"/>
      <c r="JEO6" s="63"/>
      <c r="JFB6" s="63"/>
      <c r="JFO6" s="63"/>
      <c r="JGB6" s="63"/>
      <c r="JGO6" s="63"/>
      <c r="JHB6" s="63"/>
      <c r="JHO6" s="63"/>
      <c r="JIB6" s="63"/>
      <c r="JIO6" s="63"/>
      <c r="JJB6" s="63"/>
      <c r="JJO6" s="63"/>
      <c r="JKB6" s="63"/>
      <c r="JKO6" s="63"/>
      <c r="JLB6" s="63"/>
      <c r="JLO6" s="63"/>
      <c r="JMB6" s="63"/>
      <c r="JMO6" s="63"/>
      <c r="JNB6" s="63"/>
      <c r="JNO6" s="63"/>
      <c r="JOB6" s="63"/>
      <c r="JOO6" s="63"/>
      <c r="JPB6" s="63"/>
      <c r="JPO6" s="63"/>
      <c r="JQB6" s="63"/>
      <c r="JQO6" s="63"/>
      <c r="JRB6" s="63"/>
      <c r="JRO6" s="63"/>
      <c r="JSB6" s="63"/>
      <c r="JSO6" s="63"/>
      <c r="JTB6" s="63"/>
      <c r="JTO6" s="63"/>
      <c r="JUB6" s="63"/>
      <c r="JUO6" s="63"/>
      <c r="JVB6" s="63"/>
      <c r="JVO6" s="63"/>
      <c r="JWB6" s="63"/>
      <c r="JWO6" s="63"/>
      <c r="JXB6" s="63"/>
      <c r="JXO6" s="63"/>
      <c r="JYB6" s="63"/>
      <c r="JYO6" s="63"/>
      <c r="JZB6" s="63"/>
      <c r="JZO6" s="63"/>
      <c r="KAB6" s="63"/>
      <c r="KAO6" s="63"/>
      <c r="KBB6" s="63"/>
      <c r="KBO6" s="63"/>
      <c r="KCB6" s="63"/>
      <c r="KCO6" s="63"/>
      <c r="KDB6" s="63"/>
      <c r="KDO6" s="63"/>
      <c r="KEB6" s="63"/>
      <c r="KEO6" s="63"/>
      <c r="KFB6" s="63"/>
      <c r="KFO6" s="63"/>
      <c r="KGB6" s="63"/>
      <c r="KGO6" s="63"/>
      <c r="KHB6" s="63"/>
      <c r="KHO6" s="63"/>
      <c r="KIB6" s="63"/>
      <c r="KIO6" s="63"/>
      <c r="KJB6" s="63"/>
      <c r="KJO6" s="63"/>
      <c r="KKB6" s="63"/>
      <c r="KKO6" s="63"/>
      <c r="KLB6" s="63"/>
      <c r="KLO6" s="63"/>
      <c r="KMB6" s="63"/>
      <c r="KMO6" s="63"/>
      <c r="KNB6" s="63"/>
      <c r="KNO6" s="63"/>
      <c r="KOB6" s="63"/>
      <c r="KOO6" s="63"/>
      <c r="KPB6" s="63"/>
      <c r="KPO6" s="63"/>
      <c r="KQB6" s="63"/>
      <c r="KQO6" s="63"/>
      <c r="KRB6" s="63"/>
      <c r="KRO6" s="63"/>
      <c r="KSB6" s="63"/>
      <c r="KSO6" s="63"/>
      <c r="KTB6" s="63"/>
      <c r="KTO6" s="63"/>
      <c r="KUB6" s="63"/>
      <c r="KUO6" s="63"/>
      <c r="KVB6" s="63"/>
      <c r="KVO6" s="63"/>
      <c r="KWB6" s="63"/>
      <c r="KWO6" s="63"/>
      <c r="KXB6" s="63"/>
      <c r="KXO6" s="63"/>
      <c r="KYB6" s="63"/>
      <c r="KYO6" s="63"/>
      <c r="KZB6" s="63"/>
      <c r="KZO6" s="63"/>
      <c r="LAB6" s="63"/>
      <c r="LAO6" s="63"/>
      <c r="LBB6" s="63"/>
      <c r="LBO6" s="63"/>
      <c r="LCB6" s="63"/>
      <c r="LCO6" s="63"/>
      <c r="LDB6" s="63"/>
      <c r="LDO6" s="63"/>
      <c r="LEB6" s="63"/>
      <c r="LEO6" s="63"/>
      <c r="LFB6" s="63"/>
      <c r="LFO6" s="63"/>
      <c r="LGB6" s="63"/>
      <c r="LGO6" s="63"/>
      <c r="LHB6" s="63"/>
      <c r="LHO6" s="63"/>
      <c r="LIB6" s="63"/>
      <c r="LIO6" s="63"/>
      <c r="LJB6" s="63"/>
      <c r="LJO6" s="63"/>
      <c r="LKB6" s="63"/>
      <c r="LKO6" s="63"/>
      <c r="LLB6" s="63"/>
      <c r="LLO6" s="63"/>
      <c r="LMB6" s="63"/>
      <c r="LMO6" s="63"/>
      <c r="LNB6" s="63"/>
      <c r="LNO6" s="63"/>
      <c r="LOB6" s="63"/>
      <c r="LOO6" s="63"/>
      <c r="LPB6" s="63"/>
      <c r="LPO6" s="63"/>
      <c r="LQB6" s="63"/>
      <c r="LQO6" s="63"/>
      <c r="LRB6" s="63"/>
      <c r="LRO6" s="63"/>
      <c r="LSB6" s="63"/>
      <c r="LSO6" s="63"/>
      <c r="LTB6" s="63"/>
      <c r="LTO6" s="63"/>
      <c r="LUB6" s="63"/>
      <c r="LUO6" s="63"/>
      <c r="LVB6" s="63"/>
      <c r="LVO6" s="63"/>
      <c r="LWB6" s="63"/>
      <c r="LWO6" s="63"/>
      <c r="LXB6" s="63"/>
      <c r="LXO6" s="63"/>
      <c r="LYB6" s="63"/>
      <c r="LYO6" s="63"/>
      <c r="LZB6" s="63"/>
      <c r="LZO6" s="63"/>
      <c r="MAB6" s="63"/>
      <c r="MAO6" s="63"/>
      <c r="MBB6" s="63"/>
      <c r="MBO6" s="63"/>
      <c r="MCB6" s="63"/>
      <c r="MCO6" s="63"/>
      <c r="MDB6" s="63"/>
      <c r="MDO6" s="63"/>
      <c r="MEB6" s="63"/>
      <c r="MEO6" s="63"/>
      <c r="MFB6" s="63"/>
      <c r="MFO6" s="63"/>
      <c r="MGB6" s="63"/>
      <c r="MGO6" s="63"/>
      <c r="MHB6" s="63"/>
      <c r="MHO6" s="63"/>
      <c r="MIB6" s="63"/>
      <c r="MIO6" s="63"/>
      <c r="MJB6" s="63"/>
      <c r="MJO6" s="63"/>
      <c r="MKB6" s="63"/>
      <c r="MKO6" s="63"/>
      <c r="MLB6" s="63"/>
      <c r="MLO6" s="63"/>
      <c r="MMB6" s="63"/>
      <c r="MMO6" s="63"/>
      <c r="MNB6" s="63"/>
      <c r="MNO6" s="63"/>
      <c r="MOB6" s="63"/>
      <c r="MOO6" s="63"/>
      <c r="MPB6" s="63"/>
      <c r="MPO6" s="63"/>
      <c r="MQB6" s="63"/>
      <c r="MQO6" s="63"/>
      <c r="MRB6" s="63"/>
      <c r="MRO6" s="63"/>
      <c r="MSB6" s="63"/>
      <c r="MSO6" s="63"/>
      <c r="MTB6" s="63"/>
      <c r="MTO6" s="63"/>
      <c r="MUB6" s="63"/>
      <c r="MUO6" s="63"/>
      <c r="MVB6" s="63"/>
      <c r="MVO6" s="63"/>
      <c r="MWB6" s="63"/>
      <c r="MWO6" s="63"/>
      <c r="MXB6" s="63"/>
      <c r="MXO6" s="63"/>
      <c r="MYB6" s="63"/>
      <c r="MYO6" s="63"/>
      <c r="MZB6" s="63"/>
      <c r="MZO6" s="63"/>
      <c r="NAB6" s="63"/>
      <c r="NAO6" s="63"/>
      <c r="NBB6" s="63"/>
      <c r="NBO6" s="63"/>
      <c r="NCB6" s="63"/>
      <c r="NCO6" s="63"/>
      <c r="NDB6" s="63"/>
      <c r="NDO6" s="63"/>
      <c r="NEB6" s="63"/>
      <c r="NEO6" s="63"/>
      <c r="NFB6" s="63"/>
      <c r="NFO6" s="63"/>
      <c r="NGB6" s="63"/>
      <c r="NGO6" s="63"/>
      <c r="NHB6" s="63"/>
      <c r="NHO6" s="63"/>
      <c r="NIB6" s="63"/>
      <c r="NIO6" s="63"/>
      <c r="NJB6" s="63"/>
      <c r="NJO6" s="63"/>
      <c r="NKB6" s="63"/>
      <c r="NKO6" s="63"/>
      <c r="NLB6" s="63"/>
      <c r="NLO6" s="63"/>
      <c r="NMB6" s="63"/>
      <c r="NMO6" s="63"/>
      <c r="NNB6" s="63"/>
      <c r="NNO6" s="63"/>
      <c r="NOB6" s="63"/>
      <c r="NOO6" s="63"/>
      <c r="NPB6" s="63"/>
      <c r="NPO6" s="63"/>
      <c r="NQB6" s="63"/>
      <c r="NQO6" s="63"/>
      <c r="NRB6" s="63"/>
      <c r="NRO6" s="63"/>
      <c r="NSB6" s="63"/>
      <c r="NSO6" s="63"/>
      <c r="NTB6" s="63"/>
      <c r="NTO6" s="63"/>
      <c r="NUB6" s="63"/>
      <c r="NUO6" s="63"/>
      <c r="NVB6" s="63"/>
      <c r="NVO6" s="63"/>
      <c r="NWB6" s="63"/>
      <c r="NWO6" s="63"/>
      <c r="NXB6" s="63"/>
      <c r="NXO6" s="63"/>
      <c r="NYB6" s="63"/>
      <c r="NYO6" s="63"/>
      <c r="NZB6" s="63"/>
      <c r="NZO6" s="63"/>
      <c r="OAB6" s="63"/>
      <c r="OAO6" s="63"/>
      <c r="OBB6" s="63"/>
      <c r="OBO6" s="63"/>
      <c r="OCB6" s="63"/>
      <c r="OCO6" s="63"/>
      <c r="ODB6" s="63"/>
      <c r="ODO6" s="63"/>
      <c r="OEB6" s="63"/>
      <c r="OEO6" s="63"/>
      <c r="OFB6" s="63"/>
      <c r="OFO6" s="63"/>
      <c r="OGB6" s="63"/>
      <c r="OGO6" s="63"/>
      <c r="OHB6" s="63"/>
      <c r="OHO6" s="63"/>
      <c r="OIB6" s="63"/>
      <c r="OIO6" s="63"/>
      <c r="OJB6" s="63"/>
      <c r="OJO6" s="63"/>
      <c r="OKB6" s="63"/>
      <c r="OKO6" s="63"/>
      <c r="OLB6" s="63"/>
      <c r="OLO6" s="63"/>
      <c r="OMB6" s="63"/>
      <c r="OMO6" s="63"/>
      <c r="ONB6" s="63"/>
      <c r="ONO6" s="63"/>
      <c r="OOB6" s="63"/>
      <c r="OOO6" s="63"/>
      <c r="OPB6" s="63"/>
      <c r="OPO6" s="63"/>
      <c r="OQB6" s="63"/>
      <c r="OQO6" s="63"/>
      <c r="ORB6" s="63"/>
      <c r="ORO6" s="63"/>
      <c r="OSB6" s="63"/>
      <c r="OSO6" s="63"/>
      <c r="OTB6" s="63"/>
      <c r="OTO6" s="63"/>
      <c r="OUB6" s="63"/>
      <c r="OUO6" s="63"/>
      <c r="OVB6" s="63"/>
      <c r="OVO6" s="63"/>
      <c r="OWB6" s="63"/>
      <c r="OWO6" s="63"/>
      <c r="OXB6" s="63"/>
      <c r="OXO6" s="63"/>
      <c r="OYB6" s="63"/>
      <c r="OYO6" s="63"/>
      <c r="OZB6" s="63"/>
      <c r="OZO6" s="63"/>
      <c r="PAB6" s="63"/>
      <c r="PAO6" s="63"/>
      <c r="PBB6" s="63"/>
      <c r="PBO6" s="63"/>
      <c r="PCB6" s="63"/>
      <c r="PCO6" s="63"/>
      <c r="PDB6" s="63"/>
      <c r="PDO6" s="63"/>
      <c r="PEB6" s="63"/>
      <c r="PEO6" s="63"/>
      <c r="PFB6" s="63"/>
      <c r="PFO6" s="63"/>
      <c r="PGB6" s="63"/>
      <c r="PGO6" s="63"/>
      <c r="PHB6" s="63"/>
      <c r="PHO6" s="63"/>
      <c r="PIB6" s="63"/>
      <c r="PIO6" s="63"/>
      <c r="PJB6" s="63"/>
      <c r="PJO6" s="63"/>
      <c r="PKB6" s="63"/>
      <c r="PKO6" s="63"/>
      <c r="PLB6" s="63"/>
      <c r="PLO6" s="63"/>
      <c r="PMB6" s="63"/>
      <c r="PMO6" s="63"/>
      <c r="PNB6" s="63"/>
      <c r="PNO6" s="63"/>
      <c r="POB6" s="63"/>
      <c r="POO6" s="63"/>
      <c r="PPB6" s="63"/>
      <c r="PPO6" s="63"/>
      <c r="PQB6" s="63"/>
      <c r="PQO6" s="63"/>
      <c r="PRB6" s="63"/>
      <c r="PRO6" s="63"/>
      <c r="PSB6" s="63"/>
      <c r="PSO6" s="63"/>
      <c r="PTB6" s="63"/>
      <c r="PTO6" s="63"/>
      <c r="PUB6" s="63"/>
      <c r="PUO6" s="63"/>
      <c r="PVB6" s="63"/>
      <c r="PVO6" s="63"/>
      <c r="PWB6" s="63"/>
      <c r="PWO6" s="63"/>
      <c r="PXB6" s="63"/>
      <c r="PXO6" s="63"/>
      <c r="PYB6" s="63"/>
      <c r="PYO6" s="63"/>
      <c r="PZB6" s="63"/>
      <c r="PZO6" s="63"/>
      <c r="QAB6" s="63"/>
      <c r="QAO6" s="63"/>
      <c r="QBB6" s="63"/>
      <c r="QBO6" s="63"/>
      <c r="QCB6" s="63"/>
      <c r="QCO6" s="63"/>
      <c r="QDB6" s="63"/>
      <c r="QDO6" s="63"/>
      <c r="QEB6" s="63"/>
      <c r="QEO6" s="63"/>
      <c r="QFB6" s="63"/>
      <c r="QFO6" s="63"/>
      <c r="QGB6" s="63"/>
      <c r="QGO6" s="63"/>
      <c r="QHB6" s="63"/>
      <c r="QHO6" s="63"/>
      <c r="QIB6" s="63"/>
      <c r="QIO6" s="63"/>
      <c r="QJB6" s="63"/>
      <c r="QJO6" s="63"/>
      <c r="QKB6" s="63"/>
      <c r="QKO6" s="63"/>
      <c r="QLB6" s="63"/>
      <c r="QLO6" s="63"/>
      <c r="QMB6" s="63"/>
      <c r="QMO6" s="63"/>
      <c r="QNB6" s="63"/>
      <c r="QNO6" s="63"/>
      <c r="QOB6" s="63"/>
      <c r="QOO6" s="63"/>
      <c r="QPB6" s="63"/>
      <c r="QPO6" s="63"/>
      <c r="QQB6" s="63"/>
      <c r="QQO6" s="63"/>
      <c r="QRB6" s="63"/>
      <c r="QRO6" s="63"/>
      <c r="QSB6" s="63"/>
      <c r="QSO6" s="63"/>
      <c r="QTB6" s="63"/>
      <c r="QTO6" s="63"/>
      <c r="QUB6" s="63"/>
      <c r="QUO6" s="63"/>
      <c r="QVB6" s="63"/>
      <c r="QVO6" s="63"/>
      <c r="QWB6" s="63"/>
      <c r="QWO6" s="63"/>
      <c r="QXB6" s="63"/>
      <c r="QXO6" s="63"/>
      <c r="QYB6" s="63"/>
      <c r="QYO6" s="63"/>
      <c r="QZB6" s="63"/>
      <c r="QZO6" s="63"/>
      <c r="RAB6" s="63"/>
      <c r="RAO6" s="63"/>
      <c r="RBB6" s="63"/>
      <c r="RBO6" s="63"/>
      <c r="RCB6" s="63"/>
      <c r="RCO6" s="63"/>
      <c r="RDB6" s="63"/>
      <c r="RDO6" s="63"/>
      <c r="REB6" s="63"/>
      <c r="REO6" s="63"/>
      <c r="RFB6" s="63"/>
      <c r="RFO6" s="63"/>
      <c r="RGB6" s="63"/>
      <c r="RGO6" s="63"/>
      <c r="RHB6" s="63"/>
      <c r="RHO6" s="63"/>
      <c r="RIB6" s="63"/>
      <c r="RIO6" s="63"/>
      <c r="RJB6" s="63"/>
      <c r="RJO6" s="63"/>
      <c r="RKB6" s="63"/>
      <c r="RKO6" s="63"/>
      <c r="RLB6" s="63"/>
      <c r="RLO6" s="63"/>
      <c r="RMB6" s="63"/>
      <c r="RMO6" s="63"/>
      <c r="RNB6" s="63"/>
      <c r="RNO6" s="63"/>
      <c r="ROB6" s="63"/>
      <c r="ROO6" s="63"/>
      <c r="RPB6" s="63"/>
      <c r="RPO6" s="63"/>
      <c r="RQB6" s="63"/>
      <c r="RQO6" s="63"/>
      <c r="RRB6" s="63"/>
      <c r="RRO6" s="63"/>
      <c r="RSB6" s="63"/>
      <c r="RSO6" s="63"/>
      <c r="RTB6" s="63"/>
      <c r="RTO6" s="63"/>
      <c r="RUB6" s="63"/>
      <c r="RUO6" s="63"/>
      <c r="RVB6" s="63"/>
      <c r="RVO6" s="63"/>
      <c r="RWB6" s="63"/>
      <c r="RWO6" s="63"/>
      <c r="RXB6" s="63"/>
      <c r="RXO6" s="63"/>
      <c r="RYB6" s="63"/>
      <c r="RYO6" s="63"/>
      <c r="RZB6" s="63"/>
      <c r="RZO6" s="63"/>
      <c r="SAB6" s="63"/>
      <c r="SAO6" s="63"/>
      <c r="SBB6" s="63"/>
      <c r="SBO6" s="63"/>
      <c r="SCB6" s="63"/>
      <c r="SCO6" s="63"/>
      <c r="SDB6" s="63"/>
      <c r="SDO6" s="63"/>
      <c r="SEB6" s="63"/>
      <c r="SEO6" s="63"/>
      <c r="SFB6" s="63"/>
      <c r="SFO6" s="63"/>
      <c r="SGB6" s="63"/>
      <c r="SGO6" s="63"/>
      <c r="SHB6" s="63"/>
      <c r="SHO6" s="63"/>
      <c r="SIB6" s="63"/>
      <c r="SIO6" s="63"/>
      <c r="SJB6" s="63"/>
      <c r="SJO6" s="63"/>
      <c r="SKB6" s="63"/>
      <c r="SKO6" s="63"/>
      <c r="SLB6" s="63"/>
      <c r="SLO6" s="63"/>
      <c r="SMB6" s="63"/>
      <c r="SMO6" s="63"/>
      <c r="SNB6" s="63"/>
      <c r="SNO6" s="63"/>
      <c r="SOB6" s="63"/>
      <c r="SOO6" s="63"/>
      <c r="SPB6" s="63"/>
      <c r="SPO6" s="63"/>
      <c r="SQB6" s="63"/>
      <c r="SQO6" s="63"/>
      <c r="SRB6" s="63"/>
      <c r="SRO6" s="63"/>
      <c r="SSB6" s="63"/>
      <c r="SSO6" s="63"/>
      <c r="STB6" s="63"/>
      <c r="STO6" s="63"/>
      <c r="SUB6" s="63"/>
      <c r="SUO6" s="63"/>
      <c r="SVB6" s="63"/>
      <c r="SVO6" s="63"/>
      <c r="SWB6" s="63"/>
      <c r="SWO6" s="63"/>
      <c r="SXB6" s="63"/>
      <c r="SXO6" s="63"/>
      <c r="SYB6" s="63"/>
      <c r="SYO6" s="63"/>
      <c r="SZB6" s="63"/>
      <c r="SZO6" s="63"/>
      <c r="TAB6" s="63"/>
      <c r="TAO6" s="63"/>
      <c r="TBB6" s="63"/>
      <c r="TBO6" s="63"/>
      <c r="TCB6" s="63"/>
      <c r="TCO6" s="63"/>
      <c r="TDB6" s="63"/>
      <c r="TDO6" s="63"/>
      <c r="TEB6" s="63"/>
      <c r="TEO6" s="63"/>
      <c r="TFB6" s="63"/>
      <c r="TFO6" s="63"/>
      <c r="TGB6" s="63"/>
      <c r="TGO6" s="63"/>
      <c r="THB6" s="63"/>
      <c r="THO6" s="63"/>
      <c r="TIB6" s="63"/>
      <c r="TIO6" s="63"/>
      <c r="TJB6" s="63"/>
      <c r="TJO6" s="63"/>
      <c r="TKB6" s="63"/>
      <c r="TKO6" s="63"/>
      <c r="TLB6" s="63"/>
      <c r="TLO6" s="63"/>
      <c r="TMB6" s="63"/>
      <c r="TMO6" s="63"/>
      <c r="TNB6" s="63"/>
      <c r="TNO6" s="63"/>
      <c r="TOB6" s="63"/>
      <c r="TOO6" s="63"/>
      <c r="TPB6" s="63"/>
      <c r="TPO6" s="63"/>
      <c r="TQB6" s="63"/>
      <c r="TQO6" s="63"/>
      <c r="TRB6" s="63"/>
      <c r="TRO6" s="63"/>
      <c r="TSB6" s="63"/>
      <c r="TSO6" s="63"/>
      <c r="TTB6" s="63"/>
      <c r="TTO6" s="63"/>
      <c r="TUB6" s="63"/>
      <c r="TUO6" s="63"/>
      <c r="TVB6" s="63"/>
      <c r="TVO6" s="63"/>
      <c r="TWB6" s="63"/>
      <c r="TWO6" s="63"/>
      <c r="TXB6" s="63"/>
      <c r="TXO6" s="63"/>
      <c r="TYB6" s="63"/>
      <c r="TYO6" s="63"/>
      <c r="TZB6" s="63"/>
      <c r="TZO6" s="63"/>
      <c r="UAB6" s="63"/>
      <c r="UAO6" s="63"/>
      <c r="UBB6" s="63"/>
      <c r="UBO6" s="63"/>
      <c r="UCB6" s="63"/>
      <c r="UCO6" s="63"/>
      <c r="UDB6" s="63"/>
      <c r="UDO6" s="63"/>
      <c r="UEB6" s="63"/>
      <c r="UEO6" s="63"/>
      <c r="UFB6" s="63"/>
      <c r="UFO6" s="63"/>
      <c r="UGB6" s="63"/>
      <c r="UGO6" s="63"/>
      <c r="UHB6" s="63"/>
      <c r="UHO6" s="63"/>
      <c r="UIB6" s="63"/>
      <c r="UIO6" s="63"/>
      <c r="UJB6" s="63"/>
      <c r="UJO6" s="63"/>
      <c r="UKB6" s="63"/>
      <c r="UKO6" s="63"/>
      <c r="ULB6" s="63"/>
      <c r="ULO6" s="63"/>
      <c r="UMB6" s="63"/>
      <c r="UMO6" s="63"/>
      <c r="UNB6" s="63"/>
      <c r="UNO6" s="63"/>
      <c r="UOB6" s="63"/>
      <c r="UOO6" s="63"/>
      <c r="UPB6" s="63"/>
      <c r="UPO6" s="63"/>
      <c r="UQB6" s="63"/>
      <c r="UQO6" s="63"/>
      <c r="URB6" s="63"/>
      <c r="URO6" s="63"/>
      <c r="USB6" s="63"/>
      <c r="USO6" s="63"/>
      <c r="UTB6" s="63"/>
      <c r="UTO6" s="63"/>
      <c r="UUB6" s="63"/>
      <c r="UUO6" s="63"/>
      <c r="UVB6" s="63"/>
      <c r="UVO6" s="63"/>
      <c r="UWB6" s="63"/>
      <c r="UWO6" s="63"/>
      <c r="UXB6" s="63"/>
      <c r="UXO6" s="63"/>
      <c r="UYB6" s="63"/>
      <c r="UYO6" s="63"/>
      <c r="UZB6" s="63"/>
      <c r="UZO6" s="63"/>
      <c r="VAB6" s="63"/>
      <c r="VAO6" s="63"/>
      <c r="VBB6" s="63"/>
      <c r="VBO6" s="63"/>
      <c r="VCB6" s="63"/>
      <c r="VCO6" s="63"/>
      <c r="VDB6" s="63"/>
      <c r="VDO6" s="63"/>
      <c r="VEB6" s="63"/>
      <c r="VEO6" s="63"/>
      <c r="VFB6" s="63"/>
      <c r="VFO6" s="63"/>
      <c r="VGB6" s="63"/>
      <c r="VGO6" s="63"/>
      <c r="VHB6" s="63"/>
      <c r="VHO6" s="63"/>
      <c r="VIB6" s="63"/>
      <c r="VIO6" s="63"/>
      <c r="VJB6" s="63"/>
      <c r="VJO6" s="63"/>
      <c r="VKB6" s="63"/>
      <c r="VKO6" s="63"/>
      <c r="VLB6" s="63"/>
      <c r="VLO6" s="63"/>
      <c r="VMB6" s="63"/>
      <c r="VMO6" s="63"/>
      <c r="VNB6" s="63"/>
      <c r="VNO6" s="63"/>
      <c r="VOB6" s="63"/>
      <c r="VOO6" s="63"/>
      <c r="VPB6" s="63"/>
      <c r="VPO6" s="63"/>
      <c r="VQB6" s="63"/>
      <c r="VQO6" s="63"/>
      <c r="VRB6" s="63"/>
      <c r="VRO6" s="63"/>
      <c r="VSB6" s="63"/>
      <c r="VSO6" s="63"/>
      <c r="VTB6" s="63"/>
      <c r="VTO6" s="63"/>
      <c r="VUB6" s="63"/>
      <c r="VUO6" s="63"/>
      <c r="VVB6" s="63"/>
      <c r="VVO6" s="63"/>
      <c r="VWB6" s="63"/>
      <c r="VWO6" s="63"/>
      <c r="VXB6" s="63"/>
      <c r="VXO6" s="63"/>
      <c r="VYB6" s="63"/>
      <c r="VYO6" s="63"/>
      <c r="VZB6" s="63"/>
      <c r="VZO6" s="63"/>
      <c r="WAB6" s="63"/>
      <c r="WAO6" s="63"/>
      <c r="WBB6" s="63"/>
      <c r="WBO6" s="63"/>
      <c r="WCB6" s="63"/>
      <c r="WCO6" s="63"/>
      <c r="WDB6" s="63"/>
      <c r="WDO6" s="63"/>
      <c r="WEB6" s="63"/>
      <c r="WEO6" s="63"/>
      <c r="WFB6" s="63"/>
      <c r="WFO6" s="63"/>
      <c r="WGB6" s="63"/>
      <c r="WGO6" s="63"/>
      <c r="WHB6" s="63"/>
      <c r="WHO6" s="63"/>
      <c r="WIB6" s="63"/>
      <c r="WIO6" s="63"/>
      <c r="WJB6" s="63"/>
      <c r="WJO6" s="63"/>
      <c r="WKB6" s="63"/>
      <c r="WKO6" s="63"/>
      <c r="WLB6" s="63"/>
      <c r="WLO6" s="63"/>
      <c r="WMB6" s="63"/>
      <c r="WMO6" s="63"/>
      <c r="WNB6" s="63"/>
      <c r="WNO6" s="63"/>
      <c r="WOB6" s="63"/>
      <c r="WOO6" s="63"/>
      <c r="WPB6" s="63"/>
      <c r="WPO6" s="63"/>
      <c r="WQB6" s="63"/>
      <c r="WQO6" s="63"/>
      <c r="WRB6" s="63"/>
      <c r="WRO6" s="63"/>
      <c r="WSB6" s="63"/>
      <c r="WSO6" s="63"/>
      <c r="WTB6" s="63"/>
      <c r="WTO6" s="63"/>
      <c r="WUB6" s="63"/>
      <c r="WUO6" s="63"/>
      <c r="WVB6" s="63"/>
      <c r="WVO6" s="63"/>
      <c r="WWB6" s="63"/>
      <c r="WWO6" s="63"/>
      <c r="WXB6" s="63"/>
      <c r="WXO6" s="63"/>
      <c r="WYB6" s="63"/>
      <c r="WYO6" s="63"/>
      <c r="WZB6" s="63"/>
      <c r="WZO6" s="63"/>
      <c r="XAB6" s="63"/>
      <c r="XAO6" s="63"/>
      <c r="XBB6" s="63"/>
      <c r="XBO6" s="63"/>
      <c r="XCB6" s="63"/>
      <c r="XCO6" s="63"/>
      <c r="XDB6" s="63"/>
      <c r="XDO6" s="63"/>
      <c r="XEB6" s="63"/>
      <c r="XEO6" s="63"/>
      <c r="XFB6" s="63"/>
    </row>
    <row r="7" spans="1:1016 1029:2043 2056:3070 3083:4084 4097:5111 5124:6138 6151:7165 7178:8192 8205:9206 9219:10233 10246:11260 11273:12287 12300:13301 13314:14328 14341:15355 15368:16382" s="60" customFormat="1" ht="15" customHeight="1" x14ac:dyDescent="0.25">
      <c r="A7" s="38">
        <v>2021</v>
      </c>
      <c r="B7" s="32" t="s">
        <v>13</v>
      </c>
      <c r="C7" s="36">
        <v>6781</v>
      </c>
      <c r="D7" s="36">
        <v>7988</v>
      </c>
      <c r="E7" s="36">
        <v>11889</v>
      </c>
      <c r="F7" s="36">
        <v>10530</v>
      </c>
      <c r="G7" s="36">
        <v>9462</v>
      </c>
      <c r="H7" s="36">
        <v>5608</v>
      </c>
      <c r="I7" s="36">
        <v>3960</v>
      </c>
      <c r="J7" s="36">
        <v>3013</v>
      </c>
      <c r="K7" s="36">
        <v>5545</v>
      </c>
      <c r="L7" s="36">
        <v>7928</v>
      </c>
      <c r="M7" s="36">
        <v>10367</v>
      </c>
      <c r="N7" s="36">
        <v>9566</v>
      </c>
      <c r="O7" s="75">
        <v>92637</v>
      </c>
      <c r="AB7" s="63"/>
      <c r="AO7" s="63"/>
      <c r="BB7" s="63"/>
      <c r="BO7" s="63"/>
      <c r="CB7" s="63"/>
      <c r="CO7" s="63"/>
      <c r="DB7" s="63"/>
      <c r="DO7" s="63"/>
      <c r="EB7" s="63"/>
      <c r="EO7" s="63"/>
      <c r="FB7" s="63"/>
      <c r="FO7" s="63"/>
      <c r="GB7" s="63"/>
      <c r="GO7" s="63"/>
      <c r="HB7" s="63"/>
      <c r="HO7" s="63"/>
      <c r="IB7" s="63"/>
      <c r="IO7" s="63"/>
      <c r="JB7" s="63"/>
      <c r="JO7" s="63"/>
      <c r="KB7" s="63"/>
      <c r="KO7" s="63"/>
      <c r="LB7" s="63"/>
      <c r="LO7" s="63"/>
      <c r="MB7" s="63"/>
      <c r="MO7" s="63"/>
      <c r="NB7" s="63"/>
      <c r="NO7" s="63"/>
      <c r="OB7" s="63"/>
      <c r="OO7" s="63"/>
      <c r="PB7" s="63"/>
      <c r="PO7" s="63"/>
      <c r="QB7" s="63"/>
      <c r="QO7" s="63"/>
      <c r="RB7" s="63"/>
      <c r="RO7" s="63"/>
      <c r="SB7" s="63"/>
      <c r="SO7" s="63"/>
      <c r="TB7" s="63"/>
      <c r="TO7" s="63"/>
      <c r="UB7" s="63"/>
      <c r="UO7" s="63"/>
      <c r="VB7" s="63"/>
      <c r="VO7" s="63"/>
      <c r="WB7" s="63"/>
      <c r="WO7" s="63"/>
      <c r="XB7" s="63"/>
      <c r="XO7" s="63"/>
      <c r="YB7" s="63"/>
      <c r="YO7" s="63"/>
      <c r="ZB7" s="63"/>
      <c r="ZO7" s="63"/>
      <c r="AAB7" s="63"/>
      <c r="AAO7" s="63"/>
      <c r="ABB7" s="63"/>
      <c r="ABO7" s="63"/>
      <c r="ACB7" s="63"/>
      <c r="ACO7" s="63"/>
      <c r="ADB7" s="63"/>
      <c r="ADO7" s="63"/>
      <c r="AEB7" s="63"/>
      <c r="AEO7" s="63"/>
      <c r="AFB7" s="63"/>
      <c r="AFO7" s="63"/>
      <c r="AGB7" s="63"/>
      <c r="AGO7" s="63"/>
      <c r="AHB7" s="63"/>
      <c r="AHO7" s="63"/>
      <c r="AIB7" s="63"/>
      <c r="AIO7" s="63"/>
      <c r="AJB7" s="63"/>
      <c r="AJO7" s="63"/>
      <c r="AKB7" s="63"/>
      <c r="AKO7" s="63"/>
      <c r="ALB7" s="63"/>
      <c r="ALO7" s="63"/>
      <c r="AMB7" s="63"/>
      <c r="AMO7" s="63"/>
      <c r="ANB7" s="63"/>
      <c r="ANO7" s="63"/>
      <c r="AOB7" s="63"/>
      <c r="AOO7" s="63"/>
      <c r="APB7" s="63"/>
      <c r="APO7" s="63"/>
      <c r="AQB7" s="63"/>
      <c r="AQO7" s="63"/>
      <c r="ARB7" s="63"/>
      <c r="ARO7" s="63"/>
      <c r="ASB7" s="63"/>
      <c r="ASO7" s="63"/>
      <c r="ATB7" s="63"/>
      <c r="ATO7" s="63"/>
      <c r="AUB7" s="63"/>
      <c r="AUO7" s="63"/>
      <c r="AVB7" s="63"/>
      <c r="AVO7" s="63"/>
      <c r="AWB7" s="63"/>
      <c r="AWO7" s="63"/>
      <c r="AXB7" s="63"/>
      <c r="AXO7" s="63"/>
      <c r="AYB7" s="63"/>
      <c r="AYO7" s="63"/>
      <c r="AZB7" s="63"/>
      <c r="AZO7" s="63"/>
      <c r="BAB7" s="63"/>
      <c r="BAO7" s="63"/>
      <c r="BBB7" s="63"/>
      <c r="BBO7" s="63"/>
      <c r="BCB7" s="63"/>
      <c r="BCO7" s="63"/>
      <c r="BDB7" s="63"/>
      <c r="BDO7" s="63"/>
      <c r="BEB7" s="63"/>
      <c r="BEO7" s="63"/>
      <c r="BFB7" s="63"/>
      <c r="BFO7" s="63"/>
      <c r="BGB7" s="63"/>
      <c r="BGO7" s="63"/>
      <c r="BHB7" s="63"/>
      <c r="BHO7" s="63"/>
      <c r="BIB7" s="63"/>
      <c r="BIO7" s="63"/>
      <c r="BJB7" s="63"/>
      <c r="BJO7" s="63"/>
      <c r="BKB7" s="63"/>
      <c r="BKO7" s="63"/>
      <c r="BLB7" s="63"/>
      <c r="BLO7" s="63"/>
      <c r="BMB7" s="63"/>
      <c r="BMO7" s="63"/>
      <c r="BNB7" s="63"/>
      <c r="BNO7" s="63"/>
      <c r="BOB7" s="63"/>
      <c r="BOO7" s="63"/>
      <c r="BPB7" s="63"/>
      <c r="BPO7" s="63"/>
      <c r="BQB7" s="63"/>
      <c r="BQO7" s="63"/>
      <c r="BRB7" s="63"/>
      <c r="BRO7" s="63"/>
      <c r="BSB7" s="63"/>
      <c r="BSO7" s="63"/>
      <c r="BTB7" s="63"/>
      <c r="BTO7" s="63"/>
      <c r="BUB7" s="63"/>
      <c r="BUO7" s="63"/>
      <c r="BVB7" s="63"/>
      <c r="BVO7" s="63"/>
      <c r="BWB7" s="63"/>
      <c r="BWO7" s="63"/>
      <c r="BXB7" s="63"/>
      <c r="BXO7" s="63"/>
      <c r="BYB7" s="63"/>
      <c r="BYO7" s="63"/>
      <c r="BZB7" s="63"/>
      <c r="BZO7" s="63"/>
      <c r="CAB7" s="63"/>
      <c r="CAO7" s="63"/>
      <c r="CBB7" s="63"/>
      <c r="CBO7" s="63"/>
      <c r="CCB7" s="63"/>
      <c r="CCO7" s="63"/>
      <c r="CDB7" s="63"/>
      <c r="CDO7" s="63"/>
      <c r="CEB7" s="63"/>
      <c r="CEO7" s="63"/>
      <c r="CFB7" s="63"/>
      <c r="CFO7" s="63"/>
      <c r="CGB7" s="63"/>
      <c r="CGO7" s="63"/>
      <c r="CHB7" s="63"/>
      <c r="CHO7" s="63"/>
      <c r="CIB7" s="63"/>
      <c r="CIO7" s="63"/>
      <c r="CJB7" s="63"/>
      <c r="CJO7" s="63"/>
      <c r="CKB7" s="63"/>
      <c r="CKO7" s="63"/>
      <c r="CLB7" s="63"/>
      <c r="CLO7" s="63"/>
      <c r="CMB7" s="63"/>
      <c r="CMO7" s="63"/>
      <c r="CNB7" s="63"/>
      <c r="CNO7" s="63"/>
      <c r="COB7" s="63"/>
      <c r="COO7" s="63"/>
      <c r="CPB7" s="63"/>
      <c r="CPO7" s="63"/>
      <c r="CQB7" s="63"/>
      <c r="CQO7" s="63"/>
      <c r="CRB7" s="63"/>
      <c r="CRO7" s="63"/>
      <c r="CSB7" s="63"/>
      <c r="CSO7" s="63"/>
      <c r="CTB7" s="63"/>
      <c r="CTO7" s="63"/>
      <c r="CUB7" s="63"/>
      <c r="CUO7" s="63"/>
      <c r="CVB7" s="63"/>
      <c r="CVO7" s="63"/>
      <c r="CWB7" s="63"/>
      <c r="CWO7" s="63"/>
      <c r="CXB7" s="63"/>
      <c r="CXO7" s="63"/>
      <c r="CYB7" s="63"/>
      <c r="CYO7" s="63"/>
      <c r="CZB7" s="63"/>
      <c r="CZO7" s="63"/>
      <c r="DAB7" s="63"/>
      <c r="DAO7" s="63"/>
      <c r="DBB7" s="63"/>
      <c r="DBO7" s="63"/>
      <c r="DCB7" s="63"/>
      <c r="DCO7" s="63"/>
      <c r="DDB7" s="63"/>
      <c r="DDO7" s="63"/>
      <c r="DEB7" s="63"/>
      <c r="DEO7" s="63"/>
      <c r="DFB7" s="63"/>
      <c r="DFO7" s="63"/>
      <c r="DGB7" s="63"/>
      <c r="DGO7" s="63"/>
      <c r="DHB7" s="63"/>
      <c r="DHO7" s="63"/>
      <c r="DIB7" s="63"/>
      <c r="DIO7" s="63"/>
      <c r="DJB7" s="63"/>
      <c r="DJO7" s="63"/>
      <c r="DKB7" s="63"/>
      <c r="DKO7" s="63"/>
      <c r="DLB7" s="63"/>
      <c r="DLO7" s="63"/>
      <c r="DMB7" s="63"/>
      <c r="DMO7" s="63"/>
      <c r="DNB7" s="63"/>
      <c r="DNO7" s="63"/>
      <c r="DOB7" s="63"/>
      <c r="DOO7" s="63"/>
      <c r="DPB7" s="63"/>
      <c r="DPO7" s="63"/>
      <c r="DQB7" s="63"/>
      <c r="DQO7" s="63"/>
      <c r="DRB7" s="63"/>
      <c r="DRO7" s="63"/>
      <c r="DSB7" s="63"/>
      <c r="DSO7" s="63"/>
      <c r="DTB7" s="63"/>
      <c r="DTO7" s="63"/>
      <c r="DUB7" s="63"/>
      <c r="DUO7" s="63"/>
      <c r="DVB7" s="63"/>
      <c r="DVO7" s="63"/>
      <c r="DWB7" s="63"/>
      <c r="DWO7" s="63"/>
      <c r="DXB7" s="63"/>
      <c r="DXO7" s="63"/>
      <c r="DYB7" s="63"/>
      <c r="DYO7" s="63"/>
      <c r="DZB7" s="63"/>
      <c r="DZO7" s="63"/>
      <c r="EAB7" s="63"/>
      <c r="EAO7" s="63"/>
      <c r="EBB7" s="63"/>
      <c r="EBO7" s="63"/>
      <c r="ECB7" s="63"/>
      <c r="ECO7" s="63"/>
      <c r="EDB7" s="63"/>
      <c r="EDO7" s="63"/>
      <c r="EEB7" s="63"/>
      <c r="EEO7" s="63"/>
      <c r="EFB7" s="63"/>
      <c r="EFO7" s="63"/>
      <c r="EGB7" s="63"/>
      <c r="EGO7" s="63"/>
      <c r="EHB7" s="63"/>
      <c r="EHO7" s="63"/>
      <c r="EIB7" s="63"/>
      <c r="EIO7" s="63"/>
      <c r="EJB7" s="63"/>
      <c r="EJO7" s="63"/>
      <c r="EKB7" s="63"/>
      <c r="EKO7" s="63"/>
      <c r="ELB7" s="63"/>
      <c r="ELO7" s="63"/>
      <c r="EMB7" s="63"/>
      <c r="EMO7" s="63"/>
      <c r="ENB7" s="63"/>
      <c r="ENO7" s="63"/>
      <c r="EOB7" s="63"/>
      <c r="EOO7" s="63"/>
      <c r="EPB7" s="63"/>
      <c r="EPO7" s="63"/>
      <c r="EQB7" s="63"/>
      <c r="EQO7" s="63"/>
      <c r="ERB7" s="63"/>
      <c r="ERO7" s="63"/>
      <c r="ESB7" s="63"/>
      <c r="ESO7" s="63"/>
      <c r="ETB7" s="63"/>
      <c r="ETO7" s="63"/>
      <c r="EUB7" s="63"/>
      <c r="EUO7" s="63"/>
      <c r="EVB7" s="63"/>
      <c r="EVO7" s="63"/>
      <c r="EWB7" s="63"/>
      <c r="EWO7" s="63"/>
      <c r="EXB7" s="63"/>
      <c r="EXO7" s="63"/>
      <c r="EYB7" s="63"/>
      <c r="EYO7" s="63"/>
      <c r="EZB7" s="63"/>
      <c r="EZO7" s="63"/>
      <c r="FAB7" s="63"/>
      <c r="FAO7" s="63"/>
      <c r="FBB7" s="63"/>
      <c r="FBO7" s="63"/>
      <c r="FCB7" s="63"/>
      <c r="FCO7" s="63"/>
      <c r="FDB7" s="63"/>
      <c r="FDO7" s="63"/>
      <c r="FEB7" s="63"/>
      <c r="FEO7" s="63"/>
      <c r="FFB7" s="63"/>
      <c r="FFO7" s="63"/>
      <c r="FGB7" s="63"/>
      <c r="FGO7" s="63"/>
      <c r="FHB7" s="63"/>
      <c r="FHO7" s="63"/>
      <c r="FIB7" s="63"/>
      <c r="FIO7" s="63"/>
      <c r="FJB7" s="63"/>
      <c r="FJO7" s="63"/>
      <c r="FKB7" s="63"/>
      <c r="FKO7" s="63"/>
      <c r="FLB7" s="63"/>
      <c r="FLO7" s="63"/>
      <c r="FMB7" s="63"/>
      <c r="FMO7" s="63"/>
      <c r="FNB7" s="63"/>
      <c r="FNO7" s="63"/>
      <c r="FOB7" s="63"/>
      <c r="FOO7" s="63"/>
      <c r="FPB7" s="63"/>
      <c r="FPO7" s="63"/>
      <c r="FQB7" s="63"/>
      <c r="FQO7" s="63"/>
      <c r="FRB7" s="63"/>
      <c r="FRO7" s="63"/>
      <c r="FSB7" s="63"/>
      <c r="FSO7" s="63"/>
      <c r="FTB7" s="63"/>
      <c r="FTO7" s="63"/>
      <c r="FUB7" s="63"/>
      <c r="FUO7" s="63"/>
      <c r="FVB7" s="63"/>
      <c r="FVO7" s="63"/>
      <c r="FWB7" s="63"/>
      <c r="FWO7" s="63"/>
      <c r="FXB7" s="63"/>
      <c r="FXO7" s="63"/>
      <c r="FYB7" s="63"/>
      <c r="FYO7" s="63"/>
      <c r="FZB7" s="63"/>
      <c r="FZO7" s="63"/>
      <c r="GAB7" s="63"/>
      <c r="GAO7" s="63"/>
      <c r="GBB7" s="63"/>
      <c r="GBO7" s="63"/>
      <c r="GCB7" s="63"/>
      <c r="GCO7" s="63"/>
      <c r="GDB7" s="63"/>
      <c r="GDO7" s="63"/>
      <c r="GEB7" s="63"/>
      <c r="GEO7" s="63"/>
      <c r="GFB7" s="63"/>
      <c r="GFO7" s="63"/>
      <c r="GGB7" s="63"/>
      <c r="GGO7" s="63"/>
      <c r="GHB7" s="63"/>
      <c r="GHO7" s="63"/>
      <c r="GIB7" s="63"/>
      <c r="GIO7" s="63"/>
      <c r="GJB7" s="63"/>
      <c r="GJO7" s="63"/>
      <c r="GKB7" s="63"/>
      <c r="GKO7" s="63"/>
      <c r="GLB7" s="63"/>
      <c r="GLO7" s="63"/>
      <c r="GMB7" s="63"/>
      <c r="GMO7" s="63"/>
      <c r="GNB7" s="63"/>
      <c r="GNO7" s="63"/>
      <c r="GOB7" s="63"/>
      <c r="GOO7" s="63"/>
      <c r="GPB7" s="63"/>
      <c r="GPO7" s="63"/>
      <c r="GQB7" s="63"/>
      <c r="GQO7" s="63"/>
      <c r="GRB7" s="63"/>
      <c r="GRO7" s="63"/>
      <c r="GSB7" s="63"/>
      <c r="GSO7" s="63"/>
      <c r="GTB7" s="63"/>
      <c r="GTO7" s="63"/>
      <c r="GUB7" s="63"/>
      <c r="GUO7" s="63"/>
      <c r="GVB7" s="63"/>
      <c r="GVO7" s="63"/>
      <c r="GWB7" s="63"/>
      <c r="GWO7" s="63"/>
      <c r="GXB7" s="63"/>
      <c r="GXO7" s="63"/>
      <c r="GYB7" s="63"/>
      <c r="GYO7" s="63"/>
      <c r="GZB7" s="63"/>
      <c r="GZO7" s="63"/>
      <c r="HAB7" s="63"/>
      <c r="HAO7" s="63"/>
      <c r="HBB7" s="63"/>
      <c r="HBO7" s="63"/>
      <c r="HCB7" s="63"/>
      <c r="HCO7" s="63"/>
      <c r="HDB7" s="63"/>
      <c r="HDO7" s="63"/>
      <c r="HEB7" s="63"/>
      <c r="HEO7" s="63"/>
      <c r="HFB7" s="63"/>
      <c r="HFO7" s="63"/>
      <c r="HGB7" s="63"/>
      <c r="HGO7" s="63"/>
      <c r="HHB7" s="63"/>
      <c r="HHO7" s="63"/>
      <c r="HIB7" s="63"/>
      <c r="HIO7" s="63"/>
      <c r="HJB7" s="63"/>
      <c r="HJO7" s="63"/>
      <c r="HKB7" s="63"/>
      <c r="HKO7" s="63"/>
      <c r="HLB7" s="63"/>
      <c r="HLO7" s="63"/>
      <c r="HMB7" s="63"/>
      <c r="HMO7" s="63"/>
      <c r="HNB7" s="63"/>
      <c r="HNO7" s="63"/>
      <c r="HOB7" s="63"/>
      <c r="HOO7" s="63"/>
      <c r="HPB7" s="63"/>
      <c r="HPO7" s="63"/>
      <c r="HQB7" s="63"/>
      <c r="HQO7" s="63"/>
      <c r="HRB7" s="63"/>
      <c r="HRO7" s="63"/>
      <c r="HSB7" s="63"/>
      <c r="HSO7" s="63"/>
      <c r="HTB7" s="63"/>
      <c r="HTO7" s="63"/>
      <c r="HUB7" s="63"/>
      <c r="HUO7" s="63"/>
      <c r="HVB7" s="63"/>
      <c r="HVO7" s="63"/>
      <c r="HWB7" s="63"/>
      <c r="HWO7" s="63"/>
      <c r="HXB7" s="63"/>
      <c r="HXO7" s="63"/>
      <c r="HYB7" s="63"/>
      <c r="HYO7" s="63"/>
      <c r="HZB7" s="63"/>
      <c r="HZO7" s="63"/>
      <c r="IAB7" s="63"/>
      <c r="IAO7" s="63"/>
      <c r="IBB7" s="63"/>
      <c r="IBO7" s="63"/>
      <c r="ICB7" s="63"/>
      <c r="ICO7" s="63"/>
      <c r="IDB7" s="63"/>
      <c r="IDO7" s="63"/>
      <c r="IEB7" s="63"/>
      <c r="IEO7" s="63"/>
      <c r="IFB7" s="63"/>
      <c r="IFO7" s="63"/>
      <c r="IGB7" s="63"/>
      <c r="IGO7" s="63"/>
      <c r="IHB7" s="63"/>
      <c r="IHO7" s="63"/>
      <c r="IIB7" s="63"/>
      <c r="IIO7" s="63"/>
      <c r="IJB7" s="63"/>
      <c r="IJO7" s="63"/>
      <c r="IKB7" s="63"/>
      <c r="IKO7" s="63"/>
      <c r="ILB7" s="63"/>
      <c r="ILO7" s="63"/>
      <c r="IMB7" s="63"/>
      <c r="IMO7" s="63"/>
      <c r="INB7" s="63"/>
      <c r="INO7" s="63"/>
      <c r="IOB7" s="63"/>
      <c r="IOO7" s="63"/>
      <c r="IPB7" s="63"/>
      <c r="IPO7" s="63"/>
      <c r="IQB7" s="63"/>
      <c r="IQO7" s="63"/>
      <c r="IRB7" s="63"/>
      <c r="IRO7" s="63"/>
      <c r="ISB7" s="63"/>
      <c r="ISO7" s="63"/>
      <c r="ITB7" s="63"/>
      <c r="ITO7" s="63"/>
      <c r="IUB7" s="63"/>
      <c r="IUO7" s="63"/>
      <c r="IVB7" s="63"/>
      <c r="IVO7" s="63"/>
      <c r="IWB7" s="63"/>
      <c r="IWO7" s="63"/>
      <c r="IXB7" s="63"/>
      <c r="IXO7" s="63"/>
      <c r="IYB7" s="63"/>
      <c r="IYO7" s="63"/>
      <c r="IZB7" s="63"/>
      <c r="IZO7" s="63"/>
      <c r="JAB7" s="63"/>
      <c r="JAO7" s="63"/>
      <c r="JBB7" s="63"/>
      <c r="JBO7" s="63"/>
      <c r="JCB7" s="63"/>
      <c r="JCO7" s="63"/>
      <c r="JDB7" s="63"/>
      <c r="JDO7" s="63"/>
      <c r="JEB7" s="63"/>
      <c r="JEO7" s="63"/>
      <c r="JFB7" s="63"/>
      <c r="JFO7" s="63"/>
      <c r="JGB7" s="63"/>
      <c r="JGO7" s="63"/>
      <c r="JHB7" s="63"/>
      <c r="JHO7" s="63"/>
      <c r="JIB7" s="63"/>
      <c r="JIO7" s="63"/>
      <c r="JJB7" s="63"/>
      <c r="JJO7" s="63"/>
      <c r="JKB7" s="63"/>
      <c r="JKO7" s="63"/>
      <c r="JLB7" s="63"/>
      <c r="JLO7" s="63"/>
      <c r="JMB7" s="63"/>
      <c r="JMO7" s="63"/>
      <c r="JNB7" s="63"/>
      <c r="JNO7" s="63"/>
      <c r="JOB7" s="63"/>
      <c r="JOO7" s="63"/>
      <c r="JPB7" s="63"/>
      <c r="JPO7" s="63"/>
      <c r="JQB7" s="63"/>
      <c r="JQO7" s="63"/>
      <c r="JRB7" s="63"/>
      <c r="JRO7" s="63"/>
      <c r="JSB7" s="63"/>
      <c r="JSO7" s="63"/>
      <c r="JTB7" s="63"/>
      <c r="JTO7" s="63"/>
      <c r="JUB7" s="63"/>
      <c r="JUO7" s="63"/>
      <c r="JVB7" s="63"/>
      <c r="JVO7" s="63"/>
      <c r="JWB7" s="63"/>
      <c r="JWO7" s="63"/>
      <c r="JXB7" s="63"/>
      <c r="JXO7" s="63"/>
      <c r="JYB7" s="63"/>
      <c r="JYO7" s="63"/>
      <c r="JZB7" s="63"/>
      <c r="JZO7" s="63"/>
      <c r="KAB7" s="63"/>
      <c r="KAO7" s="63"/>
      <c r="KBB7" s="63"/>
      <c r="KBO7" s="63"/>
      <c r="KCB7" s="63"/>
      <c r="KCO7" s="63"/>
      <c r="KDB7" s="63"/>
      <c r="KDO7" s="63"/>
      <c r="KEB7" s="63"/>
      <c r="KEO7" s="63"/>
      <c r="KFB7" s="63"/>
      <c r="KFO7" s="63"/>
      <c r="KGB7" s="63"/>
      <c r="KGO7" s="63"/>
      <c r="KHB7" s="63"/>
      <c r="KHO7" s="63"/>
      <c r="KIB7" s="63"/>
      <c r="KIO7" s="63"/>
      <c r="KJB7" s="63"/>
      <c r="KJO7" s="63"/>
      <c r="KKB7" s="63"/>
      <c r="KKO7" s="63"/>
      <c r="KLB7" s="63"/>
      <c r="KLO7" s="63"/>
      <c r="KMB7" s="63"/>
      <c r="KMO7" s="63"/>
      <c r="KNB7" s="63"/>
      <c r="KNO7" s="63"/>
      <c r="KOB7" s="63"/>
      <c r="KOO7" s="63"/>
      <c r="KPB7" s="63"/>
      <c r="KPO7" s="63"/>
      <c r="KQB7" s="63"/>
      <c r="KQO7" s="63"/>
      <c r="KRB7" s="63"/>
      <c r="KRO7" s="63"/>
      <c r="KSB7" s="63"/>
      <c r="KSO7" s="63"/>
      <c r="KTB7" s="63"/>
      <c r="KTO7" s="63"/>
      <c r="KUB7" s="63"/>
      <c r="KUO7" s="63"/>
      <c r="KVB7" s="63"/>
      <c r="KVO7" s="63"/>
      <c r="KWB7" s="63"/>
      <c r="KWO7" s="63"/>
      <c r="KXB7" s="63"/>
      <c r="KXO7" s="63"/>
      <c r="KYB7" s="63"/>
      <c r="KYO7" s="63"/>
      <c r="KZB7" s="63"/>
      <c r="KZO7" s="63"/>
      <c r="LAB7" s="63"/>
      <c r="LAO7" s="63"/>
      <c r="LBB7" s="63"/>
      <c r="LBO7" s="63"/>
      <c r="LCB7" s="63"/>
      <c r="LCO7" s="63"/>
      <c r="LDB7" s="63"/>
      <c r="LDO7" s="63"/>
      <c r="LEB7" s="63"/>
      <c r="LEO7" s="63"/>
      <c r="LFB7" s="63"/>
      <c r="LFO7" s="63"/>
      <c r="LGB7" s="63"/>
      <c r="LGO7" s="63"/>
      <c r="LHB7" s="63"/>
      <c r="LHO7" s="63"/>
      <c r="LIB7" s="63"/>
      <c r="LIO7" s="63"/>
      <c r="LJB7" s="63"/>
      <c r="LJO7" s="63"/>
      <c r="LKB7" s="63"/>
      <c r="LKO7" s="63"/>
      <c r="LLB7" s="63"/>
      <c r="LLO7" s="63"/>
      <c r="LMB7" s="63"/>
      <c r="LMO7" s="63"/>
      <c r="LNB7" s="63"/>
      <c r="LNO7" s="63"/>
      <c r="LOB7" s="63"/>
      <c r="LOO7" s="63"/>
      <c r="LPB7" s="63"/>
      <c r="LPO7" s="63"/>
      <c r="LQB7" s="63"/>
      <c r="LQO7" s="63"/>
      <c r="LRB7" s="63"/>
      <c r="LRO7" s="63"/>
      <c r="LSB7" s="63"/>
      <c r="LSO7" s="63"/>
      <c r="LTB7" s="63"/>
      <c r="LTO7" s="63"/>
      <c r="LUB7" s="63"/>
      <c r="LUO7" s="63"/>
      <c r="LVB7" s="63"/>
      <c r="LVO7" s="63"/>
      <c r="LWB7" s="63"/>
      <c r="LWO7" s="63"/>
      <c r="LXB7" s="63"/>
      <c r="LXO7" s="63"/>
      <c r="LYB7" s="63"/>
      <c r="LYO7" s="63"/>
      <c r="LZB7" s="63"/>
      <c r="LZO7" s="63"/>
      <c r="MAB7" s="63"/>
      <c r="MAO7" s="63"/>
      <c r="MBB7" s="63"/>
      <c r="MBO7" s="63"/>
      <c r="MCB7" s="63"/>
      <c r="MCO7" s="63"/>
      <c r="MDB7" s="63"/>
      <c r="MDO7" s="63"/>
      <c r="MEB7" s="63"/>
      <c r="MEO7" s="63"/>
      <c r="MFB7" s="63"/>
      <c r="MFO7" s="63"/>
      <c r="MGB7" s="63"/>
      <c r="MGO7" s="63"/>
      <c r="MHB7" s="63"/>
      <c r="MHO7" s="63"/>
      <c r="MIB7" s="63"/>
      <c r="MIO7" s="63"/>
      <c r="MJB7" s="63"/>
      <c r="MJO7" s="63"/>
      <c r="MKB7" s="63"/>
      <c r="MKO7" s="63"/>
      <c r="MLB7" s="63"/>
      <c r="MLO7" s="63"/>
      <c r="MMB7" s="63"/>
      <c r="MMO7" s="63"/>
      <c r="MNB7" s="63"/>
      <c r="MNO7" s="63"/>
      <c r="MOB7" s="63"/>
      <c r="MOO7" s="63"/>
      <c r="MPB7" s="63"/>
      <c r="MPO7" s="63"/>
      <c r="MQB7" s="63"/>
      <c r="MQO7" s="63"/>
      <c r="MRB7" s="63"/>
      <c r="MRO7" s="63"/>
      <c r="MSB7" s="63"/>
      <c r="MSO7" s="63"/>
      <c r="MTB7" s="63"/>
      <c r="MTO7" s="63"/>
      <c r="MUB7" s="63"/>
      <c r="MUO7" s="63"/>
      <c r="MVB7" s="63"/>
      <c r="MVO7" s="63"/>
      <c r="MWB7" s="63"/>
      <c r="MWO7" s="63"/>
      <c r="MXB7" s="63"/>
      <c r="MXO7" s="63"/>
      <c r="MYB7" s="63"/>
      <c r="MYO7" s="63"/>
      <c r="MZB7" s="63"/>
      <c r="MZO7" s="63"/>
      <c r="NAB7" s="63"/>
      <c r="NAO7" s="63"/>
      <c r="NBB7" s="63"/>
      <c r="NBO7" s="63"/>
      <c r="NCB7" s="63"/>
      <c r="NCO7" s="63"/>
      <c r="NDB7" s="63"/>
      <c r="NDO7" s="63"/>
      <c r="NEB7" s="63"/>
      <c r="NEO7" s="63"/>
      <c r="NFB7" s="63"/>
      <c r="NFO7" s="63"/>
      <c r="NGB7" s="63"/>
      <c r="NGO7" s="63"/>
      <c r="NHB7" s="63"/>
      <c r="NHO7" s="63"/>
      <c r="NIB7" s="63"/>
      <c r="NIO7" s="63"/>
      <c r="NJB7" s="63"/>
      <c r="NJO7" s="63"/>
      <c r="NKB7" s="63"/>
      <c r="NKO7" s="63"/>
      <c r="NLB7" s="63"/>
      <c r="NLO7" s="63"/>
      <c r="NMB7" s="63"/>
      <c r="NMO7" s="63"/>
      <c r="NNB7" s="63"/>
      <c r="NNO7" s="63"/>
      <c r="NOB7" s="63"/>
      <c r="NOO7" s="63"/>
      <c r="NPB7" s="63"/>
      <c r="NPO7" s="63"/>
      <c r="NQB7" s="63"/>
      <c r="NQO7" s="63"/>
      <c r="NRB7" s="63"/>
      <c r="NRO7" s="63"/>
      <c r="NSB7" s="63"/>
      <c r="NSO7" s="63"/>
      <c r="NTB7" s="63"/>
      <c r="NTO7" s="63"/>
      <c r="NUB7" s="63"/>
      <c r="NUO7" s="63"/>
      <c r="NVB7" s="63"/>
      <c r="NVO7" s="63"/>
      <c r="NWB7" s="63"/>
      <c r="NWO7" s="63"/>
      <c r="NXB7" s="63"/>
      <c r="NXO7" s="63"/>
      <c r="NYB7" s="63"/>
      <c r="NYO7" s="63"/>
      <c r="NZB7" s="63"/>
      <c r="NZO7" s="63"/>
      <c r="OAB7" s="63"/>
      <c r="OAO7" s="63"/>
      <c r="OBB7" s="63"/>
      <c r="OBO7" s="63"/>
      <c r="OCB7" s="63"/>
      <c r="OCO7" s="63"/>
      <c r="ODB7" s="63"/>
      <c r="ODO7" s="63"/>
      <c r="OEB7" s="63"/>
      <c r="OEO7" s="63"/>
      <c r="OFB7" s="63"/>
      <c r="OFO7" s="63"/>
      <c r="OGB7" s="63"/>
      <c r="OGO7" s="63"/>
      <c r="OHB7" s="63"/>
      <c r="OHO7" s="63"/>
      <c r="OIB7" s="63"/>
      <c r="OIO7" s="63"/>
      <c r="OJB7" s="63"/>
      <c r="OJO7" s="63"/>
      <c r="OKB7" s="63"/>
      <c r="OKO7" s="63"/>
      <c r="OLB7" s="63"/>
      <c r="OLO7" s="63"/>
      <c r="OMB7" s="63"/>
      <c r="OMO7" s="63"/>
      <c r="ONB7" s="63"/>
      <c r="ONO7" s="63"/>
      <c r="OOB7" s="63"/>
      <c r="OOO7" s="63"/>
      <c r="OPB7" s="63"/>
      <c r="OPO7" s="63"/>
      <c r="OQB7" s="63"/>
      <c r="OQO7" s="63"/>
      <c r="ORB7" s="63"/>
      <c r="ORO7" s="63"/>
      <c r="OSB7" s="63"/>
      <c r="OSO7" s="63"/>
      <c r="OTB7" s="63"/>
      <c r="OTO7" s="63"/>
      <c r="OUB7" s="63"/>
      <c r="OUO7" s="63"/>
      <c r="OVB7" s="63"/>
      <c r="OVO7" s="63"/>
      <c r="OWB7" s="63"/>
      <c r="OWO7" s="63"/>
      <c r="OXB7" s="63"/>
      <c r="OXO7" s="63"/>
      <c r="OYB7" s="63"/>
      <c r="OYO7" s="63"/>
      <c r="OZB7" s="63"/>
      <c r="OZO7" s="63"/>
      <c r="PAB7" s="63"/>
      <c r="PAO7" s="63"/>
      <c r="PBB7" s="63"/>
      <c r="PBO7" s="63"/>
      <c r="PCB7" s="63"/>
      <c r="PCO7" s="63"/>
      <c r="PDB7" s="63"/>
      <c r="PDO7" s="63"/>
      <c r="PEB7" s="63"/>
      <c r="PEO7" s="63"/>
      <c r="PFB7" s="63"/>
      <c r="PFO7" s="63"/>
      <c r="PGB7" s="63"/>
      <c r="PGO7" s="63"/>
      <c r="PHB7" s="63"/>
      <c r="PHO7" s="63"/>
      <c r="PIB7" s="63"/>
      <c r="PIO7" s="63"/>
      <c r="PJB7" s="63"/>
      <c r="PJO7" s="63"/>
      <c r="PKB7" s="63"/>
      <c r="PKO7" s="63"/>
      <c r="PLB7" s="63"/>
      <c r="PLO7" s="63"/>
      <c r="PMB7" s="63"/>
      <c r="PMO7" s="63"/>
      <c r="PNB7" s="63"/>
      <c r="PNO7" s="63"/>
      <c r="POB7" s="63"/>
      <c r="POO7" s="63"/>
      <c r="PPB7" s="63"/>
      <c r="PPO7" s="63"/>
      <c r="PQB7" s="63"/>
      <c r="PQO7" s="63"/>
      <c r="PRB7" s="63"/>
      <c r="PRO7" s="63"/>
      <c r="PSB7" s="63"/>
      <c r="PSO7" s="63"/>
      <c r="PTB7" s="63"/>
      <c r="PTO7" s="63"/>
      <c r="PUB7" s="63"/>
      <c r="PUO7" s="63"/>
      <c r="PVB7" s="63"/>
      <c r="PVO7" s="63"/>
      <c r="PWB7" s="63"/>
      <c r="PWO7" s="63"/>
      <c r="PXB7" s="63"/>
      <c r="PXO7" s="63"/>
      <c r="PYB7" s="63"/>
      <c r="PYO7" s="63"/>
      <c r="PZB7" s="63"/>
      <c r="PZO7" s="63"/>
      <c r="QAB7" s="63"/>
      <c r="QAO7" s="63"/>
      <c r="QBB7" s="63"/>
      <c r="QBO7" s="63"/>
      <c r="QCB7" s="63"/>
      <c r="QCO7" s="63"/>
      <c r="QDB7" s="63"/>
      <c r="QDO7" s="63"/>
      <c r="QEB7" s="63"/>
      <c r="QEO7" s="63"/>
      <c r="QFB7" s="63"/>
      <c r="QFO7" s="63"/>
      <c r="QGB7" s="63"/>
      <c r="QGO7" s="63"/>
      <c r="QHB7" s="63"/>
      <c r="QHO7" s="63"/>
      <c r="QIB7" s="63"/>
      <c r="QIO7" s="63"/>
      <c r="QJB7" s="63"/>
      <c r="QJO7" s="63"/>
      <c r="QKB7" s="63"/>
      <c r="QKO7" s="63"/>
      <c r="QLB7" s="63"/>
      <c r="QLO7" s="63"/>
      <c r="QMB7" s="63"/>
      <c r="QMO7" s="63"/>
      <c r="QNB7" s="63"/>
      <c r="QNO7" s="63"/>
      <c r="QOB7" s="63"/>
      <c r="QOO7" s="63"/>
      <c r="QPB7" s="63"/>
      <c r="QPO7" s="63"/>
      <c r="QQB7" s="63"/>
      <c r="QQO7" s="63"/>
      <c r="QRB7" s="63"/>
      <c r="QRO7" s="63"/>
      <c r="QSB7" s="63"/>
      <c r="QSO7" s="63"/>
      <c r="QTB7" s="63"/>
      <c r="QTO7" s="63"/>
      <c r="QUB7" s="63"/>
      <c r="QUO7" s="63"/>
      <c r="QVB7" s="63"/>
      <c r="QVO7" s="63"/>
      <c r="QWB7" s="63"/>
      <c r="QWO7" s="63"/>
      <c r="QXB7" s="63"/>
      <c r="QXO7" s="63"/>
      <c r="QYB7" s="63"/>
      <c r="QYO7" s="63"/>
      <c r="QZB7" s="63"/>
      <c r="QZO7" s="63"/>
      <c r="RAB7" s="63"/>
      <c r="RAO7" s="63"/>
      <c r="RBB7" s="63"/>
      <c r="RBO7" s="63"/>
      <c r="RCB7" s="63"/>
      <c r="RCO7" s="63"/>
      <c r="RDB7" s="63"/>
      <c r="RDO7" s="63"/>
      <c r="REB7" s="63"/>
      <c r="REO7" s="63"/>
      <c r="RFB7" s="63"/>
      <c r="RFO7" s="63"/>
      <c r="RGB7" s="63"/>
      <c r="RGO7" s="63"/>
      <c r="RHB7" s="63"/>
      <c r="RHO7" s="63"/>
      <c r="RIB7" s="63"/>
      <c r="RIO7" s="63"/>
      <c r="RJB7" s="63"/>
      <c r="RJO7" s="63"/>
      <c r="RKB7" s="63"/>
      <c r="RKO7" s="63"/>
      <c r="RLB7" s="63"/>
      <c r="RLO7" s="63"/>
      <c r="RMB7" s="63"/>
      <c r="RMO7" s="63"/>
      <c r="RNB7" s="63"/>
      <c r="RNO7" s="63"/>
      <c r="ROB7" s="63"/>
      <c r="ROO7" s="63"/>
      <c r="RPB7" s="63"/>
      <c r="RPO7" s="63"/>
      <c r="RQB7" s="63"/>
      <c r="RQO7" s="63"/>
      <c r="RRB7" s="63"/>
      <c r="RRO7" s="63"/>
      <c r="RSB7" s="63"/>
      <c r="RSO7" s="63"/>
      <c r="RTB7" s="63"/>
      <c r="RTO7" s="63"/>
      <c r="RUB7" s="63"/>
      <c r="RUO7" s="63"/>
      <c r="RVB7" s="63"/>
      <c r="RVO7" s="63"/>
      <c r="RWB7" s="63"/>
      <c r="RWO7" s="63"/>
      <c r="RXB7" s="63"/>
      <c r="RXO7" s="63"/>
      <c r="RYB7" s="63"/>
      <c r="RYO7" s="63"/>
      <c r="RZB7" s="63"/>
      <c r="RZO7" s="63"/>
      <c r="SAB7" s="63"/>
      <c r="SAO7" s="63"/>
      <c r="SBB7" s="63"/>
      <c r="SBO7" s="63"/>
      <c r="SCB7" s="63"/>
      <c r="SCO7" s="63"/>
      <c r="SDB7" s="63"/>
      <c r="SDO7" s="63"/>
      <c r="SEB7" s="63"/>
      <c r="SEO7" s="63"/>
      <c r="SFB7" s="63"/>
      <c r="SFO7" s="63"/>
      <c r="SGB7" s="63"/>
      <c r="SGO7" s="63"/>
      <c r="SHB7" s="63"/>
      <c r="SHO7" s="63"/>
      <c r="SIB7" s="63"/>
      <c r="SIO7" s="63"/>
      <c r="SJB7" s="63"/>
      <c r="SJO7" s="63"/>
      <c r="SKB7" s="63"/>
      <c r="SKO7" s="63"/>
      <c r="SLB7" s="63"/>
      <c r="SLO7" s="63"/>
      <c r="SMB7" s="63"/>
      <c r="SMO7" s="63"/>
      <c r="SNB7" s="63"/>
      <c r="SNO7" s="63"/>
      <c r="SOB7" s="63"/>
      <c r="SOO7" s="63"/>
      <c r="SPB7" s="63"/>
      <c r="SPO7" s="63"/>
      <c r="SQB7" s="63"/>
      <c r="SQO7" s="63"/>
      <c r="SRB7" s="63"/>
      <c r="SRO7" s="63"/>
      <c r="SSB7" s="63"/>
      <c r="SSO7" s="63"/>
      <c r="STB7" s="63"/>
      <c r="STO7" s="63"/>
      <c r="SUB7" s="63"/>
      <c r="SUO7" s="63"/>
      <c r="SVB7" s="63"/>
      <c r="SVO7" s="63"/>
      <c r="SWB7" s="63"/>
      <c r="SWO7" s="63"/>
      <c r="SXB7" s="63"/>
      <c r="SXO7" s="63"/>
      <c r="SYB7" s="63"/>
      <c r="SYO7" s="63"/>
      <c r="SZB7" s="63"/>
      <c r="SZO7" s="63"/>
      <c r="TAB7" s="63"/>
      <c r="TAO7" s="63"/>
      <c r="TBB7" s="63"/>
      <c r="TBO7" s="63"/>
      <c r="TCB7" s="63"/>
      <c r="TCO7" s="63"/>
      <c r="TDB7" s="63"/>
      <c r="TDO7" s="63"/>
      <c r="TEB7" s="63"/>
      <c r="TEO7" s="63"/>
      <c r="TFB7" s="63"/>
      <c r="TFO7" s="63"/>
      <c r="TGB7" s="63"/>
      <c r="TGO7" s="63"/>
      <c r="THB7" s="63"/>
      <c r="THO7" s="63"/>
      <c r="TIB7" s="63"/>
      <c r="TIO7" s="63"/>
      <c r="TJB7" s="63"/>
      <c r="TJO7" s="63"/>
      <c r="TKB7" s="63"/>
      <c r="TKO7" s="63"/>
      <c r="TLB7" s="63"/>
      <c r="TLO7" s="63"/>
      <c r="TMB7" s="63"/>
      <c r="TMO7" s="63"/>
      <c r="TNB7" s="63"/>
      <c r="TNO7" s="63"/>
      <c r="TOB7" s="63"/>
      <c r="TOO7" s="63"/>
      <c r="TPB7" s="63"/>
      <c r="TPO7" s="63"/>
      <c r="TQB7" s="63"/>
      <c r="TQO7" s="63"/>
      <c r="TRB7" s="63"/>
      <c r="TRO7" s="63"/>
      <c r="TSB7" s="63"/>
      <c r="TSO7" s="63"/>
      <c r="TTB7" s="63"/>
      <c r="TTO7" s="63"/>
      <c r="TUB7" s="63"/>
      <c r="TUO7" s="63"/>
      <c r="TVB7" s="63"/>
      <c r="TVO7" s="63"/>
      <c r="TWB7" s="63"/>
      <c r="TWO7" s="63"/>
      <c r="TXB7" s="63"/>
      <c r="TXO7" s="63"/>
      <c r="TYB7" s="63"/>
      <c r="TYO7" s="63"/>
      <c r="TZB7" s="63"/>
      <c r="TZO7" s="63"/>
      <c r="UAB7" s="63"/>
      <c r="UAO7" s="63"/>
      <c r="UBB7" s="63"/>
      <c r="UBO7" s="63"/>
      <c r="UCB7" s="63"/>
      <c r="UCO7" s="63"/>
      <c r="UDB7" s="63"/>
      <c r="UDO7" s="63"/>
      <c r="UEB7" s="63"/>
      <c r="UEO7" s="63"/>
      <c r="UFB7" s="63"/>
      <c r="UFO7" s="63"/>
      <c r="UGB7" s="63"/>
      <c r="UGO7" s="63"/>
      <c r="UHB7" s="63"/>
      <c r="UHO7" s="63"/>
      <c r="UIB7" s="63"/>
      <c r="UIO7" s="63"/>
      <c r="UJB7" s="63"/>
      <c r="UJO7" s="63"/>
      <c r="UKB7" s="63"/>
      <c r="UKO7" s="63"/>
      <c r="ULB7" s="63"/>
      <c r="ULO7" s="63"/>
      <c r="UMB7" s="63"/>
      <c r="UMO7" s="63"/>
      <c r="UNB7" s="63"/>
      <c r="UNO7" s="63"/>
      <c r="UOB7" s="63"/>
      <c r="UOO7" s="63"/>
      <c r="UPB7" s="63"/>
      <c r="UPO7" s="63"/>
      <c r="UQB7" s="63"/>
      <c r="UQO7" s="63"/>
      <c r="URB7" s="63"/>
      <c r="URO7" s="63"/>
      <c r="USB7" s="63"/>
      <c r="USO7" s="63"/>
      <c r="UTB7" s="63"/>
      <c r="UTO7" s="63"/>
      <c r="UUB7" s="63"/>
      <c r="UUO7" s="63"/>
      <c r="UVB7" s="63"/>
      <c r="UVO7" s="63"/>
      <c r="UWB7" s="63"/>
      <c r="UWO7" s="63"/>
      <c r="UXB7" s="63"/>
      <c r="UXO7" s="63"/>
      <c r="UYB7" s="63"/>
      <c r="UYO7" s="63"/>
      <c r="UZB7" s="63"/>
      <c r="UZO7" s="63"/>
      <c r="VAB7" s="63"/>
      <c r="VAO7" s="63"/>
      <c r="VBB7" s="63"/>
      <c r="VBO7" s="63"/>
      <c r="VCB7" s="63"/>
      <c r="VCO7" s="63"/>
      <c r="VDB7" s="63"/>
      <c r="VDO7" s="63"/>
      <c r="VEB7" s="63"/>
      <c r="VEO7" s="63"/>
      <c r="VFB7" s="63"/>
      <c r="VFO7" s="63"/>
      <c r="VGB7" s="63"/>
      <c r="VGO7" s="63"/>
      <c r="VHB7" s="63"/>
      <c r="VHO7" s="63"/>
      <c r="VIB7" s="63"/>
      <c r="VIO7" s="63"/>
      <c r="VJB7" s="63"/>
      <c r="VJO7" s="63"/>
      <c r="VKB7" s="63"/>
      <c r="VKO7" s="63"/>
      <c r="VLB7" s="63"/>
      <c r="VLO7" s="63"/>
      <c r="VMB7" s="63"/>
      <c r="VMO7" s="63"/>
      <c r="VNB7" s="63"/>
      <c r="VNO7" s="63"/>
      <c r="VOB7" s="63"/>
      <c r="VOO7" s="63"/>
      <c r="VPB7" s="63"/>
      <c r="VPO7" s="63"/>
      <c r="VQB7" s="63"/>
      <c r="VQO7" s="63"/>
      <c r="VRB7" s="63"/>
      <c r="VRO7" s="63"/>
      <c r="VSB7" s="63"/>
      <c r="VSO7" s="63"/>
      <c r="VTB7" s="63"/>
      <c r="VTO7" s="63"/>
      <c r="VUB7" s="63"/>
      <c r="VUO7" s="63"/>
      <c r="VVB7" s="63"/>
      <c r="VVO7" s="63"/>
      <c r="VWB7" s="63"/>
      <c r="VWO7" s="63"/>
      <c r="VXB7" s="63"/>
      <c r="VXO7" s="63"/>
      <c r="VYB7" s="63"/>
      <c r="VYO7" s="63"/>
      <c r="VZB7" s="63"/>
      <c r="VZO7" s="63"/>
      <c r="WAB7" s="63"/>
      <c r="WAO7" s="63"/>
      <c r="WBB7" s="63"/>
      <c r="WBO7" s="63"/>
      <c r="WCB7" s="63"/>
      <c r="WCO7" s="63"/>
      <c r="WDB7" s="63"/>
      <c r="WDO7" s="63"/>
      <c r="WEB7" s="63"/>
      <c r="WEO7" s="63"/>
      <c r="WFB7" s="63"/>
      <c r="WFO7" s="63"/>
      <c r="WGB7" s="63"/>
      <c r="WGO7" s="63"/>
      <c r="WHB7" s="63"/>
      <c r="WHO7" s="63"/>
      <c r="WIB7" s="63"/>
      <c r="WIO7" s="63"/>
      <c r="WJB7" s="63"/>
      <c r="WJO7" s="63"/>
      <c r="WKB7" s="63"/>
      <c r="WKO7" s="63"/>
      <c r="WLB7" s="63"/>
      <c r="WLO7" s="63"/>
      <c r="WMB7" s="63"/>
      <c r="WMO7" s="63"/>
      <c r="WNB7" s="63"/>
      <c r="WNO7" s="63"/>
      <c r="WOB7" s="63"/>
      <c r="WOO7" s="63"/>
      <c r="WPB7" s="63"/>
      <c r="WPO7" s="63"/>
      <c r="WQB7" s="63"/>
      <c r="WQO7" s="63"/>
      <c r="WRB7" s="63"/>
      <c r="WRO7" s="63"/>
      <c r="WSB7" s="63"/>
      <c r="WSO7" s="63"/>
      <c r="WTB7" s="63"/>
      <c r="WTO7" s="63"/>
      <c r="WUB7" s="63"/>
      <c r="WUO7" s="63"/>
      <c r="WVB7" s="63"/>
      <c r="WVO7" s="63"/>
      <c r="WWB7" s="63"/>
      <c r="WWO7" s="63"/>
      <c r="WXB7" s="63"/>
      <c r="WXO7" s="63"/>
      <c r="WYB7" s="63"/>
      <c r="WYO7" s="63"/>
      <c r="WZB7" s="63"/>
      <c r="WZO7" s="63"/>
      <c r="XAB7" s="63"/>
      <c r="XAO7" s="63"/>
      <c r="XBB7" s="63"/>
      <c r="XBO7" s="63"/>
      <c r="XCB7" s="63"/>
      <c r="XCO7" s="63"/>
      <c r="XDB7" s="63"/>
      <c r="XDO7" s="63"/>
      <c r="XEB7" s="63"/>
      <c r="XEO7" s="63"/>
      <c r="XFB7" s="63"/>
    </row>
    <row r="8" spans="1:1016 1029:2043 2056:3070 3083:4084 4097:5111 5124:6138 6151:7165 7178:8192 8205:9206 9219:10233 10246:11260 11273:12287 12300:13301 13314:14328 14341:15355 15368:16382" s="60" customFormat="1" ht="15" customHeight="1" x14ac:dyDescent="0.25">
      <c r="A8" s="38">
        <v>2022</v>
      </c>
      <c r="B8" s="32" t="s">
        <v>13</v>
      </c>
      <c r="C8" s="36">
        <v>8830</v>
      </c>
      <c r="D8" s="36">
        <v>12037</v>
      </c>
      <c r="E8" s="36">
        <v>13045</v>
      </c>
      <c r="F8" s="36">
        <v>12846</v>
      </c>
      <c r="G8" s="36">
        <v>9505</v>
      </c>
      <c r="H8" s="36">
        <v>6576</v>
      </c>
      <c r="I8" s="36">
        <v>6684</v>
      </c>
      <c r="J8" s="36">
        <v>7210</v>
      </c>
      <c r="K8" s="36">
        <v>11196</v>
      </c>
      <c r="L8" s="36">
        <v>15525</v>
      </c>
      <c r="M8" s="36">
        <v>13648</v>
      </c>
      <c r="N8" s="36">
        <v>9702</v>
      </c>
      <c r="O8" s="75">
        <v>126804</v>
      </c>
      <c r="AB8" s="63"/>
      <c r="AO8" s="63"/>
      <c r="BB8" s="63"/>
      <c r="BO8" s="63"/>
      <c r="CB8" s="63"/>
      <c r="CO8" s="63"/>
      <c r="DB8" s="63"/>
      <c r="DO8" s="63"/>
      <c r="EB8" s="63"/>
      <c r="EO8" s="63"/>
      <c r="FB8" s="63"/>
      <c r="FO8" s="63"/>
      <c r="GB8" s="63"/>
      <c r="GO8" s="63"/>
      <c r="HB8" s="63"/>
      <c r="HO8" s="63"/>
      <c r="IB8" s="63"/>
      <c r="IO8" s="63"/>
      <c r="JB8" s="63"/>
      <c r="JO8" s="63"/>
      <c r="KB8" s="63"/>
      <c r="KO8" s="63"/>
      <c r="LB8" s="63"/>
      <c r="LO8" s="63"/>
      <c r="MB8" s="63"/>
      <c r="MO8" s="63"/>
      <c r="NB8" s="63"/>
      <c r="NO8" s="63"/>
      <c r="OB8" s="63"/>
      <c r="OO8" s="63"/>
      <c r="PB8" s="63"/>
      <c r="PO8" s="63"/>
      <c r="QB8" s="63"/>
      <c r="QO8" s="63"/>
      <c r="RB8" s="63"/>
      <c r="RO8" s="63"/>
      <c r="SB8" s="63"/>
      <c r="SO8" s="63"/>
      <c r="TB8" s="63"/>
      <c r="TO8" s="63"/>
      <c r="UB8" s="63"/>
      <c r="UO8" s="63"/>
      <c r="VB8" s="63"/>
      <c r="VO8" s="63"/>
      <c r="WB8" s="63"/>
      <c r="WO8" s="63"/>
      <c r="XB8" s="63"/>
      <c r="XO8" s="63"/>
      <c r="YB8" s="63"/>
      <c r="YO8" s="63"/>
      <c r="ZB8" s="63"/>
      <c r="ZO8" s="63"/>
      <c r="AAB8" s="63"/>
      <c r="AAO8" s="63"/>
      <c r="ABB8" s="63"/>
      <c r="ABO8" s="63"/>
      <c r="ACB8" s="63"/>
      <c r="ACO8" s="63"/>
      <c r="ADB8" s="63"/>
      <c r="ADO8" s="63"/>
      <c r="AEB8" s="63"/>
      <c r="AEO8" s="63"/>
      <c r="AFB8" s="63"/>
      <c r="AFO8" s="63"/>
      <c r="AGB8" s="63"/>
      <c r="AGO8" s="63"/>
      <c r="AHB8" s="63"/>
      <c r="AHO8" s="63"/>
      <c r="AIB8" s="63"/>
      <c r="AIO8" s="63"/>
      <c r="AJB8" s="63"/>
      <c r="AJO8" s="63"/>
      <c r="AKB8" s="63"/>
      <c r="AKO8" s="63"/>
      <c r="ALB8" s="63"/>
      <c r="ALO8" s="63"/>
      <c r="AMB8" s="63"/>
      <c r="AMO8" s="63"/>
      <c r="ANB8" s="63"/>
      <c r="ANO8" s="63"/>
      <c r="AOB8" s="63"/>
      <c r="AOO8" s="63"/>
      <c r="APB8" s="63"/>
      <c r="APO8" s="63"/>
      <c r="AQB8" s="63"/>
      <c r="AQO8" s="63"/>
      <c r="ARB8" s="63"/>
      <c r="ARO8" s="63"/>
      <c r="ASB8" s="63"/>
      <c r="ASO8" s="63"/>
      <c r="ATB8" s="63"/>
      <c r="ATO8" s="63"/>
      <c r="AUB8" s="63"/>
      <c r="AUO8" s="63"/>
      <c r="AVB8" s="63"/>
      <c r="AVO8" s="63"/>
      <c r="AWB8" s="63"/>
      <c r="AWO8" s="63"/>
      <c r="AXB8" s="63"/>
      <c r="AXO8" s="63"/>
      <c r="AYB8" s="63"/>
      <c r="AYO8" s="63"/>
      <c r="AZB8" s="63"/>
      <c r="AZO8" s="63"/>
      <c r="BAB8" s="63"/>
      <c r="BAO8" s="63"/>
      <c r="BBB8" s="63"/>
      <c r="BBO8" s="63"/>
      <c r="BCB8" s="63"/>
      <c r="BCO8" s="63"/>
      <c r="BDB8" s="63"/>
      <c r="BDO8" s="63"/>
      <c r="BEB8" s="63"/>
      <c r="BEO8" s="63"/>
      <c r="BFB8" s="63"/>
      <c r="BFO8" s="63"/>
      <c r="BGB8" s="63"/>
      <c r="BGO8" s="63"/>
      <c r="BHB8" s="63"/>
      <c r="BHO8" s="63"/>
      <c r="BIB8" s="63"/>
      <c r="BIO8" s="63"/>
      <c r="BJB8" s="63"/>
      <c r="BJO8" s="63"/>
      <c r="BKB8" s="63"/>
      <c r="BKO8" s="63"/>
      <c r="BLB8" s="63"/>
      <c r="BLO8" s="63"/>
      <c r="BMB8" s="63"/>
      <c r="BMO8" s="63"/>
      <c r="BNB8" s="63"/>
      <c r="BNO8" s="63"/>
      <c r="BOB8" s="63"/>
      <c r="BOO8" s="63"/>
      <c r="BPB8" s="63"/>
      <c r="BPO8" s="63"/>
      <c r="BQB8" s="63"/>
      <c r="BQO8" s="63"/>
      <c r="BRB8" s="63"/>
      <c r="BRO8" s="63"/>
      <c r="BSB8" s="63"/>
      <c r="BSO8" s="63"/>
      <c r="BTB8" s="63"/>
      <c r="BTO8" s="63"/>
      <c r="BUB8" s="63"/>
      <c r="BUO8" s="63"/>
      <c r="BVB8" s="63"/>
      <c r="BVO8" s="63"/>
      <c r="BWB8" s="63"/>
      <c r="BWO8" s="63"/>
      <c r="BXB8" s="63"/>
      <c r="BXO8" s="63"/>
      <c r="BYB8" s="63"/>
      <c r="BYO8" s="63"/>
      <c r="BZB8" s="63"/>
      <c r="BZO8" s="63"/>
      <c r="CAB8" s="63"/>
      <c r="CAO8" s="63"/>
      <c r="CBB8" s="63"/>
      <c r="CBO8" s="63"/>
      <c r="CCB8" s="63"/>
      <c r="CCO8" s="63"/>
      <c r="CDB8" s="63"/>
      <c r="CDO8" s="63"/>
      <c r="CEB8" s="63"/>
      <c r="CEO8" s="63"/>
      <c r="CFB8" s="63"/>
      <c r="CFO8" s="63"/>
      <c r="CGB8" s="63"/>
      <c r="CGO8" s="63"/>
      <c r="CHB8" s="63"/>
      <c r="CHO8" s="63"/>
      <c r="CIB8" s="63"/>
      <c r="CIO8" s="63"/>
      <c r="CJB8" s="63"/>
      <c r="CJO8" s="63"/>
      <c r="CKB8" s="63"/>
      <c r="CKO8" s="63"/>
      <c r="CLB8" s="63"/>
      <c r="CLO8" s="63"/>
      <c r="CMB8" s="63"/>
      <c r="CMO8" s="63"/>
      <c r="CNB8" s="63"/>
      <c r="CNO8" s="63"/>
      <c r="COB8" s="63"/>
      <c r="COO8" s="63"/>
      <c r="CPB8" s="63"/>
      <c r="CPO8" s="63"/>
      <c r="CQB8" s="63"/>
      <c r="CQO8" s="63"/>
      <c r="CRB8" s="63"/>
      <c r="CRO8" s="63"/>
      <c r="CSB8" s="63"/>
      <c r="CSO8" s="63"/>
      <c r="CTB8" s="63"/>
      <c r="CTO8" s="63"/>
      <c r="CUB8" s="63"/>
      <c r="CUO8" s="63"/>
      <c r="CVB8" s="63"/>
      <c r="CVO8" s="63"/>
      <c r="CWB8" s="63"/>
      <c r="CWO8" s="63"/>
      <c r="CXB8" s="63"/>
      <c r="CXO8" s="63"/>
      <c r="CYB8" s="63"/>
      <c r="CYO8" s="63"/>
      <c r="CZB8" s="63"/>
      <c r="CZO8" s="63"/>
      <c r="DAB8" s="63"/>
      <c r="DAO8" s="63"/>
      <c r="DBB8" s="63"/>
      <c r="DBO8" s="63"/>
      <c r="DCB8" s="63"/>
      <c r="DCO8" s="63"/>
      <c r="DDB8" s="63"/>
      <c r="DDO8" s="63"/>
      <c r="DEB8" s="63"/>
      <c r="DEO8" s="63"/>
      <c r="DFB8" s="63"/>
      <c r="DFO8" s="63"/>
      <c r="DGB8" s="63"/>
      <c r="DGO8" s="63"/>
      <c r="DHB8" s="63"/>
      <c r="DHO8" s="63"/>
      <c r="DIB8" s="63"/>
      <c r="DIO8" s="63"/>
      <c r="DJB8" s="63"/>
      <c r="DJO8" s="63"/>
      <c r="DKB8" s="63"/>
      <c r="DKO8" s="63"/>
      <c r="DLB8" s="63"/>
      <c r="DLO8" s="63"/>
      <c r="DMB8" s="63"/>
      <c r="DMO8" s="63"/>
      <c r="DNB8" s="63"/>
      <c r="DNO8" s="63"/>
      <c r="DOB8" s="63"/>
      <c r="DOO8" s="63"/>
      <c r="DPB8" s="63"/>
      <c r="DPO8" s="63"/>
      <c r="DQB8" s="63"/>
      <c r="DQO8" s="63"/>
      <c r="DRB8" s="63"/>
      <c r="DRO8" s="63"/>
      <c r="DSB8" s="63"/>
      <c r="DSO8" s="63"/>
      <c r="DTB8" s="63"/>
      <c r="DTO8" s="63"/>
      <c r="DUB8" s="63"/>
      <c r="DUO8" s="63"/>
      <c r="DVB8" s="63"/>
      <c r="DVO8" s="63"/>
      <c r="DWB8" s="63"/>
      <c r="DWO8" s="63"/>
      <c r="DXB8" s="63"/>
      <c r="DXO8" s="63"/>
      <c r="DYB8" s="63"/>
      <c r="DYO8" s="63"/>
      <c r="DZB8" s="63"/>
      <c r="DZO8" s="63"/>
      <c r="EAB8" s="63"/>
      <c r="EAO8" s="63"/>
      <c r="EBB8" s="63"/>
      <c r="EBO8" s="63"/>
      <c r="ECB8" s="63"/>
      <c r="ECO8" s="63"/>
      <c r="EDB8" s="63"/>
      <c r="EDO8" s="63"/>
      <c r="EEB8" s="63"/>
      <c r="EEO8" s="63"/>
      <c r="EFB8" s="63"/>
      <c r="EFO8" s="63"/>
      <c r="EGB8" s="63"/>
      <c r="EGO8" s="63"/>
      <c r="EHB8" s="63"/>
      <c r="EHO8" s="63"/>
      <c r="EIB8" s="63"/>
      <c r="EIO8" s="63"/>
      <c r="EJB8" s="63"/>
      <c r="EJO8" s="63"/>
      <c r="EKB8" s="63"/>
      <c r="EKO8" s="63"/>
      <c r="ELB8" s="63"/>
      <c r="ELO8" s="63"/>
      <c r="EMB8" s="63"/>
      <c r="EMO8" s="63"/>
      <c r="ENB8" s="63"/>
      <c r="ENO8" s="63"/>
      <c r="EOB8" s="63"/>
      <c r="EOO8" s="63"/>
      <c r="EPB8" s="63"/>
      <c r="EPO8" s="63"/>
      <c r="EQB8" s="63"/>
      <c r="EQO8" s="63"/>
      <c r="ERB8" s="63"/>
      <c r="ERO8" s="63"/>
      <c r="ESB8" s="63"/>
      <c r="ESO8" s="63"/>
      <c r="ETB8" s="63"/>
      <c r="ETO8" s="63"/>
      <c r="EUB8" s="63"/>
      <c r="EUO8" s="63"/>
      <c r="EVB8" s="63"/>
      <c r="EVO8" s="63"/>
      <c r="EWB8" s="63"/>
      <c r="EWO8" s="63"/>
      <c r="EXB8" s="63"/>
      <c r="EXO8" s="63"/>
      <c r="EYB8" s="63"/>
      <c r="EYO8" s="63"/>
      <c r="EZB8" s="63"/>
      <c r="EZO8" s="63"/>
      <c r="FAB8" s="63"/>
      <c r="FAO8" s="63"/>
      <c r="FBB8" s="63"/>
      <c r="FBO8" s="63"/>
      <c r="FCB8" s="63"/>
      <c r="FCO8" s="63"/>
      <c r="FDB8" s="63"/>
      <c r="FDO8" s="63"/>
      <c r="FEB8" s="63"/>
      <c r="FEO8" s="63"/>
      <c r="FFB8" s="63"/>
      <c r="FFO8" s="63"/>
      <c r="FGB8" s="63"/>
      <c r="FGO8" s="63"/>
      <c r="FHB8" s="63"/>
      <c r="FHO8" s="63"/>
      <c r="FIB8" s="63"/>
      <c r="FIO8" s="63"/>
      <c r="FJB8" s="63"/>
      <c r="FJO8" s="63"/>
      <c r="FKB8" s="63"/>
      <c r="FKO8" s="63"/>
      <c r="FLB8" s="63"/>
      <c r="FLO8" s="63"/>
      <c r="FMB8" s="63"/>
      <c r="FMO8" s="63"/>
      <c r="FNB8" s="63"/>
      <c r="FNO8" s="63"/>
      <c r="FOB8" s="63"/>
      <c r="FOO8" s="63"/>
      <c r="FPB8" s="63"/>
      <c r="FPO8" s="63"/>
      <c r="FQB8" s="63"/>
      <c r="FQO8" s="63"/>
      <c r="FRB8" s="63"/>
      <c r="FRO8" s="63"/>
      <c r="FSB8" s="63"/>
      <c r="FSO8" s="63"/>
      <c r="FTB8" s="63"/>
      <c r="FTO8" s="63"/>
      <c r="FUB8" s="63"/>
      <c r="FUO8" s="63"/>
      <c r="FVB8" s="63"/>
      <c r="FVO8" s="63"/>
      <c r="FWB8" s="63"/>
      <c r="FWO8" s="63"/>
      <c r="FXB8" s="63"/>
      <c r="FXO8" s="63"/>
      <c r="FYB8" s="63"/>
      <c r="FYO8" s="63"/>
      <c r="FZB8" s="63"/>
      <c r="FZO8" s="63"/>
      <c r="GAB8" s="63"/>
      <c r="GAO8" s="63"/>
      <c r="GBB8" s="63"/>
      <c r="GBO8" s="63"/>
      <c r="GCB8" s="63"/>
      <c r="GCO8" s="63"/>
      <c r="GDB8" s="63"/>
      <c r="GDO8" s="63"/>
      <c r="GEB8" s="63"/>
      <c r="GEO8" s="63"/>
      <c r="GFB8" s="63"/>
      <c r="GFO8" s="63"/>
      <c r="GGB8" s="63"/>
      <c r="GGO8" s="63"/>
      <c r="GHB8" s="63"/>
      <c r="GHO8" s="63"/>
      <c r="GIB8" s="63"/>
      <c r="GIO8" s="63"/>
      <c r="GJB8" s="63"/>
      <c r="GJO8" s="63"/>
      <c r="GKB8" s="63"/>
      <c r="GKO8" s="63"/>
      <c r="GLB8" s="63"/>
      <c r="GLO8" s="63"/>
      <c r="GMB8" s="63"/>
      <c r="GMO8" s="63"/>
      <c r="GNB8" s="63"/>
      <c r="GNO8" s="63"/>
      <c r="GOB8" s="63"/>
      <c r="GOO8" s="63"/>
      <c r="GPB8" s="63"/>
      <c r="GPO8" s="63"/>
      <c r="GQB8" s="63"/>
      <c r="GQO8" s="63"/>
      <c r="GRB8" s="63"/>
      <c r="GRO8" s="63"/>
      <c r="GSB8" s="63"/>
      <c r="GSO8" s="63"/>
      <c r="GTB8" s="63"/>
      <c r="GTO8" s="63"/>
      <c r="GUB8" s="63"/>
      <c r="GUO8" s="63"/>
      <c r="GVB8" s="63"/>
      <c r="GVO8" s="63"/>
      <c r="GWB8" s="63"/>
      <c r="GWO8" s="63"/>
      <c r="GXB8" s="63"/>
      <c r="GXO8" s="63"/>
      <c r="GYB8" s="63"/>
      <c r="GYO8" s="63"/>
      <c r="GZB8" s="63"/>
      <c r="GZO8" s="63"/>
      <c r="HAB8" s="63"/>
      <c r="HAO8" s="63"/>
      <c r="HBB8" s="63"/>
      <c r="HBO8" s="63"/>
      <c r="HCB8" s="63"/>
      <c r="HCO8" s="63"/>
      <c r="HDB8" s="63"/>
      <c r="HDO8" s="63"/>
      <c r="HEB8" s="63"/>
      <c r="HEO8" s="63"/>
      <c r="HFB8" s="63"/>
      <c r="HFO8" s="63"/>
      <c r="HGB8" s="63"/>
      <c r="HGO8" s="63"/>
      <c r="HHB8" s="63"/>
      <c r="HHO8" s="63"/>
      <c r="HIB8" s="63"/>
      <c r="HIO8" s="63"/>
      <c r="HJB8" s="63"/>
      <c r="HJO8" s="63"/>
      <c r="HKB8" s="63"/>
      <c r="HKO8" s="63"/>
      <c r="HLB8" s="63"/>
      <c r="HLO8" s="63"/>
      <c r="HMB8" s="63"/>
      <c r="HMO8" s="63"/>
      <c r="HNB8" s="63"/>
      <c r="HNO8" s="63"/>
      <c r="HOB8" s="63"/>
      <c r="HOO8" s="63"/>
      <c r="HPB8" s="63"/>
      <c r="HPO8" s="63"/>
      <c r="HQB8" s="63"/>
      <c r="HQO8" s="63"/>
      <c r="HRB8" s="63"/>
      <c r="HRO8" s="63"/>
      <c r="HSB8" s="63"/>
      <c r="HSO8" s="63"/>
      <c r="HTB8" s="63"/>
      <c r="HTO8" s="63"/>
      <c r="HUB8" s="63"/>
      <c r="HUO8" s="63"/>
      <c r="HVB8" s="63"/>
      <c r="HVO8" s="63"/>
      <c r="HWB8" s="63"/>
      <c r="HWO8" s="63"/>
      <c r="HXB8" s="63"/>
      <c r="HXO8" s="63"/>
      <c r="HYB8" s="63"/>
      <c r="HYO8" s="63"/>
      <c r="HZB8" s="63"/>
      <c r="HZO8" s="63"/>
      <c r="IAB8" s="63"/>
      <c r="IAO8" s="63"/>
      <c r="IBB8" s="63"/>
      <c r="IBO8" s="63"/>
      <c r="ICB8" s="63"/>
      <c r="ICO8" s="63"/>
      <c r="IDB8" s="63"/>
      <c r="IDO8" s="63"/>
      <c r="IEB8" s="63"/>
      <c r="IEO8" s="63"/>
      <c r="IFB8" s="63"/>
      <c r="IFO8" s="63"/>
      <c r="IGB8" s="63"/>
      <c r="IGO8" s="63"/>
      <c r="IHB8" s="63"/>
      <c r="IHO8" s="63"/>
      <c r="IIB8" s="63"/>
      <c r="IIO8" s="63"/>
      <c r="IJB8" s="63"/>
      <c r="IJO8" s="63"/>
      <c r="IKB8" s="63"/>
      <c r="IKO8" s="63"/>
      <c r="ILB8" s="63"/>
      <c r="ILO8" s="63"/>
      <c r="IMB8" s="63"/>
      <c r="IMO8" s="63"/>
      <c r="INB8" s="63"/>
      <c r="INO8" s="63"/>
      <c r="IOB8" s="63"/>
      <c r="IOO8" s="63"/>
      <c r="IPB8" s="63"/>
      <c r="IPO8" s="63"/>
      <c r="IQB8" s="63"/>
      <c r="IQO8" s="63"/>
      <c r="IRB8" s="63"/>
      <c r="IRO8" s="63"/>
      <c r="ISB8" s="63"/>
      <c r="ISO8" s="63"/>
      <c r="ITB8" s="63"/>
      <c r="ITO8" s="63"/>
      <c r="IUB8" s="63"/>
      <c r="IUO8" s="63"/>
      <c r="IVB8" s="63"/>
      <c r="IVO8" s="63"/>
      <c r="IWB8" s="63"/>
      <c r="IWO8" s="63"/>
      <c r="IXB8" s="63"/>
      <c r="IXO8" s="63"/>
      <c r="IYB8" s="63"/>
      <c r="IYO8" s="63"/>
      <c r="IZB8" s="63"/>
      <c r="IZO8" s="63"/>
      <c r="JAB8" s="63"/>
      <c r="JAO8" s="63"/>
      <c r="JBB8" s="63"/>
      <c r="JBO8" s="63"/>
      <c r="JCB8" s="63"/>
      <c r="JCO8" s="63"/>
      <c r="JDB8" s="63"/>
      <c r="JDO8" s="63"/>
      <c r="JEB8" s="63"/>
      <c r="JEO8" s="63"/>
      <c r="JFB8" s="63"/>
      <c r="JFO8" s="63"/>
      <c r="JGB8" s="63"/>
      <c r="JGO8" s="63"/>
      <c r="JHB8" s="63"/>
      <c r="JHO8" s="63"/>
      <c r="JIB8" s="63"/>
      <c r="JIO8" s="63"/>
      <c r="JJB8" s="63"/>
      <c r="JJO8" s="63"/>
      <c r="JKB8" s="63"/>
      <c r="JKO8" s="63"/>
      <c r="JLB8" s="63"/>
      <c r="JLO8" s="63"/>
      <c r="JMB8" s="63"/>
      <c r="JMO8" s="63"/>
      <c r="JNB8" s="63"/>
      <c r="JNO8" s="63"/>
      <c r="JOB8" s="63"/>
      <c r="JOO8" s="63"/>
      <c r="JPB8" s="63"/>
      <c r="JPO8" s="63"/>
      <c r="JQB8" s="63"/>
      <c r="JQO8" s="63"/>
      <c r="JRB8" s="63"/>
      <c r="JRO8" s="63"/>
      <c r="JSB8" s="63"/>
      <c r="JSO8" s="63"/>
      <c r="JTB8" s="63"/>
      <c r="JTO8" s="63"/>
      <c r="JUB8" s="63"/>
      <c r="JUO8" s="63"/>
      <c r="JVB8" s="63"/>
      <c r="JVO8" s="63"/>
      <c r="JWB8" s="63"/>
      <c r="JWO8" s="63"/>
      <c r="JXB8" s="63"/>
      <c r="JXO8" s="63"/>
      <c r="JYB8" s="63"/>
      <c r="JYO8" s="63"/>
      <c r="JZB8" s="63"/>
      <c r="JZO8" s="63"/>
      <c r="KAB8" s="63"/>
      <c r="KAO8" s="63"/>
      <c r="KBB8" s="63"/>
      <c r="KBO8" s="63"/>
      <c r="KCB8" s="63"/>
      <c r="KCO8" s="63"/>
      <c r="KDB8" s="63"/>
      <c r="KDO8" s="63"/>
      <c r="KEB8" s="63"/>
      <c r="KEO8" s="63"/>
      <c r="KFB8" s="63"/>
      <c r="KFO8" s="63"/>
      <c r="KGB8" s="63"/>
      <c r="KGO8" s="63"/>
      <c r="KHB8" s="63"/>
      <c r="KHO8" s="63"/>
      <c r="KIB8" s="63"/>
      <c r="KIO8" s="63"/>
      <c r="KJB8" s="63"/>
      <c r="KJO8" s="63"/>
      <c r="KKB8" s="63"/>
      <c r="KKO8" s="63"/>
      <c r="KLB8" s="63"/>
      <c r="KLO8" s="63"/>
      <c r="KMB8" s="63"/>
      <c r="KMO8" s="63"/>
      <c r="KNB8" s="63"/>
      <c r="KNO8" s="63"/>
      <c r="KOB8" s="63"/>
      <c r="KOO8" s="63"/>
      <c r="KPB8" s="63"/>
      <c r="KPO8" s="63"/>
      <c r="KQB8" s="63"/>
      <c r="KQO8" s="63"/>
      <c r="KRB8" s="63"/>
      <c r="KRO8" s="63"/>
      <c r="KSB8" s="63"/>
      <c r="KSO8" s="63"/>
      <c r="KTB8" s="63"/>
      <c r="KTO8" s="63"/>
      <c r="KUB8" s="63"/>
      <c r="KUO8" s="63"/>
      <c r="KVB8" s="63"/>
      <c r="KVO8" s="63"/>
      <c r="KWB8" s="63"/>
      <c r="KWO8" s="63"/>
      <c r="KXB8" s="63"/>
      <c r="KXO8" s="63"/>
      <c r="KYB8" s="63"/>
      <c r="KYO8" s="63"/>
      <c r="KZB8" s="63"/>
      <c r="KZO8" s="63"/>
      <c r="LAB8" s="63"/>
      <c r="LAO8" s="63"/>
      <c r="LBB8" s="63"/>
      <c r="LBO8" s="63"/>
      <c r="LCB8" s="63"/>
      <c r="LCO8" s="63"/>
      <c r="LDB8" s="63"/>
      <c r="LDO8" s="63"/>
      <c r="LEB8" s="63"/>
      <c r="LEO8" s="63"/>
      <c r="LFB8" s="63"/>
      <c r="LFO8" s="63"/>
      <c r="LGB8" s="63"/>
      <c r="LGO8" s="63"/>
      <c r="LHB8" s="63"/>
      <c r="LHO8" s="63"/>
      <c r="LIB8" s="63"/>
      <c r="LIO8" s="63"/>
      <c r="LJB8" s="63"/>
      <c r="LJO8" s="63"/>
      <c r="LKB8" s="63"/>
      <c r="LKO8" s="63"/>
      <c r="LLB8" s="63"/>
      <c r="LLO8" s="63"/>
      <c r="LMB8" s="63"/>
      <c r="LMO8" s="63"/>
      <c r="LNB8" s="63"/>
      <c r="LNO8" s="63"/>
      <c r="LOB8" s="63"/>
      <c r="LOO8" s="63"/>
      <c r="LPB8" s="63"/>
      <c r="LPO8" s="63"/>
      <c r="LQB8" s="63"/>
      <c r="LQO8" s="63"/>
      <c r="LRB8" s="63"/>
      <c r="LRO8" s="63"/>
      <c r="LSB8" s="63"/>
      <c r="LSO8" s="63"/>
      <c r="LTB8" s="63"/>
      <c r="LTO8" s="63"/>
      <c r="LUB8" s="63"/>
      <c r="LUO8" s="63"/>
      <c r="LVB8" s="63"/>
      <c r="LVO8" s="63"/>
      <c r="LWB8" s="63"/>
      <c r="LWO8" s="63"/>
      <c r="LXB8" s="63"/>
      <c r="LXO8" s="63"/>
      <c r="LYB8" s="63"/>
      <c r="LYO8" s="63"/>
      <c r="LZB8" s="63"/>
      <c r="LZO8" s="63"/>
      <c r="MAB8" s="63"/>
      <c r="MAO8" s="63"/>
      <c r="MBB8" s="63"/>
      <c r="MBO8" s="63"/>
      <c r="MCB8" s="63"/>
      <c r="MCO8" s="63"/>
      <c r="MDB8" s="63"/>
      <c r="MDO8" s="63"/>
      <c r="MEB8" s="63"/>
      <c r="MEO8" s="63"/>
      <c r="MFB8" s="63"/>
      <c r="MFO8" s="63"/>
      <c r="MGB8" s="63"/>
      <c r="MGO8" s="63"/>
      <c r="MHB8" s="63"/>
      <c r="MHO8" s="63"/>
      <c r="MIB8" s="63"/>
      <c r="MIO8" s="63"/>
      <c r="MJB8" s="63"/>
      <c r="MJO8" s="63"/>
      <c r="MKB8" s="63"/>
      <c r="MKO8" s="63"/>
      <c r="MLB8" s="63"/>
      <c r="MLO8" s="63"/>
      <c r="MMB8" s="63"/>
      <c r="MMO8" s="63"/>
      <c r="MNB8" s="63"/>
      <c r="MNO8" s="63"/>
      <c r="MOB8" s="63"/>
      <c r="MOO8" s="63"/>
      <c r="MPB8" s="63"/>
      <c r="MPO8" s="63"/>
      <c r="MQB8" s="63"/>
      <c r="MQO8" s="63"/>
      <c r="MRB8" s="63"/>
      <c r="MRO8" s="63"/>
      <c r="MSB8" s="63"/>
      <c r="MSO8" s="63"/>
      <c r="MTB8" s="63"/>
      <c r="MTO8" s="63"/>
      <c r="MUB8" s="63"/>
      <c r="MUO8" s="63"/>
      <c r="MVB8" s="63"/>
      <c r="MVO8" s="63"/>
      <c r="MWB8" s="63"/>
      <c r="MWO8" s="63"/>
      <c r="MXB8" s="63"/>
      <c r="MXO8" s="63"/>
      <c r="MYB8" s="63"/>
      <c r="MYO8" s="63"/>
      <c r="MZB8" s="63"/>
      <c r="MZO8" s="63"/>
      <c r="NAB8" s="63"/>
      <c r="NAO8" s="63"/>
      <c r="NBB8" s="63"/>
      <c r="NBO8" s="63"/>
      <c r="NCB8" s="63"/>
      <c r="NCO8" s="63"/>
      <c r="NDB8" s="63"/>
      <c r="NDO8" s="63"/>
      <c r="NEB8" s="63"/>
      <c r="NEO8" s="63"/>
      <c r="NFB8" s="63"/>
      <c r="NFO8" s="63"/>
      <c r="NGB8" s="63"/>
      <c r="NGO8" s="63"/>
      <c r="NHB8" s="63"/>
      <c r="NHO8" s="63"/>
      <c r="NIB8" s="63"/>
      <c r="NIO8" s="63"/>
      <c r="NJB8" s="63"/>
      <c r="NJO8" s="63"/>
      <c r="NKB8" s="63"/>
      <c r="NKO8" s="63"/>
      <c r="NLB8" s="63"/>
      <c r="NLO8" s="63"/>
      <c r="NMB8" s="63"/>
      <c r="NMO8" s="63"/>
      <c r="NNB8" s="63"/>
      <c r="NNO8" s="63"/>
      <c r="NOB8" s="63"/>
      <c r="NOO8" s="63"/>
      <c r="NPB8" s="63"/>
      <c r="NPO8" s="63"/>
      <c r="NQB8" s="63"/>
      <c r="NQO8" s="63"/>
      <c r="NRB8" s="63"/>
      <c r="NRO8" s="63"/>
      <c r="NSB8" s="63"/>
      <c r="NSO8" s="63"/>
      <c r="NTB8" s="63"/>
      <c r="NTO8" s="63"/>
      <c r="NUB8" s="63"/>
      <c r="NUO8" s="63"/>
      <c r="NVB8" s="63"/>
      <c r="NVO8" s="63"/>
      <c r="NWB8" s="63"/>
      <c r="NWO8" s="63"/>
      <c r="NXB8" s="63"/>
      <c r="NXO8" s="63"/>
      <c r="NYB8" s="63"/>
      <c r="NYO8" s="63"/>
      <c r="NZB8" s="63"/>
      <c r="NZO8" s="63"/>
      <c r="OAB8" s="63"/>
      <c r="OAO8" s="63"/>
      <c r="OBB8" s="63"/>
      <c r="OBO8" s="63"/>
      <c r="OCB8" s="63"/>
      <c r="OCO8" s="63"/>
      <c r="ODB8" s="63"/>
      <c r="ODO8" s="63"/>
      <c r="OEB8" s="63"/>
      <c r="OEO8" s="63"/>
      <c r="OFB8" s="63"/>
      <c r="OFO8" s="63"/>
      <c r="OGB8" s="63"/>
      <c r="OGO8" s="63"/>
      <c r="OHB8" s="63"/>
      <c r="OHO8" s="63"/>
      <c r="OIB8" s="63"/>
      <c r="OIO8" s="63"/>
      <c r="OJB8" s="63"/>
      <c r="OJO8" s="63"/>
      <c r="OKB8" s="63"/>
      <c r="OKO8" s="63"/>
      <c r="OLB8" s="63"/>
      <c r="OLO8" s="63"/>
      <c r="OMB8" s="63"/>
      <c r="OMO8" s="63"/>
      <c r="ONB8" s="63"/>
      <c r="ONO8" s="63"/>
      <c r="OOB8" s="63"/>
      <c r="OOO8" s="63"/>
      <c r="OPB8" s="63"/>
      <c r="OPO8" s="63"/>
      <c r="OQB8" s="63"/>
      <c r="OQO8" s="63"/>
      <c r="ORB8" s="63"/>
      <c r="ORO8" s="63"/>
      <c r="OSB8" s="63"/>
      <c r="OSO8" s="63"/>
      <c r="OTB8" s="63"/>
      <c r="OTO8" s="63"/>
      <c r="OUB8" s="63"/>
      <c r="OUO8" s="63"/>
      <c r="OVB8" s="63"/>
      <c r="OVO8" s="63"/>
      <c r="OWB8" s="63"/>
      <c r="OWO8" s="63"/>
      <c r="OXB8" s="63"/>
      <c r="OXO8" s="63"/>
      <c r="OYB8" s="63"/>
      <c r="OYO8" s="63"/>
      <c r="OZB8" s="63"/>
      <c r="OZO8" s="63"/>
      <c r="PAB8" s="63"/>
      <c r="PAO8" s="63"/>
      <c r="PBB8" s="63"/>
      <c r="PBO8" s="63"/>
      <c r="PCB8" s="63"/>
      <c r="PCO8" s="63"/>
      <c r="PDB8" s="63"/>
      <c r="PDO8" s="63"/>
      <c r="PEB8" s="63"/>
      <c r="PEO8" s="63"/>
      <c r="PFB8" s="63"/>
      <c r="PFO8" s="63"/>
      <c r="PGB8" s="63"/>
      <c r="PGO8" s="63"/>
      <c r="PHB8" s="63"/>
      <c r="PHO8" s="63"/>
      <c r="PIB8" s="63"/>
      <c r="PIO8" s="63"/>
      <c r="PJB8" s="63"/>
      <c r="PJO8" s="63"/>
      <c r="PKB8" s="63"/>
      <c r="PKO8" s="63"/>
      <c r="PLB8" s="63"/>
      <c r="PLO8" s="63"/>
      <c r="PMB8" s="63"/>
      <c r="PMO8" s="63"/>
      <c r="PNB8" s="63"/>
      <c r="PNO8" s="63"/>
      <c r="POB8" s="63"/>
      <c r="POO8" s="63"/>
      <c r="PPB8" s="63"/>
      <c r="PPO8" s="63"/>
      <c r="PQB8" s="63"/>
      <c r="PQO8" s="63"/>
      <c r="PRB8" s="63"/>
      <c r="PRO8" s="63"/>
      <c r="PSB8" s="63"/>
      <c r="PSO8" s="63"/>
      <c r="PTB8" s="63"/>
      <c r="PTO8" s="63"/>
      <c r="PUB8" s="63"/>
      <c r="PUO8" s="63"/>
      <c r="PVB8" s="63"/>
      <c r="PVO8" s="63"/>
      <c r="PWB8" s="63"/>
      <c r="PWO8" s="63"/>
      <c r="PXB8" s="63"/>
      <c r="PXO8" s="63"/>
      <c r="PYB8" s="63"/>
      <c r="PYO8" s="63"/>
      <c r="PZB8" s="63"/>
      <c r="PZO8" s="63"/>
      <c r="QAB8" s="63"/>
      <c r="QAO8" s="63"/>
      <c r="QBB8" s="63"/>
      <c r="QBO8" s="63"/>
      <c r="QCB8" s="63"/>
      <c r="QCO8" s="63"/>
      <c r="QDB8" s="63"/>
      <c r="QDO8" s="63"/>
      <c r="QEB8" s="63"/>
      <c r="QEO8" s="63"/>
      <c r="QFB8" s="63"/>
      <c r="QFO8" s="63"/>
      <c r="QGB8" s="63"/>
      <c r="QGO8" s="63"/>
      <c r="QHB8" s="63"/>
      <c r="QHO8" s="63"/>
      <c r="QIB8" s="63"/>
      <c r="QIO8" s="63"/>
      <c r="QJB8" s="63"/>
      <c r="QJO8" s="63"/>
      <c r="QKB8" s="63"/>
      <c r="QKO8" s="63"/>
      <c r="QLB8" s="63"/>
      <c r="QLO8" s="63"/>
      <c r="QMB8" s="63"/>
      <c r="QMO8" s="63"/>
      <c r="QNB8" s="63"/>
      <c r="QNO8" s="63"/>
      <c r="QOB8" s="63"/>
      <c r="QOO8" s="63"/>
      <c r="QPB8" s="63"/>
      <c r="QPO8" s="63"/>
      <c r="QQB8" s="63"/>
      <c r="QQO8" s="63"/>
      <c r="QRB8" s="63"/>
      <c r="QRO8" s="63"/>
      <c r="QSB8" s="63"/>
      <c r="QSO8" s="63"/>
      <c r="QTB8" s="63"/>
      <c r="QTO8" s="63"/>
      <c r="QUB8" s="63"/>
      <c r="QUO8" s="63"/>
      <c r="QVB8" s="63"/>
      <c r="QVO8" s="63"/>
      <c r="QWB8" s="63"/>
      <c r="QWO8" s="63"/>
      <c r="QXB8" s="63"/>
      <c r="QXO8" s="63"/>
      <c r="QYB8" s="63"/>
      <c r="QYO8" s="63"/>
      <c r="QZB8" s="63"/>
      <c r="QZO8" s="63"/>
      <c r="RAB8" s="63"/>
      <c r="RAO8" s="63"/>
      <c r="RBB8" s="63"/>
      <c r="RBO8" s="63"/>
      <c r="RCB8" s="63"/>
      <c r="RCO8" s="63"/>
      <c r="RDB8" s="63"/>
      <c r="RDO8" s="63"/>
      <c r="REB8" s="63"/>
      <c r="REO8" s="63"/>
      <c r="RFB8" s="63"/>
      <c r="RFO8" s="63"/>
      <c r="RGB8" s="63"/>
      <c r="RGO8" s="63"/>
      <c r="RHB8" s="63"/>
      <c r="RHO8" s="63"/>
      <c r="RIB8" s="63"/>
      <c r="RIO8" s="63"/>
      <c r="RJB8" s="63"/>
      <c r="RJO8" s="63"/>
      <c r="RKB8" s="63"/>
      <c r="RKO8" s="63"/>
      <c r="RLB8" s="63"/>
      <c r="RLO8" s="63"/>
      <c r="RMB8" s="63"/>
      <c r="RMO8" s="63"/>
      <c r="RNB8" s="63"/>
      <c r="RNO8" s="63"/>
      <c r="ROB8" s="63"/>
      <c r="ROO8" s="63"/>
      <c r="RPB8" s="63"/>
      <c r="RPO8" s="63"/>
      <c r="RQB8" s="63"/>
      <c r="RQO8" s="63"/>
      <c r="RRB8" s="63"/>
      <c r="RRO8" s="63"/>
      <c r="RSB8" s="63"/>
      <c r="RSO8" s="63"/>
      <c r="RTB8" s="63"/>
      <c r="RTO8" s="63"/>
      <c r="RUB8" s="63"/>
      <c r="RUO8" s="63"/>
      <c r="RVB8" s="63"/>
      <c r="RVO8" s="63"/>
      <c r="RWB8" s="63"/>
      <c r="RWO8" s="63"/>
      <c r="RXB8" s="63"/>
      <c r="RXO8" s="63"/>
      <c r="RYB8" s="63"/>
      <c r="RYO8" s="63"/>
      <c r="RZB8" s="63"/>
      <c r="RZO8" s="63"/>
      <c r="SAB8" s="63"/>
      <c r="SAO8" s="63"/>
      <c r="SBB8" s="63"/>
      <c r="SBO8" s="63"/>
      <c r="SCB8" s="63"/>
      <c r="SCO8" s="63"/>
      <c r="SDB8" s="63"/>
      <c r="SDO8" s="63"/>
      <c r="SEB8" s="63"/>
      <c r="SEO8" s="63"/>
      <c r="SFB8" s="63"/>
      <c r="SFO8" s="63"/>
      <c r="SGB8" s="63"/>
      <c r="SGO8" s="63"/>
      <c r="SHB8" s="63"/>
      <c r="SHO8" s="63"/>
      <c r="SIB8" s="63"/>
      <c r="SIO8" s="63"/>
      <c r="SJB8" s="63"/>
      <c r="SJO8" s="63"/>
      <c r="SKB8" s="63"/>
      <c r="SKO8" s="63"/>
      <c r="SLB8" s="63"/>
      <c r="SLO8" s="63"/>
      <c r="SMB8" s="63"/>
      <c r="SMO8" s="63"/>
      <c r="SNB8" s="63"/>
      <c r="SNO8" s="63"/>
      <c r="SOB8" s="63"/>
      <c r="SOO8" s="63"/>
      <c r="SPB8" s="63"/>
      <c r="SPO8" s="63"/>
      <c r="SQB8" s="63"/>
      <c r="SQO8" s="63"/>
      <c r="SRB8" s="63"/>
      <c r="SRO8" s="63"/>
      <c r="SSB8" s="63"/>
      <c r="SSO8" s="63"/>
      <c r="STB8" s="63"/>
      <c r="STO8" s="63"/>
      <c r="SUB8" s="63"/>
      <c r="SUO8" s="63"/>
      <c r="SVB8" s="63"/>
      <c r="SVO8" s="63"/>
      <c r="SWB8" s="63"/>
      <c r="SWO8" s="63"/>
      <c r="SXB8" s="63"/>
      <c r="SXO8" s="63"/>
      <c r="SYB8" s="63"/>
      <c r="SYO8" s="63"/>
      <c r="SZB8" s="63"/>
      <c r="SZO8" s="63"/>
      <c r="TAB8" s="63"/>
      <c r="TAO8" s="63"/>
      <c r="TBB8" s="63"/>
      <c r="TBO8" s="63"/>
      <c r="TCB8" s="63"/>
      <c r="TCO8" s="63"/>
      <c r="TDB8" s="63"/>
      <c r="TDO8" s="63"/>
      <c r="TEB8" s="63"/>
      <c r="TEO8" s="63"/>
      <c r="TFB8" s="63"/>
      <c r="TFO8" s="63"/>
      <c r="TGB8" s="63"/>
      <c r="TGO8" s="63"/>
      <c r="THB8" s="63"/>
      <c r="THO8" s="63"/>
      <c r="TIB8" s="63"/>
      <c r="TIO8" s="63"/>
      <c r="TJB8" s="63"/>
      <c r="TJO8" s="63"/>
      <c r="TKB8" s="63"/>
      <c r="TKO8" s="63"/>
      <c r="TLB8" s="63"/>
      <c r="TLO8" s="63"/>
      <c r="TMB8" s="63"/>
      <c r="TMO8" s="63"/>
      <c r="TNB8" s="63"/>
      <c r="TNO8" s="63"/>
      <c r="TOB8" s="63"/>
      <c r="TOO8" s="63"/>
      <c r="TPB8" s="63"/>
      <c r="TPO8" s="63"/>
      <c r="TQB8" s="63"/>
      <c r="TQO8" s="63"/>
      <c r="TRB8" s="63"/>
      <c r="TRO8" s="63"/>
      <c r="TSB8" s="63"/>
      <c r="TSO8" s="63"/>
      <c r="TTB8" s="63"/>
      <c r="TTO8" s="63"/>
      <c r="TUB8" s="63"/>
      <c r="TUO8" s="63"/>
      <c r="TVB8" s="63"/>
      <c r="TVO8" s="63"/>
      <c r="TWB8" s="63"/>
      <c r="TWO8" s="63"/>
      <c r="TXB8" s="63"/>
      <c r="TXO8" s="63"/>
      <c r="TYB8" s="63"/>
      <c r="TYO8" s="63"/>
      <c r="TZB8" s="63"/>
      <c r="TZO8" s="63"/>
      <c r="UAB8" s="63"/>
      <c r="UAO8" s="63"/>
      <c r="UBB8" s="63"/>
      <c r="UBO8" s="63"/>
      <c r="UCB8" s="63"/>
      <c r="UCO8" s="63"/>
      <c r="UDB8" s="63"/>
      <c r="UDO8" s="63"/>
      <c r="UEB8" s="63"/>
      <c r="UEO8" s="63"/>
      <c r="UFB8" s="63"/>
      <c r="UFO8" s="63"/>
      <c r="UGB8" s="63"/>
      <c r="UGO8" s="63"/>
      <c r="UHB8" s="63"/>
      <c r="UHO8" s="63"/>
      <c r="UIB8" s="63"/>
      <c r="UIO8" s="63"/>
      <c r="UJB8" s="63"/>
      <c r="UJO8" s="63"/>
      <c r="UKB8" s="63"/>
      <c r="UKO8" s="63"/>
      <c r="ULB8" s="63"/>
      <c r="ULO8" s="63"/>
      <c r="UMB8" s="63"/>
      <c r="UMO8" s="63"/>
      <c r="UNB8" s="63"/>
      <c r="UNO8" s="63"/>
      <c r="UOB8" s="63"/>
      <c r="UOO8" s="63"/>
      <c r="UPB8" s="63"/>
      <c r="UPO8" s="63"/>
      <c r="UQB8" s="63"/>
      <c r="UQO8" s="63"/>
      <c r="URB8" s="63"/>
      <c r="URO8" s="63"/>
      <c r="USB8" s="63"/>
      <c r="USO8" s="63"/>
      <c r="UTB8" s="63"/>
      <c r="UTO8" s="63"/>
      <c r="UUB8" s="63"/>
      <c r="UUO8" s="63"/>
      <c r="UVB8" s="63"/>
      <c r="UVO8" s="63"/>
      <c r="UWB8" s="63"/>
      <c r="UWO8" s="63"/>
      <c r="UXB8" s="63"/>
      <c r="UXO8" s="63"/>
      <c r="UYB8" s="63"/>
      <c r="UYO8" s="63"/>
      <c r="UZB8" s="63"/>
      <c r="UZO8" s="63"/>
      <c r="VAB8" s="63"/>
      <c r="VAO8" s="63"/>
      <c r="VBB8" s="63"/>
      <c r="VBO8" s="63"/>
      <c r="VCB8" s="63"/>
      <c r="VCO8" s="63"/>
      <c r="VDB8" s="63"/>
      <c r="VDO8" s="63"/>
      <c r="VEB8" s="63"/>
      <c r="VEO8" s="63"/>
      <c r="VFB8" s="63"/>
      <c r="VFO8" s="63"/>
      <c r="VGB8" s="63"/>
      <c r="VGO8" s="63"/>
      <c r="VHB8" s="63"/>
      <c r="VHO8" s="63"/>
      <c r="VIB8" s="63"/>
      <c r="VIO8" s="63"/>
      <c r="VJB8" s="63"/>
      <c r="VJO8" s="63"/>
      <c r="VKB8" s="63"/>
      <c r="VKO8" s="63"/>
      <c r="VLB8" s="63"/>
      <c r="VLO8" s="63"/>
      <c r="VMB8" s="63"/>
      <c r="VMO8" s="63"/>
      <c r="VNB8" s="63"/>
      <c r="VNO8" s="63"/>
      <c r="VOB8" s="63"/>
      <c r="VOO8" s="63"/>
      <c r="VPB8" s="63"/>
      <c r="VPO8" s="63"/>
      <c r="VQB8" s="63"/>
      <c r="VQO8" s="63"/>
      <c r="VRB8" s="63"/>
      <c r="VRO8" s="63"/>
      <c r="VSB8" s="63"/>
      <c r="VSO8" s="63"/>
      <c r="VTB8" s="63"/>
      <c r="VTO8" s="63"/>
      <c r="VUB8" s="63"/>
      <c r="VUO8" s="63"/>
      <c r="VVB8" s="63"/>
      <c r="VVO8" s="63"/>
      <c r="VWB8" s="63"/>
      <c r="VWO8" s="63"/>
      <c r="VXB8" s="63"/>
      <c r="VXO8" s="63"/>
      <c r="VYB8" s="63"/>
      <c r="VYO8" s="63"/>
      <c r="VZB8" s="63"/>
      <c r="VZO8" s="63"/>
      <c r="WAB8" s="63"/>
      <c r="WAO8" s="63"/>
      <c r="WBB8" s="63"/>
      <c r="WBO8" s="63"/>
      <c r="WCB8" s="63"/>
      <c r="WCO8" s="63"/>
      <c r="WDB8" s="63"/>
      <c r="WDO8" s="63"/>
      <c r="WEB8" s="63"/>
      <c r="WEO8" s="63"/>
      <c r="WFB8" s="63"/>
      <c r="WFO8" s="63"/>
      <c r="WGB8" s="63"/>
      <c r="WGO8" s="63"/>
      <c r="WHB8" s="63"/>
      <c r="WHO8" s="63"/>
      <c r="WIB8" s="63"/>
      <c r="WIO8" s="63"/>
      <c r="WJB8" s="63"/>
      <c r="WJO8" s="63"/>
      <c r="WKB8" s="63"/>
      <c r="WKO8" s="63"/>
      <c r="WLB8" s="63"/>
      <c r="WLO8" s="63"/>
      <c r="WMB8" s="63"/>
      <c r="WMO8" s="63"/>
      <c r="WNB8" s="63"/>
      <c r="WNO8" s="63"/>
      <c r="WOB8" s="63"/>
      <c r="WOO8" s="63"/>
      <c r="WPB8" s="63"/>
      <c r="WPO8" s="63"/>
      <c r="WQB8" s="63"/>
      <c r="WQO8" s="63"/>
      <c r="WRB8" s="63"/>
      <c r="WRO8" s="63"/>
      <c r="WSB8" s="63"/>
      <c r="WSO8" s="63"/>
      <c r="WTB8" s="63"/>
      <c r="WTO8" s="63"/>
      <c r="WUB8" s="63"/>
      <c r="WUO8" s="63"/>
      <c r="WVB8" s="63"/>
      <c r="WVO8" s="63"/>
      <c r="WWB8" s="63"/>
      <c r="WWO8" s="63"/>
      <c r="WXB8" s="63"/>
      <c r="WXO8" s="63"/>
      <c r="WYB8" s="63"/>
      <c r="WYO8" s="63"/>
      <c r="WZB8" s="63"/>
      <c r="WZO8" s="63"/>
      <c r="XAB8" s="63"/>
      <c r="XAO8" s="63"/>
      <c r="XBB8" s="63"/>
      <c r="XBO8" s="63"/>
      <c r="XCB8" s="63"/>
      <c r="XCO8" s="63"/>
      <c r="XDB8" s="63"/>
      <c r="XDO8" s="63"/>
      <c r="XEB8" s="63"/>
      <c r="XEO8" s="63"/>
      <c r="XFB8" s="63"/>
    </row>
    <row r="9" spans="1:1016 1029:2043 2056:3070 3083:4084 4097:5111 5124:6138 6151:7165 7178:8192 8205:9206 9219:10233 10246:11260 11273:12287 12300:13301 13314:14328 14341:15355 15368:16382" s="60" customFormat="1" ht="15" customHeight="1" x14ac:dyDescent="0.25">
      <c r="A9" s="38">
        <v>2023</v>
      </c>
      <c r="B9" s="32" t="s">
        <v>13</v>
      </c>
      <c r="C9" s="36">
        <v>7803</v>
      </c>
      <c r="D9" s="36">
        <v>8997</v>
      </c>
      <c r="E9" s="36">
        <v>13348</v>
      </c>
      <c r="F9" s="36">
        <v>11399</v>
      </c>
      <c r="G9" s="36">
        <v>8540</v>
      </c>
      <c r="H9" s="36">
        <v>6581</v>
      </c>
      <c r="I9" s="36">
        <v>6307</v>
      </c>
      <c r="J9" s="36">
        <v>7309</v>
      </c>
      <c r="K9" s="36">
        <v>12045</v>
      </c>
      <c r="L9" s="36">
        <v>12905</v>
      </c>
      <c r="M9" s="36">
        <v>13265</v>
      </c>
      <c r="N9" s="36">
        <v>9256</v>
      </c>
      <c r="O9" s="75">
        <v>117755</v>
      </c>
      <c r="AB9" s="63"/>
      <c r="AO9" s="63"/>
      <c r="BB9" s="63"/>
      <c r="BO9" s="63"/>
      <c r="CB9" s="63"/>
      <c r="CO9" s="63"/>
      <c r="DB9" s="63"/>
      <c r="DO9" s="63"/>
      <c r="EB9" s="63"/>
      <c r="EO9" s="63"/>
      <c r="FB9" s="63"/>
      <c r="FO9" s="63"/>
      <c r="GB9" s="63"/>
      <c r="GO9" s="63"/>
      <c r="HB9" s="63"/>
      <c r="HO9" s="63"/>
      <c r="IB9" s="63"/>
      <c r="IO9" s="63"/>
      <c r="JB9" s="63"/>
      <c r="JO9" s="63"/>
      <c r="KB9" s="63"/>
      <c r="KO9" s="63"/>
      <c r="LB9" s="63"/>
      <c r="LO9" s="63"/>
      <c r="MB9" s="63"/>
      <c r="MO9" s="63"/>
      <c r="NB9" s="63"/>
      <c r="NO9" s="63"/>
      <c r="OB9" s="63"/>
      <c r="OO9" s="63"/>
      <c r="PB9" s="63"/>
      <c r="PO9" s="63"/>
      <c r="QB9" s="63"/>
      <c r="QO9" s="63"/>
      <c r="RB9" s="63"/>
      <c r="RO9" s="63"/>
      <c r="SB9" s="63"/>
      <c r="SO9" s="63"/>
      <c r="TB9" s="63"/>
      <c r="TO9" s="63"/>
      <c r="UB9" s="63"/>
      <c r="UO9" s="63"/>
      <c r="VB9" s="63"/>
      <c r="VO9" s="63"/>
      <c r="WB9" s="63"/>
      <c r="WO9" s="63"/>
      <c r="XB9" s="63"/>
      <c r="XO9" s="63"/>
      <c r="YB9" s="63"/>
      <c r="YO9" s="63"/>
      <c r="ZB9" s="63"/>
      <c r="ZO9" s="63"/>
      <c r="AAB9" s="63"/>
      <c r="AAO9" s="63"/>
      <c r="ABB9" s="63"/>
      <c r="ABO9" s="63"/>
      <c r="ACB9" s="63"/>
      <c r="ACO9" s="63"/>
      <c r="ADB9" s="63"/>
      <c r="ADO9" s="63"/>
      <c r="AEB9" s="63"/>
      <c r="AEO9" s="63"/>
      <c r="AFB9" s="63"/>
      <c r="AFO9" s="63"/>
      <c r="AGB9" s="63"/>
      <c r="AGO9" s="63"/>
      <c r="AHB9" s="63"/>
      <c r="AHO9" s="63"/>
      <c r="AIB9" s="63"/>
      <c r="AIO9" s="63"/>
      <c r="AJB9" s="63"/>
      <c r="AJO9" s="63"/>
      <c r="AKB9" s="63"/>
      <c r="AKO9" s="63"/>
      <c r="ALB9" s="63"/>
      <c r="ALO9" s="63"/>
      <c r="AMB9" s="63"/>
      <c r="AMO9" s="63"/>
      <c r="ANB9" s="63"/>
      <c r="ANO9" s="63"/>
      <c r="AOB9" s="63"/>
      <c r="AOO9" s="63"/>
      <c r="APB9" s="63"/>
      <c r="APO9" s="63"/>
      <c r="AQB9" s="63"/>
      <c r="AQO9" s="63"/>
      <c r="ARB9" s="63"/>
      <c r="ARO9" s="63"/>
      <c r="ASB9" s="63"/>
      <c r="ASO9" s="63"/>
      <c r="ATB9" s="63"/>
      <c r="ATO9" s="63"/>
      <c r="AUB9" s="63"/>
      <c r="AUO9" s="63"/>
      <c r="AVB9" s="63"/>
      <c r="AVO9" s="63"/>
      <c r="AWB9" s="63"/>
      <c r="AWO9" s="63"/>
      <c r="AXB9" s="63"/>
      <c r="AXO9" s="63"/>
      <c r="AYB9" s="63"/>
      <c r="AYO9" s="63"/>
      <c r="AZB9" s="63"/>
      <c r="AZO9" s="63"/>
      <c r="BAB9" s="63"/>
      <c r="BAO9" s="63"/>
      <c r="BBB9" s="63"/>
      <c r="BBO9" s="63"/>
      <c r="BCB9" s="63"/>
      <c r="BCO9" s="63"/>
      <c r="BDB9" s="63"/>
      <c r="BDO9" s="63"/>
      <c r="BEB9" s="63"/>
      <c r="BEO9" s="63"/>
      <c r="BFB9" s="63"/>
      <c r="BFO9" s="63"/>
      <c r="BGB9" s="63"/>
      <c r="BGO9" s="63"/>
      <c r="BHB9" s="63"/>
      <c r="BHO9" s="63"/>
      <c r="BIB9" s="63"/>
      <c r="BIO9" s="63"/>
      <c r="BJB9" s="63"/>
      <c r="BJO9" s="63"/>
      <c r="BKB9" s="63"/>
      <c r="BKO9" s="63"/>
      <c r="BLB9" s="63"/>
      <c r="BLO9" s="63"/>
      <c r="BMB9" s="63"/>
      <c r="BMO9" s="63"/>
      <c r="BNB9" s="63"/>
      <c r="BNO9" s="63"/>
      <c r="BOB9" s="63"/>
      <c r="BOO9" s="63"/>
      <c r="BPB9" s="63"/>
      <c r="BPO9" s="63"/>
      <c r="BQB9" s="63"/>
      <c r="BQO9" s="63"/>
      <c r="BRB9" s="63"/>
      <c r="BRO9" s="63"/>
      <c r="BSB9" s="63"/>
      <c r="BSO9" s="63"/>
      <c r="BTB9" s="63"/>
      <c r="BTO9" s="63"/>
      <c r="BUB9" s="63"/>
      <c r="BUO9" s="63"/>
      <c r="BVB9" s="63"/>
      <c r="BVO9" s="63"/>
      <c r="BWB9" s="63"/>
      <c r="BWO9" s="63"/>
      <c r="BXB9" s="63"/>
      <c r="BXO9" s="63"/>
      <c r="BYB9" s="63"/>
      <c r="BYO9" s="63"/>
      <c r="BZB9" s="63"/>
      <c r="BZO9" s="63"/>
      <c r="CAB9" s="63"/>
      <c r="CAO9" s="63"/>
      <c r="CBB9" s="63"/>
      <c r="CBO9" s="63"/>
      <c r="CCB9" s="63"/>
      <c r="CCO9" s="63"/>
      <c r="CDB9" s="63"/>
      <c r="CDO9" s="63"/>
      <c r="CEB9" s="63"/>
      <c r="CEO9" s="63"/>
      <c r="CFB9" s="63"/>
      <c r="CFO9" s="63"/>
      <c r="CGB9" s="63"/>
      <c r="CGO9" s="63"/>
      <c r="CHB9" s="63"/>
      <c r="CHO9" s="63"/>
      <c r="CIB9" s="63"/>
      <c r="CIO9" s="63"/>
      <c r="CJB9" s="63"/>
      <c r="CJO9" s="63"/>
      <c r="CKB9" s="63"/>
      <c r="CKO9" s="63"/>
      <c r="CLB9" s="63"/>
      <c r="CLO9" s="63"/>
      <c r="CMB9" s="63"/>
      <c r="CMO9" s="63"/>
      <c r="CNB9" s="63"/>
      <c r="CNO9" s="63"/>
      <c r="COB9" s="63"/>
      <c r="COO9" s="63"/>
      <c r="CPB9" s="63"/>
      <c r="CPO9" s="63"/>
      <c r="CQB9" s="63"/>
      <c r="CQO9" s="63"/>
      <c r="CRB9" s="63"/>
      <c r="CRO9" s="63"/>
      <c r="CSB9" s="63"/>
      <c r="CSO9" s="63"/>
      <c r="CTB9" s="63"/>
      <c r="CTO9" s="63"/>
      <c r="CUB9" s="63"/>
      <c r="CUO9" s="63"/>
      <c r="CVB9" s="63"/>
      <c r="CVO9" s="63"/>
      <c r="CWB9" s="63"/>
      <c r="CWO9" s="63"/>
      <c r="CXB9" s="63"/>
      <c r="CXO9" s="63"/>
      <c r="CYB9" s="63"/>
      <c r="CYO9" s="63"/>
      <c r="CZB9" s="63"/>
      <c r="CZO9" s="63"/>
      <c r="DAB9" s="63"/>
      <c r="DAO9" s="63"/>
      <c r="DBB9" s="63"/>
      <c r="DBO9" s="63"/>
      <c r="DCB9" s="63"/>
      <c r="DCO9" s="63"/>
      <c r="DDB9" s="63"/>
      <c r="DDO9" s="63"/>
      <c r="DEB9" s="63"/>
      <c r="DEO9" s="63"/>
      <c r="DFB9" s="63"/>
      <c r="DFO9" s="63"/>
      <c r="DGB9" s="63"/>
      <c r="DGO9" s="63"/>
      <c r="DHB9" s="63"/>
      <c r="DHO9" s="63"/>
      <c r="DIB9" s="63"/>
      <c r="DIO9" s="63"/>
      <c r="DJB9" s="63"/>
      <c r="DJO9" s="63"/>
      <c r="DKB9" s="63"/>
      <c r="DKO9" s="63"/>
      <c r="DLB9" s="63"/>
      <c r="DLO9" s="63"/>
      <c r="DMB9" s="63"/>
      <c r="DMO9" s="63"/>
      <c r="DNB9" s="63"/>
      <c r="DNO9" s="63"/>
      <c r="DOB9" s="63"/>
      <c r="DOO9" s="63"/>
      <c r="DPB9" s="63"/>
      <c r="DPO9" s="63"/>
      <c r="DQB9" s="63"/>
      <c r="DQO9" s="63"/>
      <c r="DRB9" s="63"/>
      <c r="DRO9" s="63"/>
      <c r="DSB9" s="63"/>
      <c r="DSO9" s="63"/>
      <c r="DTB9" s="63"/>
      <c r="DTO9" s="63"/>
      <c r="DUB9" s="63"/>
      <c r="DUO9" s="63"/>
      <c r="DVB9" s="63"/>
      <c r="DVO9" s="63"/>
      <c r="DWB9" s="63"/>
      <c r="DWO9" s="63"/>
      <c r="DXB9" s="63"/>
      <c r="DXO9" s="63"/>
      <c r="DYB9" s="63"/>
      <c r="DYO9" s="63"/>
      <c r="DZB9" s="63"/>
      <c r="DZO9" s="63"/>
      <c r="EAB9" s="63"/>
      <c r="EAO9" s="63"/>
      <c r="EBB9" s="63"/>
      <c r="EBO9" s="63"/>
      <c r="ECB9" s="63"/>
      <c r="ECO9" s="63"/>
      <c r="EDB9" s="63"/>
      <c r="EDO9" s="63"/>
      <c r="EEB9" s="63"/>
      <c r="EEO9" s="63"/>
      <c r="EFB9" s="63"/>
      <c r="EFO9" s="63"/>
      <c r="EGB9" s="63"/>
      <c r="EGO9" s="63"/>
      <c r="EHB9" s="63"/>
      <c r="EHO9" s="63"/>
      <c r="EIB9" s="63"/>
      <c r="EIO9" s="63"/>
      <c r="EJB9" s="63"/>
      <c r="EJO9" s="63"/>
      <c r="EKB9" s="63"/>
      <c r="EKO9" s="63"/>
      <c r="ELB9" s="63"/>
      <c r="ELO9" s="63"/>
      <c r="EMB9" s="63"/>
      <c r="EMO9" s="63"/>
      <c r="ENB9" s="63"/>
      <c r="ENO9" s="63"/>
      <c r="EOB9" s="63"/>
      <c r="EOO9" s="63"/>
      <c r="EPB9" s="63"/>
      <c r="EPO9" s="63"/>
      <c r="EQB9" s="63"/>
      <c r="EQO9" s="63"/>
      <c r="ERB9" s="63"/>
      <c r="ERO9" s="63"/>
      <c r="ESB9" s="63"/>
      <c r="ESO9" s="63"/>
      <c r="ETB9" s="63"/>
      <c r="ETO9" s="63"/>
      <c r="EUB9" s="63"/>
      <c r="EUO9" s="63"/>
      <c r="EVB9" s="63"/>
      <c r="EVO9" s="63"/>
      <c r="EWB9" s="63"/>
      <c r="EWO9" s="63"/>
      <c r="EXB9" s="63"/>
      <c r="EXO9" s="63"/>
      <c r="EYB9" s="63"/>
      <c r="EYO9" s="63"/>
      <c r="EZB9" s="63"/>
      <c r="EZO9" s="63"/>
      <c r="FAB9" s="63"/>
      <c r="FAO9" s="63"/>
      <c r="FBB9" s="63"/>
      <c r="FBO9" s="63"/>
      <c r="FCB9" s="63"/>
      <c r="FCO9" s="63"/>
      <c r="FDB9" s="63"/>
      <c r="FDO9" s="63"/>
      <c r="FEB9" s="63"/>
      <c r="FEO9" s="63"/>
      <c r="FFB9" s="63"/>
      <c r="FFO9" s="63"/>
      <c r="FGB9" s="63"/>
      <c r="FGO9" s="63"/>
      <c r="FHB9" s="63"/>
      <c r="FHO9" s="63"/>
      <c r="FIB9" s="63"/>
      <c r="FIO9" s="63"/>
      <c r="FJB9" s="63"/>
      <c r="FJO9" s="63"/>
      <c r="FKB9" s="63"/>
      <c r="FKO9" s="63"/>
      <c r="FLB9" s="63"/>
      <c r="FLO9" s="63"/>
      <c r="FMB9" s="63"/>
      <c r="FMO9" s="63"/>
      <c r="FNB9" s="63"/>
      <c r="FNO9" s="63"/>
      <c r="FOB9" s="63"/>
      <c r="FOO9" s="63"/>
      <c r="FPB9" s="63"/>
      <c r="FPO9" s="63"/>
      <c r="FQB9" s="63"/>
      <c r="FQO9" s="63"/>
      <c r="FRB9" s="63"/>
      <c r="FRO9" s="63"/>
      <c r="FSB9" s="63"/>
      <c r="FSO9" s="63"/>
      <c r="FTB9" s="63"/>
      <c r="FTO9" s="63"/>
      <c r="FUB9" s="63"/>
      <c r="FUO9" s="63"/>
      <c r="FVB9" s="63"/>
      <c r="FVO9" s="63"/>
      <c r="FWB9" s="63"/>
      <c r="FWO9" s="63"/>
      <c r="FXB9" s="63"/>
      <c r="FXO9" s="63"/>
      <c r="FYB9" s="63"/>
      <c r="FYO9" s="63"/>
      <c r="FZB9" s="63"/>
      <c r="FZO9" s="63"/>
      <c r="GAB9" s="63"/>
      <c r="GAO9" s="63"/>
      <c r="GBB9" s="63"/>
      <c r="GBO9" s="63"/>
      <c r="GCB9" s="63"/>
      <c r="GCO9" s="63"/>
      <c r="GDB9" s="63"/>
      <c r="GDO9" s="63"/>
      <c r="GEB9" s="63"/>
      <c r="GEO9" s="63"/>
      <c r="GFB9" s="63"/>
      <c r="GFO9" s="63"/>
      <c r="GGB9" s="63"/>
      <c r="GGO9" s="63"/>
      <c r="GHB9" s="63"/>
      <c r="GHO9" s="63"/>
      <c r="GIB9" s="63"/>
      <c r="GIO9" s="63"/>
      <c r="GJB9" s="63"/>
      <c r="GJO9" s="63"/>
      <c r="GKB9" s="63"/>
      <c r="GKO9" s="63"/>
      <c r="GLB9" s="63"/>
      <c r="GLO9" s="63"/>
      <c r="GMB9" s="63"/>
      <c r="GMO9" s="63"/>
      <c r="GNB9" s="63"/>
      <c r="GNO9" s="63"/>
      <c r="GOB9" s="63"/>
      <c r="GOO9" s="63"/>
      <c r="GPB9" s="63"/>
      <c r="GPO9" s="63"/>
      <c r="GQB9" s="63"/>
      <c r="GQO9" s="63"/>
      <c r="GRB9" s="63"/>
      <c r="GRO9" s="63"/>
      <c r="GSB9" s="63"/>
      <c r="GSO9" s="63"/>
      <c r="GTB9" s="63"/>
      <c r="GTO9" s="63"/>
      <c r="GUB9" s="63"/>
      <c r="GUO9" s="63"/>
      <c r="GVB9" s="63"/>
      <c r="GVO9" s="63"/>
      <c r="GWB9" s="63"/>
      <c r="GWO9" s="63"/>
      <c r="GXB9" s="63"/>
      <c r="GXO9" s="63"/>
      <c r="GYB9" s="63"/>
      <c r="GYO9" s="63"/>
      <c r="GZB9" s="63"/>
      <c r="GZO9" s="63"/>
      <c r="HAB9" s="63"/>
      <c r="HAO9" s="63"/>
      <c r="HBB9" s="63"/>
      <c r="HBO9" s="63"/>
      <c r="HCB9" s="63"/>
      <c r="HCO9" s="63"/>
      <c r="HDB9" s="63"/>
      <c r="HDO9" s="63"/>
      <c r="HEB9" s="63"/>
      <c r="HEO9" s="63"/>
      <c r="HFB9" s="63"/>
      <c r="HFO9" s="63"/>
      <c r="HGB9" s="63"/>
      <c r="HGO9" s="63"/>
      <c r="HHB9" s="63"/>
      <c r="HHO9" s="63"/>
      <c r="HIB9" s="63"/>
      <c r="HIO9" s="63"/>
      <c r="HJB9" s="63"/>
      <c r="HJO9" s="63"/>
      <c r="HKB9" s="63"/>
      <c r="HKO9" s="63"/>
      <c r="HLB9" s="63"/>
      <c r="HLO9" s="63"/>
      <c r="HMB9" s="63"/>
      <c r="HMO9" s="63"/>
      <c r="HNB9" s="63"/>
      <c r="HNO9" s="63"/>
      <c r="HOB9" s="63"/>
      <c r="HOO9" s="63"/>
      <c r="HPB9" s="63"/>
      <c r="HPO9" s="63"/>
      <c r="HQB9" s="63"/>
      <c r="HQO9" s="63"/>
      <c r="HRB9" s="63"/>
      <c r="HRO9" s="63"/>
      <c r="HSB9" s="63"/>
      <c r="HSO9" s="63"/>
      <c r="HTB9" s="63"/>
      <c r="HTO9" s="63"/>
      <c r="HUB9" s="63"/>
      <c r="HUO9" s="63"/>
      <c r="HVB9" s="63"/>
      <c r="HVO9" s="63"/>
      <c r="HWB9" s="63"/>
      <c r="HWO9" s="63"/>
      <c r="HXB9" s="63"/>
      <c r="HXO9" s="63"/>
      <c r="HYB9" s="63"/>
      <c r="HYO9" s="63"/>
      <c r="HZB9" s="63"/>
      <c r="HZO9" s="63"/>
      <c r="IAB9" s="63"/>
      <c r="IAO9" s="63"/>
      <c r="IBB9" s="63"/>
      <c r="IBO9" s="63"/>
      <c r="ICB9" s="63"/>
      <c r="ICO9" s="63"/>
      <c r="IDB9" s="63"/>
      <c r="IDO9" s="63"/>
      <c r="IEB9" s="63"/>
      <c r="IEO9" s="63"/>
      <c r="IFB9" s="63"/>
      <c r="IFO9" s="63"/>
      <c r="IGB9" s="63"/>
      <c r="IGO9" s="63"/>
      <c r="IHB9" s="63"/>
      <c r="IHO9" s="63"/>
      <c r="IIB9" s="63"/>
      <c r="IIO9" s="63"/>
      <c r="IJB9" s="63"/>
      <c r="IJO9" s="63"/>
      <c r="IKB9" s="63"/>
      <c r="IKO9" s="63"/>
      <c r="ILB9" s="63"/>
      <c r="ILO9" s="63"/>
      <c r="IMB9" s="63"/>
      <c r="IMO9" s="63"/>
      <c r="INB9" s="63"/>
      <c r="INO9" s="63"/>
      <c r="IOB9" s="63"/>
      <c r="IOO9" s="63"/>
      <c r="IPB9" s="63"/>
      <c r="IPO9" s="63"/>
      <c r="IQB9" s="63"/>
      <c r="IQO9" s="63"/>
      <c r="IRB9" s="63"/>
      <c r="IRO9" s="63"/>
      <c r="ISB9" s="63"/>
      <c r="ISO9" s="63"/>
      <c r="ITB9" s="63"/>
      <c r="ITO9" s="63"/>
      <c r="IUB9" s="63"/>
      <c r="IUO9" s="63"/>
      <c r="IVB9" s="63"/>
      <c r="IVO9" s="63"/>
      <c r="IWB9" s="63"/>
      <c r="IWO9" s="63"/>
      <c r="IXB9" s="63"/>
      <c r="IXO9" s="63"/>
      <c r="IYB9" s="63"/>
      <c r="IYO9" s="63"/>
      <c r="IZB9" s="63"/>
      <c r="IZO9" s="63"/>
      <c r="JAB9" s="63"/>
      <c r="JAO9" s="63"/>
      <c r="JBB9" s="63"/>
      <c r="JBO9" s="63"/>
      <c r="JCB9" s="63"/>
      <c r="JCO9" s="63"/>
      <c r="JDB9" s="63"/>
      <c r="JDO9" s="63"/>
      <c r="JEB9" s="63"/>
      <c r="JEO9" s="63"/>
      <c r="JFB9" s="63"/>
      <c r="JFO9" s="63"/>
      <c r="JGB9" s="63"/>
      <c r="JGO9" s="63"/>
      <c r="JHB9" s="63"/>
      <c r="JHO9" s="63"/>
      <c r="JIB9" s="63"/>
      <c r="JIO9" s="63"/>
      <c r="JJB9" s="63"/>
      <c r="JJO9" s="63"/>
      <c r="JKB9" s="63"/>
      <c r="JKO9" s="63"/>
      <c r="JLB9" s="63"/>
      <c r="JLO9" s="63"/>
      <c r="JMB9" s="63"/>
      <c r="JMO9" s="63"/>
      <c r="JNB9" s="63"/>
      <c r="JNO9" s="63"/>
      <c r="JOB9" s="63"/>
      <c r="JOO9" s="63"/>
      <c r="JPB9" s="63"/>
      <c r="JPO9" s="63"/>
      <c r="JQB9" s="63"/>
      <c r="JQO9" s="63"/>
      <c r="JRB9" s="63"/>
      <c r="JRO9" s="63"/>
      <c r="JSB9" s="63"/>
      <c r="JSO9" s="63"/>
      <c r="JTB9" s="63"/>
      <c r="JTO9" s="63"/>
      <c r="JUB9" s="63"/>
      <c r="JUO9" s="63"/>
      <c r="JVB9" s="63"/>
      <c r="JVO9" s="63"/>
      <c r="JWB9" s="63"/>
      <c r="JWO9" s="63"/>
      <c r="JXB9" s="63"/>
      <c r="JXO9" s="63"/>
      <c r="JYB9" s="63"/>
      <c r="JYO9" s="63"/>
      <c r="JZB9" s="63"/>
      <c r="JZO9" s="63"/>
      <c r="KAB9" s="63"/>
      <c r="KAO9" s="63"/>
      <c r="KBB9" s="63"/>
      <c r="KBO9" s="63"/>
      <c r="KCB9" s="63"/>
      <c r="KCO9" s="63"/>
      <c r="KDB9" s="63"/>
      <c r="KDO9" s="63"/>
      <c r="KEB9" s="63"/>
      <c r="KEO9" s="63"/>
      <c r="KFB9" s="63"/>
      <c r="KFO9" s="63"/>
      <c r="KGB9" s="63"/>
      <c r="KGO9" s="63"/>
      <c r="KHB9" s="63"/>
      <c r="KHO9" s="63"/>
      <c r="KIB9" s="63"/>
      <c r="KIO9" s="63"/>
      <c r="KJB9" s="63"/>
      <c r="KJO9" s="63"/>
      <c r="KKB9" s="63"/>
      <c r="KKO9" s="63"/>
      <c r="KLB9" s="63"/>
      <c r="KLO9" s="63"/>
      <c r="KMB9" s="63"/>
      <c r="KMO9" s="63"/>
      <c r="KNB9" s="63"/>
      <c r="KNO9" s="63"/>
      <c r="KOB9" s="63"/>
      <c r="KOO9" s="63"/>
      <c r="KPB9" s="63"/>
      <c r="KPO9" s="63"/>
      <c r="KQB9" s="63"/>
      <c r="KQO9" s="63"/>
      <c r="KRB9" s="63"/>
      <c r="KRO9" s="63"/>
      <c r="KSB9" s="63"/>
      <c r="KSO9" s="63"/>
      <c r="KTB9" s="63"/>
      <c r="KTO9" s="63"/>
      <c r="KUB9" s="63"/>
      <c r="KUO9" s="63"/>
      <c r="KVB9" s="63"/>
      <c r="KVO9" s="63"/>
      <c r="KWB9" s="63"/>
      <c r="KWO9" s="63"/>
      <c r="KXB9" s="63"/>
      <c r="KXO9" s="63"/>
      <c r="KYB9" s="63"/>
      <c r="KYO9" s="63"/>
      <c r="KZB9" s="63"/>
      <c r="KZO9" s="63"/>
      <c r="LAB9" s="63"/>
      <c r="LAO9" s="63"/>
      <c r="LBB9" s="63"/>
      <c r="LBO9" s="63"/>
      <c r="LCB9" s="63"/>
      <c r="LCO9" s="63"/>
      <c r="LDB9" s="63"/>
      <c r="LDO9" s="63"/>
      <c r="LEB9" s="63"/>
      <c r="LEO9" s="63"/>
      <c r="LFB9" s="63"/>
      <c r="LFO9" s="63"/>
      <c r="LGB9" s="63"/>
      <c r="LGO9" s="63"/>
      <c r="LHB9" s="63"/>
      <c r="LHO9" s="63"/>
      <c r="LIB9" s="63"/>
      <c r="LIO9" s="63"/>
      <c r="LJB9" s="63"/>
      <c r="LJO9" s="63"/>
      <c r="LKB9" s="63"/>
      <c r="LKO9" s="63"/>
      <c r="LLB9" s="63"/>
      <c r="LLO9" s="63"/>
      <c r="LMB9" s="63"/>
      <c r="LMO9" s="63"/>
      <c r="LNB9" s="63"/>
      <c r="LNO9" s="63"/>
      <c r="LOB9" s="63"/>
      <c r="LOO9" s="63"/>
      <c r="LPB9" s="63"/>
      <c r="LPO9" s="63"/>
      <c r="LQB9" s="63"/>
      <c r="LQO9" s="63"/>
      <c r="LRB9" s="63"/>
      <c r="LRO9" s="63"/>
      <c r="LSB9" s="63"/>
      <c r="LSO9" s="63"/>
      <c r="LTB9" s="63"/>
      <c r="LTO9" s="63"/>
      <c r="LUB9" s="63"/>
      <c r="LUO9" s="63"/>
      <c r="LVB9" s="63"/>
      <c r="LVO9" s="63"/>
      <c r="LWB9" s="63"/>
      <c r="LWO9" s="63"/>
      <c r="LXB9" s="63"/>
      <c r="LXO9" s="63"/>
      <c r="LYB9" s="63"/>
      <c r="LYO9" s="63"/>
      <c r="LZB9" s="63"/>
      <c r="LZO9" s="63"/>
      <c r="MAB9" s="63"/>
      <c r="MAO9" s="63"/>
      <c r="MBB9" s="63"/>
      <c r="MBO9" s="63"/>
      <c r="MCB9" s="63"/>
      <c r="MCO9" s="63"/>
      <c r="MDB9" s="63"/>
      <c r="MDO9" s="63"/>
      <c r="MEB9" s="63"/>
      <c r="MEO9" s="63"/>
      <c r="MFB9" s="63"/>
      <c r="MFO9" s="63"/>
      <c r="MGB9" s="63"/>
      <c r="MGO9" s="63"/>
      <c r="MHB9" s="63"/>
      <c r="MHO9" s="63"/>
      <c r="MIB9" s="63"/>
      <c r="MIO9" s="63"/>
      <c r="MJB9" s="63"/>
      <c r="MJO9" s="63"/>
      <c r="MKB9" s="63"/>
      <c r="MKO9" s="63"/>
      <c r="MLB9" s="63"/>
      <c r="MLO9" s="63"/>
      <c r="MMB9" s="63"/>
      <c r="MMO9" s="63"/>
      <c r="MNB9" s="63"/>
      <c r="MNO9" s="63"/>
      <c r="MOB9" s="63"/>
      <c r="MOO9" s="63"/>
      <c r="MPB9" s="63"/>
      <c r="MPO9" s="63"/>
      <c r="MQB9" s="63"/>
      <c r="MQO9" s="63"/>
      <c r="MRB9" s="63"/>
      <c r="MRO9" s="63"/>
      <c r="MSB9" s="63"/>
      <c r="MSO9" s="63"/>
      <c r="MTB9" s="63"/>
      <c r="MTO9" s="63"/>
      <c r="MUB9" s="63"/>
      <c r="MUO9" s="63"/>
      <c r="MVB9" s="63"/>
      <c r="MVO9" s="63"/>
      <c r="MWB9" s="63"/>
      <c r="MWO9" s="63"/>
      <c r="MXB9" s="63"/>
      <c r="MXO9" s="63"/>
      <c r="MYB9" s="63"/>
      <c r="MYO9" s="63"/>
      <c r="MZB9" s="63"/>
      <c r="MZO9" s="63"/>
      <c r="NAB9" s="63"/>
      <c r="NAO9" s="63"/>
      <c r="NBB9" s="63"/>
      <c r="NBO9" s="63"/>
      <c r="NCB9" s="63"/>
      <c r="NCO9" s="63"/>
      <c r="NDB9" s="63"/>
      <c r="NDO9" s="63"/>
      <c r="NEB9" s="63"/>
      <c r="NEO9" s="63"/>
      <c r="NFB9" s="63"/>
      <c r="NFO9" s="63"/>
      <c r="NGB9" s="63"/>
      <c r="NGO9" s="63"/>
      <c r="NHB9" s="63"/>
      <c r="NHO9" s="63"/>
      <c r="NIB9" s="63"/>
      <c r="NIO9" s="63"/>
      <c r="NJB9" s="63"/>
      <c r="NJO9" s="63"/>
      <c r="NKB9" s="63"/>
      <c r="NKO9" s="63"/>
      <c r="NLB9" s="63"/>
      <c r="NLO9" s="63"/>
      <c r="NMB9" s="63"/>
      <c r="NMO9" s="63"/>
      <c r="NNB9" s="63"/>
      <c r="NNO9" s="63"/>
      <c r="NOB9" s="63"/>
      <c r="NOO9" s="63"/>
      <c r="NPB9" s="63"/>
      <c r="NPO9" s="63"/>
      <c r="NQB9" s="63"/>
      <c r="NQO9" s="63"/>
      <c r="NRB9" s="63"/>
      <c r="NRO9" s="63"/>
      <c r="NSB9" s="63"/>
      <c r="NSO9" s="63"/>
      <c r="NTB9" s="63"/>
      <c r="NTO9" s="63"/>
      <c r="NUB9" s="63"/>
      <c r="NUO9" s="63"/>
      <c r="NVB9" s="63"/>
      <c r="NVO9" s="63"/>
      <c r="NWB9" s="63"/>
      <c r="NWO9" s="63"/>
      <c r="NXB9" s="63"/>
      <c r="NXO9" s="63"/>
      <c r="NYB9" s="63"/>
      <c r="NYO9" s="63"/>
      <c r="NZB9" s="63"/>
      <c r="NZO9" s="63"/>
      <c r="OAB9" s="63"/>
      <c r="OAO9" s="63"/>
      <c r="OBB9" s="63"/>
      <c r="OBO9" s="63"/>
      <c r="OCB9" s="63"/>
      <c r="OCO9" s="63"/>
      <c r="ODB9" s="63"/>
      <c r="ODO9" s="63"/>
      <c r="OEB9" s="63"/>
      <c r="OEO9" s="63"/>
      <c r="OFB9" s="63"/>
      <c r="OFO9" s="63"/>
      <c r="OGB9" s="63"/>
      <c r="OGO9" s="63"/>
      <c r="OHB9" s="63"/>
      <c r="OHO9" s="63"/>
      <c r="OIB9" s="63"/>
      <c r="OIO9" s="63"/>
      <c r="OJB9" s="63"/>
      <c r="OJO9" s="63"/>
      <c r="OKB9" s="63"/>
      <c r="OKO9" s="63"/>
      <c r="OLB9" s="63"/>
      <c r="OLO9" s="63"/>
      <c r="OMB9" s="63"/>
      <c r="OMO9" s="63"/>
      <c r="ONB9" s="63"/>
      <c r="ONO9" s="63"/>
      <c r="OOB9" s="63"/>
      <c r="OOO9" s="63"/>
      <c r="OPB9" s="63"/>
      <c r="OPO9" s="63"/>
      <c r="OQB9" s="63"/>
      <c r="OQO9" s="63"/>
      <c r="ORB9" s="63"/>
      <c r="ORO9" s="63"/>
      <c r="OSB9" s="63"/>
      <c r="OSO9" s="63"/>
      <c r="OTB9" s="63"/>
      <c r="OTO9" s="63"/>
      <c r="OUB9" s="63"/>
      <c r="OUO9" s="63"/>
      <c r="OVB9" s="63"/>
      <c r="OVO9" s="63"/>
      <c r="OWB9" s="63"/>
      <c r="OWO9" s="63"/>
      <c r="OXB9" s="63"/>
      <c r="OXO9" s="63"/>
      <c r="OYB9" s="63"/>
      <c r="OYO9" s="63"/>
      <c r="OZB9" s="63"/>
      <c r="OZO9" s="63"/>
      <c r="PAB9" s="63"/>
      <c r="PAO9" s="63"/>
      <c r="PBB9" s="63"/>
      <c r="PBO9" s="63"/>
      <c r="PCB9" s="63"/>
      <c r="PCO9" s="63"/>
      <c r="PDB9" s="63"/>
      <c r="PDO9" s="63"/>
      <c r="PEB9" s="63"/>
      <c r="PEO9" s="63"/>
      <c r="PFB9" s="63"/>
      <c r="PFO9" s="63"/>
      <c r="PGB9" s="63"/>
      <c r="PGO9" s="63"/>
      <c r="PHB9" s="63"/>
      <c r="PHO9" s="63"/>
      <c r="PIB9" s="63"/>
      <c r="PIO9" s="63"/>
      <c r="PJB9" s="63"/>
      <c r="PJO9" s="63"/>
      <c r="PKB9" s="63"/>
      <c r="PKO9" s="63"/>
      <c r="PLB9" s="63"/>
      <c r="PLO9" s="63"/>
      <c r="PMB9" s="63"/>
      <c r="PMO9" s="63"/>
      <c r="PNB9" s="63"/>
      <c r="PNO9" s="63"/>
      <c r="POB9" s="63"/>
      <c r="POO9" s="63"/>
      <c r="PPB9" s="63"/>
      <c r="PPO9" s="63"/>
      <c r="PQB9" s="63"/>
      <c r="PQO9" s="63"/>
      <c r="PRB9" s="63"/>
      <c r="PRO9" s="63"/>
      <c r="PSB9" s="63"/>
      <c r="PSO9" s="63"/>
      <c r="PTB9" s="63"/>
      <c r="PTO9" s="63"/>
      <c r="PUB9" s="63"/>
      <c r="PUO9" s="63"/>
      <c r="PVB9" s="63"/>
      <c r="PVO9" s="63"/>
      <c r="PWB9" s="63"/>
      <c r="PWO9" s="63"/>
      <c r="PXB9" s="63"/>
      <c r="PXO9" s="63"/>
      <c r="PYB9" s="63"/>
      <c r="PYO9" s="63"/>
      <c r="PZB9" s="63"/>
      <c r="PZO9" s="63"/>
      <c r="QAB9" s="63"/>
      <c r="QAO9" s="63"/>
      <c r="QBB9" s="63"/>
      <c r="QBO9" s="63"/>
      <c r="QCB9" s="63"/>
      <c r="QCO9" s="63"/>
      <c r="QDB9" s="63"/>
      <c r="QDO9" s="63"/>
      <c r="QEB9" s="63"/>
      <c r="QEO9" s="63"/>
      <c r="QFB9" s="63"/>
      <c r="QFO9" s="63"/>
      <c r="QGB9" s="63"/>
      <c r="QGO9" s="63"/>
      <c r="QHB9" s="63"/>
      <c r="QHO9" s="63"/>
      <c r="QIB9" s="63"/>
      <c r="QIO9" s="63"/>
      <c r="QJB9" s="63"/>
      <c r="QJO9" s="63"/>
      <c r="QKB9" s="63"/>
      <c r="QKO9" s="63"/>
      <c r="QLB9" s="63"/>
      <c r="QLO9" s="63"/>
      <c r="QMB9" s="63"/>
      <c r="QMO9" s="63"/>
      <c r="QNB9" s="63"/>
      <c r="QNO9" s="63"/>
      <c r="QOB9" s="63"/>
      <c r="QOO9" s="63"/>
      <c r="QPB9" s="63"/>
      <c r="QPO9" s="63"/>
      <c r="QQB9" s="63"/>
      <c r="QQO9" s="63"/>
      <c r="QRB9" s="63"/>
      <c r="QRO9" s="63"/>
      <c r="QSB9" s="63"/>
      <c r="QSO9" s="63"/>
      <c r="QTB9" s="63"/>
      <c r="QTO9" s="63"/>
      <c r="QUB9" s="63"/>
      <c r="QUO9" s="63"/>
      <c r="QVB9" s="63"/>
      <c r="QVO9" s="63"/>
      <c r="QWB9" s="63"/>
      <c r="QWO9" s="63"/>
      <c r="QXB9" s="63"/>
      <c r="QXO9" s="63"/>
      <c r="QYB9" s="63"/>
      <c r="QYO9" s="63"/>
      <c r="QZB9" s="63"/>
      <c r="QZO9" s="63"/>
      <c r="RAB9" s="63"/>
      <c r="RAO9" s="63"/>
      <c r="RBB9" s="63"/>
      <c r="RBO9" s="63"/>
      <c r="RCB9" s="63"/>
      <c r="RCO9" s="63"/>
      <c r="RDB9" s="63"/>
      <c r="RDO9" s="63"/>
      <c r="REB9" s="63"/>
      <c r="REO9" s="63"/>
      <c r="RFB9" s="63"/>
      <c r="RFO9" s="63"/>
      <c r="RGB9" s="63"/>
      <c r="RGO9" s="63"/>
      <c r="RHB9" s="63"/>
      <c r="RHO9" s="63"/>
      <c r="RIB9" s="63"/>
      <c r="RIO9" s="63"/>
      <c r="RJB9" s="63"/>
      <c r="RJO9" s="63"/>
      <c r="RKB9" s="63"/>
      <c r="RKO9" s="63"/>
      <c r="RLB9" s="63"/>
      <c r="RLO9" s="63"/>
      <c r="RMB9" s="63"/>
      <c r="RMO9" s="63"/>
      <c r="RNB9" s="63"/>
      <c r="RNO9" s="63"/>
      <c r="ROB9" s="63"/>
      <c r="ROO9" s="63"/>
      <c r="RPB9" s="63"/>
      <c r="RPO9" s="63"/>
      <c r="RQB9" s="63"/>
      <c r="RQO9" s="63"/>
      <c r="RRB9" s="63"/>
      <c r="RRO9" s="63"/>
      <c r="RSB9" s="63"/>
      <c r="RSO9" s="63"/>
      <c r="RTB9" s="63"/>
      <c r="RTO9" s="63"/>
      <c r="RUB9" s="63"/>
      <c r="RUO9" s="63"/>
      <c r="RVB9" s="63"/>
      <c r="RVO9" s="63"/>
      <c r="RWB9" s="63"/>
      <c r="RWO9" s="63"/>
      <c r="RXB9" s="63"/>
      <c r="RXO9" s="63"/>
      <c r="RYB9" s="63"/>
      <c r="RYO9" s="63"/>
      <c r="RZB9" s="63"/>
      <c r="RZO9" s="63"/>
      <c r="SAB9" s="63"/>
      <c r="SAO9" s="63"/>
      <c r="SBB9" s="63"/>
      <c r="SBO9" s="63"/>
      <c r="SCB9" s="63"/>
      <c r="SCO9" s="63"/>
      <c r="SDB9" s="63"/>
      <c r="SDO9" s="63"/>
      <c r="SEB9" s="63"/>
      <c r="SEO9" s="63"/>
      <c r="SFB9" s="63"/>
      <c r="SFO9" s="63"/>
      <c r="SGB9" s="63"/>
      <c r="SGO9" s="63"/>
      <c r="SHB9" s="63"/>
      <c r="SHO9" s="63"/>
      <c r="SIB9" s="63"/>
      <c r="SIO9" s="63"/>
      <c r="SJB9" s="63"/>
      <c r="SJO9" s="63"/>
      <c r="SKB9" s="63"/>
      <c r="SKO9" s="63"/>
      <c r="SLB9" s="63"/>
      <c r="SLO9" s="63"/>
      <c r="SMB9" s="63"/>
      <c r="SMO9" s="63"/>
      <c r="SNB9" s="63"/>
      <c r="SNO9" s="63"/>
      <c r="SOB9" s="63"/>
      <c r="SOO9" s="63"/>
      <c r="SPB9" s="63"/>
      <c r="SPO9" s="63"/>
      <c r="SQB9" s="63"/>
      <c r="SQO9" s="63"/>
      <c r="SRB9" s="63"/>
      <c r="SRO9" s="63"/>
      <c r="SSB9" s="63"/>
      <c r="SSO9" s="63"/>
      <c r="STB9" s="63"/>
      <c r="STO9" s="63"/>
      <c r="SUB9" s="63"/>
      <c r="SUO9" s="63"/>
      <c r="SVB9" s="63"/>
      <c r="SVO9" s="63"/>
      <c r="SWB9" s="63"/>
      <c r="SWO9" s="63"/>
      <c r="SXB9" s="63"/>
      <c r="SXO9" s="63"/>
      <c r="SYB9" s="63"/>
      <c r="SYO9" s="63"/>
      <c r="SZB9" s="63"/>
      <c r="SZO9" s="63"/>
      <c r="TAB9" s="63"/>
      <c r="TAO9" s="63"/>
      <c r="TBB9" s="63"/>
      <c r="TBO9" s="63"/>
      <c r="TCB9" s="63"/>
      <c r="TCO9" s="63"/>
      <c r="TDB9" s="63"/>
      <c r="TDO9" s="63"/>
      <c r="TEB9" s="63"/>
      <c r="TEO9" s="63"/>
      <c r="TFB9" s="63"/>
      <c r="TFO9" s="63"/>
      <c r="TGB9" s="63"/>
      <c r="TGO9" s="63"/>
      <c r="THB9" s="63"/>
      <c r="THO9" s="63"/>
      <c r="TIB9" s="63"/>
      <c r="TIO9" s="63"/>
      <c r="TJB9" s="63"/>
      <c r="TJO9" s="63"/>
      <c r="TKB9" s="63"/>
      <c r="TKO9" s="63"/>
      <c r="TLB9" s="63"/>
      <c r="TLO9" s="63"/>
      <c r="TMB9" s="63"/>
      <c r="TMO9" s="63"/>
      <c r="TNB9" s="63"/>
      <c r="TNO9" s="63"/>
      <c r="TOB9" s="63"/>
      <c r="TOO9" s="63"/>
      <c r="TPB9" s="63"/>
      <c r="TPO9" s="63"/>
      <c r="TQB9" s="63"/>
      <c r="TQO9" s="63"/>
      <c r="TRB9" s="63"/>
      <c r="TRO9" s="63"/>
      <c r="TSB9" s="63"/>
      <c r="TSO9" s="63"/>
      <c r="TTB9" s="63"/>
      <c r="TTO9" s="63"/>
      <c r="TUB9" s="63"/>
      <c r="TUO9" s="63"/>
      <c r="TVB9" s="63"/>
      <c r="TVO9" s="63"/>
      <c r="TWB9" s="63"/>
      <c r="TWO9" s="63"/>
      <c r="TXB9" s="63"/>
      <c r="TXO9" s="63"/>
      <c r="TYB9" s="63"/>
      <c r="TYO9" s="63"/>
      <c r="TZB9" s="63"/>
      <c r="TZO9" s="63"/>
      <c r="UAB9" s="63"/>
      <c r="UAO9" s="63"/>
      <c r="UBB9" s="63"/>
      <c r="UBO9" s="63"/>
      <c r="UCB9" s="63"/>
      <c r="UCO9" s="63"/>
      <c r="UDB9" s="63"/>
      <c r="UDO9" s="63"/>
      <c r="UEB9" s="63"/>
      <c r="UEO9" s="63"/>
      <c r="UFB9" s="63"/>
      <c r="UFO9" s="63"/>
      <c r="UGB9" s="63"/>
      <c r="UGO9" s="63"/>
      <c r="UHB9" s="63"/>
      <c r="UHO9" s="63"/>
      <c r="UIB9" s="63"/>
      <c r="UIO9" s="63"/>
      <c r="UJB9" s="63"/>
      <c r="UJO9" s="63"/>
      <c r="UKB9" s="63"/>
      <c r="UKO9" s="63"/>
      <c r="ULB9" s="63"/>
      <c r="ULO9" s="63"/>
      <c r="UMB9" s="63"/>
      <c r="UMO9" s="63"/>
      <c r="UNB9" s="63"/>
      <c r="UNO9" s="63"/>
      <c r="UOB9" s="63"/>
      <c r="UOO9" s="63"/>
      <c r="UPB9" s="63"/>
      <c r="UPO9" s="63"/>
      <c r="UQB9" s="63"/>
      <c r="UQO9" s="63"/>
      <c r="URB9" s="63"/>
      <c r="URO9" s="63"/>
      <c r="USB9" s="63"/>
      <c r="USO9" s="63"/>
      <c r="UTB9" s="63"/>
      <c r="UTO9" s="63"/>
      <c r="UUB9" s="63"/>
      <c r="UUO9" s="63"/>
      <c r="UVB9" s="63"/>
      <c r="UVO9" s="63"/>
      <c r="UWB9" s="63"/>
      <c r="UWO9" s="63"/>
      <c r="UXB9" s="63"/>
      <c r="UXO9" s="63"/>
      <c r="UYB9" s="63"/>
      <c r="UYO9" s="63"/>
      <c r="UZB9" s="63"/>
      <c r="UZO9" s="63"/>
      <c r="VAB9" s="63"/>
      <c r="VAO9" s="63"/>
      <c r="VBB9" s="63"/>
      <c r="VBO9" s="63"/>
      <c r="VCB9" s="63"/>
      <c r="VCO9" s="63"/>
      <c r="VDB9" s="63"/>
      <c r="VDO9" s="63"/>
      <c r="VEB9" s="63"/>
      <c r="VEO9" s="63"/>
      <c r="VFB9" s="63"/>
      <c r="VFO9" s="63"/>
      <c r="VGB9" s="63"/>
      <c r="VGO9" s="63"/>
      <c r="VHB9" s="63"/>
      <c r="VHO9" s="63"/>
      <c r="VIB9" s="63"/>
      <c r="VIO9" s="63"/>
      <c r="VJB9" s="63"/>
      <c r="VJO9" s="63"/>
      <c r="VKB9" s="63"/>
      <c r="VKO9" s="63"/>
      <c r="VLB9" s="63"/>
      <c r="VLO9" s="63"/>
      <c r="VMB9" s="63"/>
      <c r="VMO9" s="63"/>
      <c r="VNB9" s="63"/>
      <c r="VNO9" s="63"/>
      <c r="VOB9" s="63"/>
      <c r="VOO9" s="63"/>
      <c r="VPB9" s="63"/>
      <c r="VPO9" s="63"/>
      <c r="VQB9" s="63"/>
      <c r="VQO9" s="63"/>
      <c r="VRB9" s="63"/>
      <c r="VRO9" s="63"/>
      <c r="VSB9" s="63"/>
      <c r="VSO9" s="63"/>
      <c r="VTB9" s="63"/>
      <c r="VTO9" s="63"/>
      <c r="VUB9" s="63"/>
      <c r="VUO9" s="63"/>
      <c r="VVB9" s="63"/>
      <c r="VVO9" s="63"/>
      <c r="VWB9" s="63"/>
      <c r="VWO9" s="63"/>
      <c r="VXB9" s="63"/>
      <c r="VXO9" s="63"/>
      <c r="VYB9" s="63"/>
      <c r="VYO9" s="63"/>
      <c r="VZB9" s="63"/>
      <c r="VZO9" s="63"/>
      <c r="WAB9" s="63"/>
      <c r="WAO9" s="63"/>
      <c r="WBB9" s="63"/>
      <c r="WBO9" s="63"/>
      <c r="WCB9" s="63"/>
      <c r="WCO9" s="63"/>
      <c r="WDB9" s="63"/>
      <c r="WDO9" s="63"/>
      <c r="WEB9" s="63"/>
      <c r="WEO9" s="63"/>
      <c r="WFB9" s="63"/>
      <c r="WFO9" s="63"/>
      <c r="WGB9" s="63"/>
      <c r="WGO9" s="63"/>
      <c r="WHB9" s="63"/>
      <c r="WHO9" s="63"/>
      <c r="WIB9" s="63"/>
      <c r="WIO9" s="63"/>
      <c r="WJB9" s="63"/>
      <c r="WJO9" s="63"/>
      <c r="WKB9" s="63"/>
      <c r="WKO9" s="63"/>
      <c r="WLB9" s="63"/>
      <c r="WLO9" s="63"/>
      <c r="WMB9" s="63"/>
      <c r="WMO9" s="63"/>
      <c r="WNB9" s="63"/>
      <c r="WNO9" s="63"/>
      <c r="WOB9" s="63"/>
      <c r="WOO9" s="63"/>
      <c r="WPB9" s="63"/>
      <c r="WPO9" s="63"/>
      <c r="WQB9" s="63"/>
      <c r="WQO9" s="63"/>
      <c r="WRB9" s="63"/>
      <c r="WRO9" s="63"/>
      <c r="WSB9" s="63"/>
      <c r="WSO9" s="63"/>
      <c r="WTB9" s="63"/>
      <c r="WTO9" s="63"/>
      <c r="WUB9" s="63"/>
      <c r="WUO9" s="63"/>
      <c r="WVB9" s="63"/>
      <c r="WVO9" s="63"/>
      <c r="WWB9" s="63"/>
      <c r="WWO9" s="63"/>
      <c r="WXB9" s="63"/>
      <c r="WXO9" s="63"/>
      <c r="WYB9" s="63"/>
      <c r="WYO9" s="63"/>
      <c r="WZB9" s="63"/>
      <c r="WZO9" s="63"/>
      <c r="XAB9" s="63"/>
      <c r="XAO9" s="63"/>
      <c r="XBB9" s="63"/>
      <c r="XBO9" s="63"/>
      <c r="XCB9" s="63"/>
      <c r="XCO9" s="63"/>
      <c r="XDB9" s="63"/>
      <c r="XDO9" s="63"/>
      <c r="XEB9" s="63"/>
      <c r="XEO9" s="63"/>
      <c r="XFB9" s="63"/>
    </row>
    <row r="10" spans="1:1016 1029:2043 2056:3070 3083:4084 4097:5111 5124:6138 6151:7165 7178:8192 8205:9206 9219:10233 10246:11260 11273:12287 12300:13301 13314:14328 14341:15355 15368:16382" s="64" customFormat="1" ht="15" customHeight="1" x14ac:dyDescent="0.25">
      <c r="A10" s="38">
        <v>2024</v>
      </c>
      <c r="B10" s="32" t="s">
        <v>13</v>
      </c>
      <c r="C10" s="36">
        <v>7387</v>
      </c>
      <c r="D10" s="36">
        <v>10031</v>
      </c>
      <c r="E10" s="36">
        <v>12860</v>
      </c>
      <c r="F10" s="36">
        <v>11834</v>
      </c>
      <c r="G10" s="36">
        <v>8856</v>
      </c>
      <c r="H10" s="36">
        <v>7285</v>
      </c>
      <c r="I10" s="36">
        <v>6318</v>
      </c>
      <c r="J10" s="36">
        <v>8869</v>
      </c>
      <c r="K10" s="36">
        <v>11007</v>
      </c>
      <c r="L10" s="36">
        <v>13051</v>
      </c>
      <c r="M10" s="36">
        <v>13742</v>
      </c>
      <c r="N10" s="36">
        <v>8299</v>
      </c>
      <c r="O10" s="75">
        <v>119539</v>
      </c>
    </row>
    <row r="11" spans="1:1016 1029:2043 2056:3070 3083:4084 4097:5111 5124:6138 6151:7165 7178:8192 8205:9206 9219:10233 10246:11260 11273:12287 12300:13301 13314:14328 14341:15355 15368:16382" s="22" customFormat="1" ht="20.100000000000001" customHeight="1" x14ac:dyDescent="0.2">
      <c r="A11" s="99" t="s">
        <v>132</v>
      </c>
      <c r="B11" s="99"/>
      <c r="C11" s="100"/>
      <c r="D11" s="100"/>
      <c r="E11" s="100"/>
      <c r="F11" s="100"/>
      <c r="G11" s="100"/>
      <c r="H11" s="100"/>
      <c r="I11" s="100"/>
      <c r="J11" s="100"/>
      <c r="K11" s="100"/>
      <c r="L11" s="100"/>
      <c r="M11" s="100"/>
      <c r="N11" s="100"/>
      <c r="O11" s="100"/>
    </row>
    <row r="12" spans="1:1016 1029:2043 2056:3070 3083:4084 4097:5111 5124:6138 6151:7165 7178:8192 8205:9206 9219:10233 10246:11260 11273:12287 12300:13301 13314:14328 14341:15355 15368:16382" s="61" customFormat="1" ht="15" customHeight="1" x14ac:dyDescent="0.25">
      <c r="A12" s="41" t="s">
        <v>65</v>
      </c>
      <c r="B12" s="32" t="s">
        <v>13</v>
      </c>
      <c r="C12" s="36">
        <v>2339</v>
      </c>
      <c r="D12" s="36">
        <v>3164</v>
      </c>
      <c r="E12" s="36">
        <v>4198</v>
      </c>
      <c r="F12" s="36">
        <v>4024</v>
      </c>
      <c r="G12" s="36">
        <v>2988</v>
      </c>
      <c r="H12" s="36">
        <v>2419</v>
      </c>
      <c r="I12" s="36">
        <v>2019</v>
      </c>
      <c r="J12" s="36">
        <v>2957</v>
      </c>
      <c r="K12" s="36">
        <v>3867</v>
      </c>
      <c r="L12" s="36">
        <v>4684</v>
      </c>
      <c r="M12" s="36">
        <v>4672</v>
      </c>
      <c r="N12" s="36">
        <v>2654</v>
      </c>
      <c r="O12" s="75">
        <v>39985</v>
      </c>
    </row>
    <row r="13" spans="1:1016 1029:2043 2056:3070 3083:4084 4097:5111 5124:6138 6151:7165 7178:8192 8205:9206 9219:10233 10246:11260 11273:12287 12300:13301 13314:14328 14341:15355 15368:16382" s="66" customFormat="1" ht="15" customHeight="1" x14ac:dyDescent="0.25">
      <c r="A13" s="41" t="s">
        <v>66</v>
      </c>
      <c r="B13" s="32" t="s">
        <v>13</v>
      </c>
      <c r="C13" s="36">
        <v>2357</v>
      </c>
      <c r="D13" s="36">
        <v>3216</v>
      </c>
      <c r="E13" s="36">
        <v>3812</v>
      </c>
      <c r="F13" s="36">
        <v>2905</v>
      </c>
      <c r="G13" s="36">
        <v>2112</v>
      </c>
      <c r="H13" s="36">
        <v>1654</v>
      </c>
      <c r="I13" s="36">
        <v>1401</v>
      </c>
      <c r="J13" s="36">
        <v>1814</v>
      </c>
      <c r="K13" s="36">
        <v>2208</v>
      </c>
      <c r="L13" s="36">
        <v>2910</v>
      </c>
      <c r="M13" s="36">
        <v>3850</v>
      </c>
      <c r="N13" s="36">
        <v>2457</v>
      </c>
      <c r="O13" s="75">
        <v>30696</v>
      </c>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c r="BE13" s="65"/>
      <c r="BF13" s="65"/>
      <c r="BG13" s="65"/>
      <c r="BH13" s="65"/>
      <c r="BI13" s="65"/>
      <c r="BJ13" s="65"/>
      <c r="BK13" s="65"/>
      <c r="BL13" s="65"/>
      <c r="BM13" s="65"/>
      <c r="BN13" s="65"/>
      <c r="BO13" s="65"/>
      <c r="BP13" s="65"/>
      <c r="BQ13" s="65"/>
      <c r="BR13" s="65"/>
      <c r="BS13" s="65"/>
      <c r="BT13" s="65"/>
      <c r="BU13" s="65"/>
      <c r="BV13" s="65"/>
      <c r="BW13" s="65"/>
      <c r="BX13" s="65"/>
      <c r="BY13" s="65"/>
      <c r="BZ13" s="65"/>
      <c r="CA13" s="65"/>
      <c r="CB13" s="65"/>
      <c r="CC13" s="65"/>
      <c r="CD13" s="65"/>
      <c r="CE13" s="65"/>
      <c r="CF13" s="65"/>
      <c r="CG13" s="65"/>
      <c r="CH13" s="65"/>
      <c r="CI13" s="65"/>
      <c r="CJ13" s="65"/>
      <c r="CK13" s="65"/>
      <c r="CL13" s="65"/>
      <c r="CM13" s="65"/>
      <c r="CN13" s="65"/>
      <c r="CO13" s="65"/>
      <c r="CP13" s="65"/>
      <c r="CQ13" s="65"/>
      <c r="CR13" s="65"/>
      <c r="CS13" s="65"/>
      <c r="CT13" s="65"/>
      <c r="CU13" s="65"/>
      <c r="CV13" s="65"/>
      <c r="CW13" s="65"/>
      <c r="CX13" s="65"/>
      <c r="CY13" s="65"/>
      <c r="CZ13" s="65"/>
      <c r="DA13" s="65"/>
      <c r="DB13" s="65"/>
      <c r="DC13" s="65"/>
      <c r="DD13" s="65"/>
      <c r="DE13" s="65"/>
      <c r="DF13" s="65"/>
      <c r="DG13" s="65"/>
      <c r="DH13" s="65"/>
      <c r="DI13" s="65"/>
      <c r="DJ13" s="65"/>
      <c r="DK13" s="65"/>
      <c r="DL13" s="65"/>
      <c r="DM13" s="65"/>
      <c r="DN13" s="65"/>
      <c r="DO13" s="65"/>
      <c r="DP13" s="65"/>
      <c r="DQ13" s="65"/>
      <c r="DR13" s="65"/>
      <c r="DS13" s="65"/>
      <c r="DT13" s="65"/>
      <c r="DU13" s="65"/>
      <c r="DV13" s="65"/>
      <c r="DW13" s="65"/>
      <c r="DX13" s="65"/>
      <c r="DY13" s="65"/>
      <c r="DZ13" s="65"/>
      <c r="EA13" s="65"/>
      <c r="EB13" s="65"/>
      <c r="EC13" s="65"/>
      <c r="ED13" s="65"/>
      <c r="EE13" s="65"/>
      <c r="EF13" s="65"/>
      <c r="EG13" s="65"/>
      <c r="EH13" s="65"/>
      <c r="EI13" s="65"/>
      <c r="EJ13" s="65"/>
      <c r="EK13" s="65"/>
      <c r="EL13" s="65"/>
      <c r="EM13" s="65"/>
      <c r="EN13" s="65"/>
      <c r="EO13" s="65"/>
      <c r="EP13" s="65"/>
      <c r="EQ13" s="65"/>
      <c r="ER13" s="65"/>
      <c r="ES13" s="65"/>
      <c r="ET13" s="65"/>
      <c r="EU13" s="65"/>
      <c r="EV13" s="65"/>
      <c r="EW13" s="65"/>
      <c r="EX13" s="65"/>
      <c r="EY13" s="65"/>
      <c r="EZ13" s="65"/>
      <c r="FA13" s="65"/>
      <c r="FB13" s="65"/>
      <c r="FC13" s="65"/>
      <c r="FD13" s="65"/>
      <c r="FE13" s="65"/>
      <c r="FF13" s="65"/>
      <c r="FG13" s="65"/>
      <c r="FH13" s="65"/>
      <c r="FI13" s="65"/>
      <c r="FJ13" s="65"/>
      <c r="FK13" s="65"/>
      <c r="FL13" s="65"/>
      <c r="FM13" s="65"/>
      <c r="FN13" s="65"/>
      <c r="FO13" s="65"/>
      <c r="FP13" s="65"/>
      <c r="FQ13" s="65"/>
      <c r="FR13" s="65"/>
      <c r="FS13" s="65"/>
      <c r="FT13" s="65"/>
      <c r="FU13" s="65"/>
      <c r="FV13" s="65"/>
      <c r="FW13" s="65"/>
      <c r="FX13" s="65"/>
      <c r="FY13" s="65"/>
      <c r="FZ13" s="65"/>
      <c r="GA13" s="65"/>
      <c r="GB13" s="65"/>
      <c r="GC13" s="65"/>
      <c r="GD13" s="65"/>
      <c r="GE13" s="65"/>
      <c r="GF13" s="65"/>
      <c r="GG13" s="65"/>
      <c r="GH13" s="65"/>
      <c r="GI13" s="65"/>
      <c r="GJ13" s="65"/>
      <c r="GK13" s="65"/>
      <c r="GL13" s="65"/>
      <c r="GM13" s="65"/>
      <c r="GN13" s="65"/>
      <c r="GO13" s="65"/>
      <c r="GP13" s="65"/>
      <c r="GQ13" s="65"/>
      <c r="GR13" s="65"/>
      <c r="GS13" s="65"/>
      <c r="GT13" s="65"/>
      <c r="GU13" s="65"/>
      <c r="GV13" s="65"/>
      <c r="GW13" s="65"/>
      <c r="GX13" s="65"/>
      <c r="GY13" s="65"/>
      <c r="GZ13" s="65"/>
      <c r="HA13" s="65"/>
      <c r="HB13" s="65"/>
      <c r="HC13" s="65"/>
      <c r="HD13" s="65"/>
      <c r="HE13" s="65"/>
      <c r="HF13" s="65"/>
      <c r="HG13" s="65"/>
      <c r="HH13" s="65"/>
      <c r="HI13" s="65"/>
      <c r="HJ13" s="65"/>
      <c r="HK13" s="65"/>
      <c r="HL13" s="65"/>
      <c r="HM13" s="65"/>
      <c r="HN13" s="65"/>
      <c r="HO13" s="65"/>
      <c r="HP13" s="65"/>
      <c r="HQ13" s="65"/>
      <c r="HR13" s="65"/>
      <c r="HS13" s="65"/>
      <c r="HT13" s="65"/>
      <c r="HU13" s="65"/>
      <c r="HV13" s="65"/>
      <c r="HW13" s="65"/>
      <c r="HX13" s="65"/>
      <c r="HY13" s="65"/>
      <c r="HZ13" s="65"/>
      <c r="IA13" s="65"/>
      <c r="IB13" s="65"/>
      <c r="IC13" s="65"/>
      <c r="ID13" s="65"/>
      <c r="IE13" s="65"/>
      <c r="IF13" s="65"/>
    </row>
    <row r="14" spans="1:1016 1029:2043 2056:3070 3083:4084 4097:5111 5124:6138 6151:7165 7178:8192 8205:9206 9219:10233 10246:11260 11273:12287 12300:13301 13314:14328 14341:15355 15368:16382" s="66" customFormat="1" ht="15" customHeight="1" x14ac:dyDescent="0.25">
      <c r="A14" s="41" t="s">
        <v>67</v>
      </c>
      <c r="B14" s="32" t="s">
        <v>13</v>
      </c>
      <c r="C14" s="36">
        <v>909</v>
      </c>
      <c r="D14" s="36">
        <v>1218</v>
      </c>
      <c r="E14" s="36">
        <v>1762</v>
      </c>
      <c r="F14" s="36">
        <v>2301</v>
      </c>
      <c r="G14" s="36">
        <v>2072</v>
      </c>
      <c r="H14" s="36">
        <v>1933</v>
      </c>
      <c r="I14" s="36">
        <v>1698</v>
      </c>
      <c r="J14" s="36">
        <v>2618</v>
      </c>
      <c r="K14" s="36">
        <v>2947</v>
      </c>
      <c r="L14" s="36">
        <v>2751</v>
      </c>
      <c r="M14" s="36">
        <v>1989</v>
      </c>
      <c r="N14" s="36">
        <v>1235</v>
      </c>
      <c r="O14" s="75">
        <v>23433</v>
      </c>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c r="AV14" s="65"/>
      <c r="AW14" s="65"/>
      <c r="AX14" s="65"/>
      <c r="AY14" s="65"/>
      <c r="AZ14" s="65"/>
      <c r="BA14" s="65"/>
      <c r="BB14" s="65"/>
      <c r="BC14" s="65"/>
      <c r="BD14" s="65"/>
      <c r="BE14" s="65"/>
      <c r="BF14" s="65"/>
      <c r="BG14" s="65"/>
      <c r="BH14" s="65"/>
      <c r="BI14" s="65"/>
      <c r="BJ14" s="65"/>
      <c r="BK14" s="65"/>
      <c r="BL14" s="65"/>
      <c r="BM14" s="65"/>
      <c r="BN14" s="65"/>
      <c r="BO14" s="65"/>
      <c r="BP14" s="65"/>
      <c r="BQ14" s="65"/>
      <c r="BR14" s="65"/>
      <c r="BS14" s="65"/>
      <c r="BT14" s="65"/>
      <c r="BU14" s="65"/>
      <c r="BV14" s="65"/>
      <c r="BW14" s="65"/>
      <c r="BX14" s="65"/>
      <c r="BY14" s="65"/>
      <c r="BZ14" s="65"/>
      <c r="CA14" s="65"/>
      <c r="CB14" s="65"/>
      <c r="CC14" s="65"/>
      <c r="CD14" s="65"/>
      <c r="CE14" s="65"/>
      <c r="CF14" s="65"/>
      <c r="CG14" s="65"/>
      <c r="CH14" s="65"/>
      <c r="CI14" s="65"/>
      <c r="CJ14" s="65"/>
      <c r="CK14" s="65"/>
      <c r="CL14" s="65"/>
      <c r="CM14" s="65"/>
      <c r="CN14" s="65"/>
      <c r="CO14" s="65"/>
      <c r="CP14" s="65"/>
      <c r="CQ14" s="65"/>
      <c r="CR14" s="65"/>
      <c r="CS14" s="65"/>
      <c r="CT14" s="65"/>
      <c r="CU14" s="65"/>
      <c r="CV14" s="65"/>
      <c r="CW14" s="65"/>
      <c r="CX14" s="65"/>
      <c r="CY14" s="65"/>
      <c r="CZ14" s="65"/>
      <c r="DA14" s="65"/>
      <c r="DB14" s="65"/>
      <c r="DC14" s="65"/>
      <c r="DD14" s="65"/>
      <c r="DE14" s="65"/>
      <c r="DF14" s="65"/>
      <c r="DG14" s="65"/>
      <c r="DH14" s="65"/>
      <c r="DI14" s="65"/>
      <c r="DJ14" s="65"/>
      <c r="DK14" s="65"/>
      <c r="DL14" s="65"/>
      <c r="DM14" s="65"/>
      <c r="DN14" s="65"/>
      <c r="DO14" s="65"/>
      <c r="DP14" s="65"/>
      <c r="DQ14" s="65"/>
      <c r="DR14" s="65"/>
      <c r="DS14" s="65"/>
      <c r="DT14" s="65"/>
      <c r="DU14" s="65"/>
      <c r="DV14" s="65"/>
      <c r="DW14" s="65"/>
      <c r="DX14" s="65"/>
      <c r="DY14" s="65"/>
      <c r="DZ14" s="65"/>
      <c r="EA14" s="65"/>
      <c r="EB14" s="65"/>
      <c r="EC14" s="65"/>
      <c r="ED14" s="65"/>
      <c r="EE14" s="65"/>
      <c r="EF14" s="65"/>
      <c r="EG14" s="65"/>
      <c r="EH14" s="65"/>
      <c r="EI14" s="65"/>
      <c r="EJ14" s="65"/>
      <c r="EK14" s="65"/>
      <c r="EL14" s="65"/>
      <c r="EM14" s="65"/>
      <c r="EN14" s="65"/>
      <c r="EO14" s="65"/>
      <c r="EP14" s="65"/>
      <c r="EQ14" s="65"/>
      <c r="ER14" s="65"/>
      <c r="ES14" s="65"/>
      <c r="ET14" s="65"/>
      <c r="EU14" s="65"/>
      <c r="EV14" s="65"/>
      <c r="EW14" s="65"/>
      <c r="EX14" s="65"/>
      <c r="EY14" s="65"/>
      <c r="EZ14" s="65"/>
      <c r="FA14" s="65"/>
      <c r="FB14" s="65"/>
      <c r="FC14" s="65"/>
      <c r="FD14" s="65"/>
      <c r="FE14" s="65"/>
      <c r="FF14" s="65"/>
      <c r="FG14" s="65"/>
      <c r="FH14" s="65"/>
      <c r="FI14" s="65"/>
      <c r="FJ14" s="65"/>
      <c r="FK14" s="65"/>
      <c r="FL14" s="65"/>
      <c r="FM14" s="65"/>
      <c r="FN14" s="65"/>
      <c r="FO14" s="65"/>
      <c r="FP14" s="65"/>
      <c r="FQ14" s="65"/>
      <c r="FR14" s="65"/>
      <c r="FS14" s="65"/>
      <c r="FT14" s="65"/>
      <c r="FU14" s="65"/>
      <c r="FV14" s="65"/>
      <c r="FW14" s="65"/>
      <c r="FX14" s="65"/>
      <c r="FY14" s="65"/>
      <c r="FZ14" s="65"/>
      <c r="GA14" s="65"/>
      <c r="GB14" s="65"/>
      <c r="GC14" s="65"/>
      <c r="GD14" s="65"/>
      <c r="GE14" s="65"/>
      <c r="GF14" s="65"/>
      <c r="GG14" s="65"/>
      <c r="GH14" s="65"/>
      <c r="GI14" s="65"/>
      <c r="GJ14" s="65"/>
      <c r="GK14" s="65"/>
      <c r="GL14" s="65"/>
      <c r="GM14" s="65"/>
      <c r="GN14" s="65"/>
      <c r="GO14" s="65"/>
      <c r="GP14" s="65"/>
      <c r="GQ14" s="65"/>
      <c r="GR14" s="65"/>
      <c r="GS14" s="65"/>
      <c r="GT14" s="65"/>
      <c r="GU14" s="65"/>
      <c r="GV14" s="65"/>
      <c r="GW14" s="65"/>
      <c r="GX14" s="65"/>
      <c r="GY14" s="65"/>
      <c r="GZ14" s="65"/>
      <c r="HA14" s="65"/>
      <c r="HB14" s="65"/>
      <c r="HC14" s="65"/>
      <c r="HD14" s="65"/>
      <c r="HE14" s="65"/>
      <c r="HF14" s="65"/>
      <c r="HG14" s="65"/>
      <c r="HH14" s="65"/>
      <c r="HI14" s="65"/>
      <c r="HJ14" s="65"/>
      <c r="HK14" s="65"/>
      <c r="HL14" s="65"/>
      <c r="HM14" s="65"/>
      <c r="HN14" s="65"/>
      <c r="HO14" s="65"/>
      <c r="HP14" s="65"/>
      <c r="HQ14" s="65"/>
      <c r="HR14" s="65"/>
      <c r="HS14" s="65"/>
      <c r="HT14" s="65"/>
      <c r="HU14" s="65"/>
      <c r="HV14" s="65"/>
      <c r="HW14" s="65"/>
      <c r="HX14" s="65"/>
      <c r="HY14" s="65"/>
      <c r="HZ14" s="65"/>
      <c r="IA14" s="65"/>
      <c r="IB14" s="65"/>
      <c r="IC14" s="65"/>
      <c r="ID14" s="65"/>
      <c r="IE14" s="65"/>
      <c r="IF14" s="65"/>
    </row>
    <row r="15" spans="1:1016 1029:2043 2056:3070 3083:4084 4097:5111 5124:6138 6151:7165 7178:8192 8205:9206 9219:10233 10246:11260 11273:12287 12300:13301 13314:14328 14341:15355 15368:16382" s="66" customFormat="1" ht="15" customHeight="1" x14ac:dyDescent="0.25">
      <c r="A15" s="41" t="s">
        <v>68</v>
      </c>
      <c r="B15" s="32" t="s">
        <v>13</v>
      </c>
      <c r="C15" s="36">
        <v>560</v>
      </c>
      <c r="D15" s="36">
        <v>730</v>
      </c>
      <c r="E15" s="36">
        <v>954</v>
      </c>
      <c r="F15" s="36">
        <v>815</v>
      </c>
      <c r="G15" s="36">
        <v>473</v>
      </c>
      <c r="H15" s="36">
        <v>318</v>
      </c>
      <c r="I15" s="36">
        <v>288</v>
      </c>
      <c r="J15" s="36">
        <v>370</v>
      </c>
      <c r="K15" s="36">
        <v>540</v>
      </c>
      <c r="L15" s="36">
        <v>893</v>
      </c>
      <c r="M15" s="36">
        <v>1006</v>
      </c>
      <c r="N15" s="36">
        <v>608</v>
      </c>
      <c r="O15" s="75">
        <v>7555</v>
      </c>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65"/>
      <c r="CE15" s="65"/>
      <c r="CF15" s="65"/>
      <c r="CG15" s="65"/>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c r="DS15" s="65"/>
      <c r="DT15" s="65"/>
      <c r="DU15" s="65"/>
      <c r="DV15" s="65"/>
      <c r="DW15" s="65"/>
      <c r="DX15" s="65"/>
      <c r="DY15" s="65"/>
      <c r="DZ15" s="65"/>
      <c r="EA15" s="65"/>
      <c r="EB15" s="65"/>
      <c r="EC15" s="65"/>
      <c r="ED15" s="65"/>
      <c r="EE15" s="65"/>
      <c r="EF15" s="65"/>
      <c r="EG15" s="65"/>
      <c r="EH15" s="65"/>
      <c r="EI15" s="65"/>
      <c r="EJ15" s="65"/>
      <c r="EK15" s="65"/>
      <c r="EL15" s="65"/>
      <c r="EM15" s="65"/>
      <c r="EN15" s="65"/>
      <c r="EO15" s="65"/>
      <c r="EP15" s="65"/>
      <c r="EQ15" s="65"/>
      <c r="ER15" s="65"/>
      <c r="ES15" s="65"/>
      <c r="ET15" s="65"/>
      <c r="EU15" s="65"/>
      <c r="EV15" s="65"/>
      <c r="EW15" s="65"/>
      <c r="EX15" s="65"/>
      <c r="EY15" s="65"/>
      <c r="EZ15" s="65"/>
      <c r="FA15" s="65"/>
      <c r="FB15" s="65"/>
      <c r="FC15" s="65"/>
      <c r="FD15" s="65"/>
      <c r="FE15" s="65"/>
      <c r="FF15" s="65"/>
      <c r="FG15" s="65"/>
      <c r="FH15" s="65"/>
      <c r="FI15" s="65"/>
      <c r="FJ15" s="65"/>
      <c r="FK15" s="65"/>
      <c r="FL15" s="65"/>
      <c r="FM15" s="65"/>
      <c r="FN15" s="65"/>
      <c r="FO15" s="65"/>
      <c r="FP15" s="65"/>
      <c r="FQ15" s="65"/>
      <c r="FR15" s="65"/>
      <c r="FS15" s="65"/>
      <c r="FT15" s="65"/>
      <c r="FU15" s="65"/>
      <c r="FV15" s="65"/>
      <c r="FW15" s="65"/>
      <c r="FX15" s="65"/>
      <c r="FY15" s="65"/>
      <c r="FZ15" s="65"/>
      <c r="GA15" s="65"/>
      <c r="GB15" s="65"/>
      <c r="GC15" s="65"/>
      <c r="GD15" s="65"/>
      <c r="GE15" s="65"/>
      <c r="GF15" s="65"/>
      <c r="GG15" s="65"/>
      <c r="GH15" s="65"/>
      <c r="GI15" s="65"/>
      <c r="GJ15" s="65"/>
      <c r="GK15" s="65"/>
      <c r="GL15" s="65"/>
      <c r="GM15" s="65"/>
      <c r="GN15" s="65"/>
      <c r="GO15" s="65"/>
      <c r="GP15" s="65"/>
      <c r="GQ15" s="65"/>
      <c r="GR15" s="65"/>
      <c r="GS15" s="65"/>
      <c r="GT15" s="65"/>
      <c r="GU15" s="65"/>
      <c r="GV15" s="65"/>
      <c r="GW15" s="65"/>
      <c r="GX15" s="65"/>
      <c r="GY15" s="65"/>
      <c r="GZ15" s="65"/>
      <c r="HA15" s="65"/>
      <c r="HB15" s="65"/>
      <c r="HC15" s="65"/>
      <c r="HD15" s="65"/>
      <c r="HE15" s="65"/>
      <c r="HF15" s="65"/>
      <c r="HG15" s="65"/>
      <c r="HH15" s="65"/>
      <c r="HI15" s="65"/>
      <c r="HJ15" s="65"/>
      <c r="HK15" s="65"/>
      <c r="HL15" s="65"/>
      <c r="HM15" s="65"/>
      <c r="HN15" s="65"/>
      <c r="HO15" s="65"/>
      <c r="HP15" s="65"/>
      <c r="HQ15" s="65"/>
      <c r="HR15" s="65"/>
      <c r="HS15" s="65"/>
      <c r="HT15" s="65"/>
      <c r="HU15" s="65"/>
      <c r="HV15" s="65"/>
      <c r="HW15" s="65"/>
      <c r="HX15" s="65"/>
      <c r="HY15" s="65"/>
      <c r="HZ15" s="65"/>
      <c r="IA15" s="65"/>
      <c r="IB15" s="65"/>
      <c r="IC15" s="65"/>
      <c r="ID15" s="65"/>
      <c r="IE15" s="65"/>
      <c r="IF15" s="65"/>
    </row>
    <row r="16" spans="1:1016 1029:2043 2056:3070 3083:4084 4097:5111 5124:6138 6151:7165 7178:8192 8205:9206 9219:10233 10246:11260 11273:12287 12300:13301 13314:14328 14341:15355 15368:16382" s="66" customFormat="1" ht="15" customHeight="1" x14ac:dyDescent="0.25">
      <c r="A16" s="41" t="s">
        <v>69</v>
      </c>
      <c r="B16" s="32" t="s">
        <v>13</v>
      </c>
      <c r="C16" s="36">
        <v>827</v>
      </c>
      <c r="D16" s="36">
        <v>1170</v>
      </c>
      <c r="E16" s="36">
        <v>1575</v>
      </c>
      <c r="F16" s="36">
        <v>1370</v>
      </c>
      <c r="G16" s="36">
        <v>924</v>
      </c>
      <c r="H16" s="36">
        <v>665</v>
      </c>
      <c r="I16" s="36">
        <v>632</v>
      </c>
      <c r="J16" s="36">
        <v>807</v>
      </c>
      <c r="K16" s="36">
        <v>1140</v>
      </c>
      <c r="L16" s="36">
        <v>1441</v>
      </c>
      <c r="M16" s="36">
        <v>1661</v>
      </c>
      <c r="N16" s="36">
        <v>1010</v>
      </c>
      <c r="O16" s="75">
        <v>13222</v>
      </c>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65"/>
      <c r="BO16" s="65"/>
      <c r="BP16" s="65"/>
      <c r="BQ16" s="65"/>
      <c r="BR16" s="65"/>
      <c r="BS16" s="65"/>
      <c r="BT16" s="65"/>
      <c r="BU16" s="65"/>
      <c r="BV16" s="65"/>
      <c r="BW16" s="65"/>
      <c r="BX16" s="65"/>
      <c r="BY16" s="65"/>
      <c r="BZ16" s="65"/>
      <c r="CA16" s="65"/>
      <c r="CB16" s="65"/>
      <c r="CC16" s="65"/>
      <c r="CD16" s="65"/>
      <c r="CE16" s="65"/>
      <c r="CF16" s="65"/>
      <c r="CG16" s="65"/>
      <c r="CH16" s="65"/>
      <c r="CI16" s="65"/>
      <c r="CJ16" s="65"/>
      <c r="CK16" s="65"/>
      <c r="CL16" s="65"/>
      <c r="CM16" s="65"/>
      <c r="CN16" s="65"/>
      <c r="CO16" s="65"/>
      <c r="CP16" s="65"/>
      <c r="CQ16" s="65"/>
      <c r="CR16" s="65"/>
      <c r="CS16" s="65"/>
      <c r="CT16" s="65"/>
      <c r="CU16" s="65"/>
      <c r="CV16" s="65"/>
      <c r="CW16" s="65"/>
      <c r="CX16" s="65"/>
      <c r="CY16" s="65"/>
      <c r="CZ16" s="65"/>
      <c r="DA16" s="65"/>
      <c r="DB16" s="65"/>
      <c r="DC16" s="65"/>
      <c r="DD16" s="65"/>
      <c r="DE16" s="65"/>
      <c r="DF16" s="65"/>
      <c r="DG16" s="65"/>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c r="EF16" s="65"/>
      <c r="EG16" s="65"/>
      <c r="EH16" s="65"/>
      <c r="EI16" s="65"/>
      <c r="EJ16" s="65"/>
      <c r="EK16" s="65"/>
      <c r="EL16" s="65"/>
      <c r="EM16" s="65"/>
      <c r="EN16" s="65"/>
      <c r="EO16" s="65"/>
      <c r="EP16" s="65"/>
      <c r="EQ16" s="65"/>
      <c r="ER16" s="65"/>
      <c r="ES16" s="65"/>
      <c r="ET16" s="65"/>
      <c r="EU16" s="65"/>
      <c r="EV16" s="65"/>
      <c r="EW16" s="65"/>
      <c r="EX16" s="65"/>
      <c r="EY16" s="65"/>
      <c r="EZ16" s="65"/>
      <c r="FA16" s="65"/>
      <c r="FB16" s="65"/>
      <c r="FC16" s="65"/>
      <c r="FD16" s="65"/>
      <c r="FE16" s="65"/>
      <c r="FF16" s="65"/>
      <c r="FG16" s="65"/>
      <c r="FH16" s="65"/>
      <c r="FI16" s="65"/>
      <c r="FJ16" s="65"/>
      <c r="FK16" s="65"/>
      <c r="FL16" s="65"/>
      <c r="FM16" s="65"/>
      <c r="FN16" s="65"/>
      <c r="FO16" s="65"/>
      <c r="FP16" s="65"/>
      <c r="FQ16" s="65"/>
      <c r="FR16" s="65"/>
      <c r="FS16" s="65"/>
      <c r="FT16" s="65"/>
      <c r="FU16" s="65"/>
      <c r="FV16" s="65"/>
      <c r="FW16" s="65"/>
      <c r="FX16" s="65"/>
      <c r="FY16" s="65"/>
      <c r="FZ16" s="65"/>
      <c r="GA16" s="65"/>
      <c r="GB16" s="65"/>
      <c r="GC16" s="65"/>
      <c r="GD16" s="65"/>
      <c r="GE16" s="65"/>
      <c r="GF16" s="65"/>
      <c r="GG16" s="65"/>
      <c r="GH16" s="65"/>
      <c r="GI16" s="65"/>
      <c r="GJ16" s="65"/>
      <c r="GK16" s="65"/>
      <c r="GL16" s="65"/>
      <c r="GM16" s="65"/>
      <c r="GN16" s="65"/>
      <c r="GO16" s="65"/>
      <c r="GP16" s="65"/>
      <c r="GQ16" s="65"/>
      <c r="GR16" s="65"/>
      <c r="GS16" s="65"/>
      <c r="GT16" s="65"/>
      <c r="GU16" s="65"/>
      <c r="GV16" s="65"/>
      <c r="GW16" s="65"/>
      <c r="GX16" s="65"/>
      <c r="GY16" s="65"/>
      <c r="GZ16" s="65"/>
      <c r="HA16" s="65"/>
      <c r="HB16" s="65"/>
      <c r="HC16" s="65"/>
      <c r="HD16" s="65"/>
      <c r="HE16" s="65"/>
      <c r="HF16" s="65"/>
      <c r="HG16" s="65"/>
      <c r="HH16" s="65"/>
      <c r="HI16" s="65"/>
      <c r="HJ16" s="65"/>
      <c r="HK16" s="65"/>
      <c r="HL16" s="65"/>
      <c r="HM16" s="65"/>
      <c r="HN16" s="65"/>
      <c r="HO16" s="65"/>
      <c r="HP16" s="65"/>
      <c r="HQ16" s="65"/>
      <c r="HR16" s="65"/>
      <c r="HS16" s="65"/>
      <c r="HT16" s="65"/>
      <c r="HU16" s="65"/>
      <c r="HV16" s="65"/>
      <c r="HW16" s="65"/>
      <c r="HX16" s="65"/>
      <c r="HY16" s="65"/>
      <c r="HZ16" s="65"/>
      <c r="IA16" s="65"/>
      <c r="IB16" s="65"/>
      <c r="IC16" s="65"/>
      <c r="ID16" s="65"/>
      <c r="IE16" s="65"/>
      <c r="IF16" s="65"/>
    </row>
    <row r="17" spans="1:240" s="66" customFormat="1" ht="15" customHeight="1" x14ac:dyDescent="0.25">
      <c r="A17" s="41" t="s">
        <v>70</v>
      </c>
      <c r="B17" s="32" t="s">
        <v>13</v>
      </c>
      <c r="C17" s="36">
        <v>265</v>
      </c>
      <c r="D17" s="36">
        <v>356</v>
      </c>
      <c r="E17" s="36">
        <v>340</v>
      </c>
      <c r="F17" s="36">
        <v>201</v>
      </c>
      <c r="G17" s="36">
        <v>113</v>
      </c>
      <c r="H17" s="36">
        <v>99</v>
      </c>
      <c r="I17" s="36">
        <v>71</v>
      </c>
      <c r="J17" s="36">
        <v>107</v>
      </c>
      <c r="K17" s="36">
        <v>128</v>
      </c>
      <c r="L17" s="36">
        <v>162</v>
      </c>
      <c r="M17" s="36">
        <v>335</v>
      </c>
      <c r="N17" s="36">
        <v>191</v>
      </c>
      <c r="O17" s="75">
        <v>2368</v>
      </c>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65"/>
      <c r="CE17" s="65"/>
      <c r="CF17" s="65"/>
      <c r="CG17" s="65"/>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5"/>
      <c r="EI17" s="65"/>
      <c r="EJ17" s="65"/>
      <c r="EK17" s="65"/>
      <c r="EL17" s="65"/>
      <c r="EM17" s="65"/>
      <c r="EN17" s="65"/>
      <c r="EO17" s="65"/>
      <c r="EP17" s="65"/>
      <c r="EQ17" s="65"/>
      <c r="ER17" s="65"/>
      <c r="ES17" s="65"/>
      <c r="ET17" s="65"/>
      <c r="EU17" s="65"/>
      <c r="EV17" s="65"/>
      <c r="EW17" s="65"/>
      <c r="EX17" s="65"/>
      <c r="EY17" s="65"/>
      <c r="EZ17" s="65"/>
      <c r="FA17" s="65"/>
      <c r="FB17" s="65"/>
      <c r="FC17" s="65"/>
      <c r="FD17" s="65"/>
      <c r="FE17" s="65"/>
      <c r="FF17" s="65"/>
      <c r="FG17" s="65"/>
      <c r="FH17" s="65"/>
      <c r="FI17" s="65"/>
      <c r="FJ17" s="65"/>
      <c r="FK17" s="65"/>
      <c r="FL17" s="65"/>
      <c r="FM17" s="65"/>
      <c r="FN17" s="65"/>
      <c r="FO17" s="65"/>
      <c r="FP17" s="65"/>
      <c r="FQ17" s="65"/>
      <c r="FR17" s="65"/>
      <c r="FS17" s="65"/>
      <c r="FT17" s="65"/>
      <c r="FU17" s="65"/>
      <c r="FV17" s="65"/>
      <c r="FW17" s="65"/>
      <c r="FX17" s="65"/>
      <c r="FY17" s="65"/>
      <c r="FZ17" s="65"/>
      <c r="GA17" s="65"/>
      <c r="GB17" s="65"/>
      <c r="GC17" s="65"/>
      <c r="GD17" s="65"/>
      <c r="GE17" s="65"/>
      <c r="GF17" s="65"/>
      <c r="GG17" s="65"/>
      <c r="GH17" s="65"/>
      <c r="GI17" s="65"/>
      <c r="GJ17" s="65"/>
      <c r="GK17" s="65"/>
      <c r="GL17" s="65"/>
      <c r="GM17" s="65"/>
      <c r="GN17" s="65"/>
      <c r="GO17" s="65"/>
      <c r="GP17" s="65"/>
      <c r="GQ17" s="65"/>
      <c r="GR17" s="65"/>
      <c r="GS17" s="65"/>
      <c r="GT17" s="65"/>
      <c r="GU17" s="65"/>
      <c r="GV17" s="65"/>
      <c r="GW17" s="65"/>
      <c r="GX17" s="65"/>
      <c r="GY17" s="65"/>
      <c r="GZ17" s="65"/>
      <c r="HA17" s="65"/>
      <c r="HB17" s="65"/>
      <c r="HC17" s="65"/>
      <c r="HD17" s="65"/>
      <c r="HE17" s="65"/>
      <c r="HF17" s="65"/>
      <c r="HG17" s="65"/>
      <c r="HH17" s="65"/>
      <c r="HI17" s="65"/>
      <c r="HJ17" s="65"/>
      <c r="HK17" s="65"/>
      <c r="HL17" s="65"/>
      <c r="HM17" s="65"/>
      <c r="HN17" s="65"/>
      <c r="HO17" s="65"/>
      <c r="HP17" s="65"/>
      <c r="HQ17" s="65"/>
      <c r="HR17" s="65"/>
      <c r="HS17" s="65"/>
      <c r="HT17" s="65"/>
      <c r="HU17" s="65"/>
      <c r="HV17" s="65"/>
      <c r="HW17" s="65"/>
      <c r="HX17" s="65"/>
      <c r="HY17" s="65"/>
      <c r="HZ17" s="65"/>
      <c r="IA17" s="65"/>
      <c r="IB17" s="65"/>
      <c r="IC17" s="65"/>
      <c r="ID17" s="65"/>
      <c r="IE17" s="65"/>
      <c r="IF17" s="65"/>
    </row>
    <row r="18" spans="1:240" s="61" customFormat="1" ht="15" customHeight="1" x14ac:dyDescent="0.25">
      <c r="A18" s="41" t="s">
        <v>71</v>
      </c>
      <c r="B18" s="32" t="s">
        <v>13</v>
      </c>
      <c r="C18" s="36">
        <v>36</v>
      </c>
      <c r="D18" s="36">
        <v>39</v>
      </c>
      <c r="E18" s="36">
        <v>28</v>
      </c>
      <c r="F18" s="36">
        <v>63</v>
      </c>
      <c r="G18" s="36">
        <v>66</v>
      </c>
      <c r="H18" s="36">
        <v>115</v>
      </c>
      <c r="I18" s="36">
        <v>127</v>
      </c>
      <c r="J18" s="36">
        <v>99</v>
      </c>
      <c r="K18" s="36">
        <v>55</v>
      </c>
      <c r="L18" s="36">
        <v>37</v>
      </c>
      <c r="M18" s="36">
        <v>38</v>
      </c>
      <c r="N18" s="36">
        <v>35</v>
      </c>
      <c r="O18" s="75">
        <v>738</v>
      </c>
    </row>
    <row r="19" spans="1:240" s="61" customFormat="1" ht="15" customHeight="1" x14ac:dyDescent="0.25">
      <c r="A19" s="43" t="s">
        <v>72</v>
      </c>
      <c r="B19" s="78" t="s">
        <v>13</v>
      </c>
      <c r="C19" s="76">
        <v>93</v>
      </c>
      <c r="D19" s="76">
        <v>135</v>
      </c>
      <c r="E19" s="76">
        <v>190</v>
      </c>
      <c r="F19" s="76">
        <v>153</v>
      </c>
      <c r="G19" s="76">
        <v>106</v>
      </c>
      <c r="H19" s="76">
        <v>81</v>
      </c>
      <c r="I19" s="76">
        <v>82</v>
      </c>
      <c r="J19" s="76">
        <v>97</v>
      </c>
      <c r="K19" s="76">
        <v>121</v>
      </c>
      <c r="L19" s="33">
        <v>172</v>
      </c>
      <c r="M19" s="33">
        <v>188</v>
      </c>
      <c r="N19" s="33">
        <v>107</v>
      </c>
      <c r="O19" s="77">
        <v>1525</v>
      </c>
    </row>
    <row r="20" spans="1:240" s="15" customFormat="1" ht="20.100000000000001" customHeight="1" x14ac:dyDescent="0.2">
      <c r="A20" s="95" t="s">
        <v>99</v>
      </c>
      <c r="B20" s="95"/>
      <c r="C20" s="95"/>
      <c r="D20" s="95"/>
      <c r="E20" s="95"/>
      <c r="F20" s="95"/>
      <c r="G20" s="95"/>
      <c r="H20" s="95"/>
      <c r="I20" s="95"/>
      <c r="J20" s="95"/>
      <c r="K20" s="95"/>
      <c r="L20" s="95"/>
      <c r="M20" s="95"/>
      <c r="N20" s="95"/>
      <c r="O20" s="95"/>
    </row>
    <row r="21" spans="1:240" s="15" customFormat="1" ht="20.100000000000001" customHeight="1" x14ac:dyDescent="0.2">
      <c r="A21" s="95" t="s">
        <v>100</v>
      </c>
      <c r="B21" s="95"/>
      <c r="C21" s="95"/>
      <c r="D21" s="95"/>
      <c r="E21" s="95"/>
      <c r="F21" s="95"/>
      <c r="G21" s="95"/>
      <c r="H21" s="95"/>
      <c r="I21" s="95"/>
      <c r="J21" s="95"/>
      <c r="K21" s="95"/>
      <c r="L21" s="95"/>
      <c r="M21" s="95"/>
      <c r="N21" s="95"/>
      <c r="O21" s="95"/>
    </row>
    <row r="22" spans="1:240" s="15" customFormat="1" ht="20.100000000000001" customHeight="1" x14ac:dyDescent="0.2">
      <c r="A22" s="98" t="s">
        <v>106</v>
      </c>
      <c r="B22" s="98"/>
      <c r="C22" s="98"/>
      <c r="D22" s="98"/>
      <c r="E22" s="98"/>
      <c r="F22" s="98"/>
      <c r="G22" s="98"/>
      <c r="H22" s="98"/>
      <c r="I22" s="98"/>
      <c r="J22" s="98"/>
      <c r="K22" s="98"/>
      <c r="L22" s="98"/>
      <c r="M22" s="98"/>
      <c r="N22" s="98"/>
      <c r="O22" s="98"/>
    </row>
    <row r="23" spans="1:240" s="15" customFormat="1" ht="20.100000000000001" customHeight="1" x14ac:dyDescent="0.2">
      <c r="A23" s="98" t="s">
        <v>94</v>
      </c>
      <c r="B23" s="98"/>
      <c r="C23" s="98"/>
      <c r="D23" s="98"/>
      <c r="E23" s="98"/>
      <c r="F23" s="98"/>
      <c r="G23" s="98"/>
      <c r="H23" s="98"/>
      <c r="I23" s="98"/>
      <c r="J23" s="98"/>
      <c r="K23" s="98"/>
      <c r="L23" s="98"/>
      <c r="M23" s="98"/>
      <c r="N23" s="98"/>
      <c r="O23" s="98"/>
    </row>
    <row r="24" spans="1:240" s="15" customFormat="1" ht="31.5" customHeight="1" x14ac:dyDescent="0.2">
      <c r="A24" s="95" t="s">
        <v>109</v>
      </c>
      <c r="B24" s="95"/>
      <c r="C24" s="95"/>
      <c r="D24" s="95"/>
      <c r="E24" s="95"/>
      <c r="F24" s="95"/>
      <c r="G24" s="95"/>
      <c r="H24" s="95"/>
      <c r="I24" s="95"/>
      <c r="J24" s="95"/>
      <c r="K24" s="95"/>
      <c r="L24" s="95"/>
      <c r="M24" s="95"/>
      <c r="N24" s="95"/>
      <c r="O24" s="95"/>
    </row>
    <row r="25" spans="1:240" s="15" customFormat="1" ht="20.100000000000001" customHeight="1" x14ac:dyDescent="0.2">
      <c r="A25" s="88" t="s">
        <v>130</v>
      </c>
      <c r="B25" s="88"/>
      <c r="C25" s="88"/>
      <c r="D25" s="88"/>
      <c r="E25" s="88"/>
      <c r="F25" s="88"/>
      <c r="G25" s="88"/>
      <c r="H25" s="88"/>
      <c r="I25" s="88"/>
      <c r="J25" s="88"/>
      <c r="K25" s="88"/>
      <c r="L25" s="88"/>
      <c r="M25" s="88"/>
      <c r="N25" s="88"/>
      <c r="O25" s="88"/>
    </row>
    <row r="26" spans="1:240" ht="20.100000000000001" customHeight="1" x14ac:dyDescent="0.2">
      <c r="A26" s="96" t="s">
        <v>5</v>
      </c>
      <c r="B26" s="96"/>
      <c r="C26" s="96"/>
      <c r="D26" s="96"/>
      <c r="E26" s="96"/>
      <c r="F26" s="96"/>
      <c r="G26" s="96"/>
      <c r="H26" s="96"/>
      <c r="I26" s="96"/>
      <c r="J26" s="96"/>
      <c r="K26" s="96"/>
      <c r="L26" s="96"/>
      <c r="M26" s="96"/>
      <c r="N26" s="96"/>
      <c r="O26" s="96"/>
    </row>
    <row r="27" spans="1:240" hidden="1" x14ac:dyDescent="0.2">
      <c r="A27" s="8"/>
      <c r="B27" s="8"/>
      <c r="C27" s="7"/>
    </row>
    <row r="28" spans="1:240" hidden="1" x14ac:dyDescent="0.2">
      <c r="A28" s="7"/>
      <c r="B28" s="7"/>
      <c r="C28" s="7"/>
    </row>
    <row r="29" spans="1:240" hidden="1" x14ac:dyDescent="0.2">
      <c r="A29" s="7"/>
      <c r="B29" s="7"/>
      <c r="C29" s="7"/>
    </row>
    <row r="30" spans="1:240" hidden="1" x14ac:dyDescent="0.2">
      <c r="A30" s="7"/>
      <c r="B30" s="7"/>
    </row>
    <row r="31" spans="1:240" hidden="1" x14ac:dyDescent="0.2">
      <c r="A31" s="7"/>
      <c r="B31" s="7"/>
      <c r="C31" s="7"/>
    </row>
    <row r="32" spans="1:240" hidden="1" x14ac:dyDescent="0.2">
      <c r="A32" s="7"/>
      <c r="B32" s="7"/>
      <c r="C32" s="7"/>
    </row>
    <row r="33" spans="1:3" hidden="1" x14ac:dyDescent="0.2">
      <c r="A33" s="9"/>
      <c r="B33" s="9"/>
      <c r="C33" s="7"/>
    </row>
    <row r="34" spans="1:3" hidden="1" x14ac:dyDescent="0.2">
      <c r="A34" s="9"/>
      <c r="B34" s="9"/>
      <c r="C34" s="7"/>
    </row>
    <row r="35" spans="1:3" hidden="1" x14ac:dyDescent="0.2">
      <c r="A35" s="7"/>
      <c r="B35" s="7"/>
      <c r="C35" s="7"/>
    </row>
    <row r="36" spans="1:3" hidden="1" x14ac:dyDescent="0.2">
      <c r="A36" s="7"/>
      <c r="B36" s="7"/>
      <c r="C36" s="7"/>
    </row>
    <row r="37" spans="1:3" hidden="1" x14ac:dyDescent="0.2">
      <c r="A37" s="9"/>
      <c r="B37" s="9"/>
      <c r="C37" s="7"/>
    </row>
    <row r="38" spans="1:3" hidden="1" x14ac:dyDescent="0.2">
      <c r="A38" s="9"/>
      <c r="B38" s="9"/>
      <c r="C38" s="7"/>
    </row>
    <row r="39" spans="1:3" hidden="1" x14ac:dyDescent="0.2">
      <c r="A39" s="7"/>
      <c r="B39" s="7"/>
      <c r="C39" s="7"/>
    </row>
    <row r="40" spans="1:3" hidden="1" x14ac:dyDescent="0.2">
      <c r="A40" s="7"/>
      <c r="B40" s="7"/>
      <c r="C40" s="7"/>
    </row>
    <row r="41" spans="1:3" hidden="1" x14ac:dyDescent="0.2">
      <c r="A41" s="7"/>
      <c r="B41" s="7"/>
      <c r="C41" s="7"/>
    </row>
    <row r="42" spans="1:3" hidden="1" x14ac:dyDescent="0.2">
      <c r="A42" s="7"/>
      <c r="B42" s="7"/>
      <c r="C42" s="7"/>
    </row>
    <row r="43" spans="1:3" hidden="1" x14ac:dyDescent="0.2">
      <c r="A43" s="7"/>
      <c r="B43" s="7"/>
      <c r="C43" s="7"/>
    </row>
    <row r="44" spans="1:3" hidden="1" x14ac:dyDescent="0.2">
      <c r="A44" s="6"/>
      <c r="B44" s="6"/>
    </row>
  </sheetData>
  <mergeCells count="14">
    <mergeCell ref="A24:O24"/>
    <mergeCell ref="A26:O26"/>
    <mergeCell ref="A1:O1"/>
    <mergeCell ref="A2:O2"/>
    <mergeCell ref="A3:O3"/>
    <mergeCell ref="A20:O20"/>
    <mergeCell ref="A23:O23"/>
    <mergeCell ref="A25:O25"/>
    <mergeCell ref="A21:O21"/>
    <mergeCell ref="A22:O22"/>
    <mergeCell ref="A4:O4"/>
    <mergeCell ref="A5:B5"/>
    <mergeCell ref="A11:B11"/>
    <mergeCell ref="C11:O11"/>
  </mergeCells>
  <phoneticPr fontId="12" type="noConversion"/>
  <hyperlinks>
    <hyperlink ref="A26" r:id="rId1" location="copyright-and-creative-commons" xr:uid="{6BA7E717-9342-48CD-9B32-9EF493327E2E}"/>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B8A6-729E-41FB-8FEA-DCC77A203C3B}">
  <dimension ref="A1:O110"/>
  <sheetViews>
    <sheetView workbookViewId="0">
      <pane xSplit="2" ySplit="5" topLeftCell="C6" activePane="bottomRight" state="frozen"/>
      <selection pane="topRight" activeCell="C1" sqref="C1"/>
      <selection pane="bottomLeft" activeCell="A6" sqref="A6"/>
      <selection pane="bottomRight" sqref="A1:G1"/>
    </sheetView>
  </sheetViews>
  <sheetFormatPr defaultColWidth="0" defaultRowHeight="0" customHeight="1" zeroHeight="1" x14ac:dyDescent="0.2"/>
  <cols>
    <col min="1" max="1" width="57.88671875" style="3" customWidth="1"/>
    <col min="2" max="2" width="5.21875" style="3" bestFit="1" customWidth="1"/>
    <col min="3" max="6" width="8.88671875" style="3" customWidth="1"/>
    <col min="7" max="7" width="8.88671875" style="7" customWidth="1"/>
    <col min="8" max="11" width="0" style="3" hidden="1" customWidth="1"/>
    <col min="12" max="16384" width="8.88671875" style="3" hidden="1"/>
  </cols>
  <sheetData>
    <row r="1" spans="1:8" ht="15" customHeight="1" x14ac:dyDescent="0.2">
      <c r="A1" s="82" t="s">
        <v>139</v>
      </c>
      <c r="B1" s="82"/>
      <c r="C1" s="82"/>
      <c r="D1" s="82"/>
      <c r="E1" s="82"/>
      <c r="F1" s="82"/>
      <c r="G1" s="82"/>
    </row>
    <row r="2" spans="1:8" s="2" customFormat="1" ht="60" customHeight="1" x14ac:dyDescent="0.2">
      <c r="A2" s="83" t="s">
        <v>10</v>
      </c>
      <c r="B2" s="83"/>
      <c r="C2" s="83"/>
      <c r="D2" s="83"/>
      <c r="E2" s="83"/>
      <c r="F2" s="83"/>
      <c r="G2" s="83"/>
    </row>
    <row r="3" spans="1:8" ht="36" customHeight="1" thickBot="1" x14ac:dyDescent="0.35">
      <c r="A3" s="91" t="s">
        <v>134</v>
      </c>
      <c r="B3" s="91"/>
      <c r="C3" s="91"/>
      <c r="D3" s="91"/>
      <c r="E3" s="91"/>
      <c r="F3" s="91"/>
      <c r="G3" s="91"/>
    </row>
    <row r="4" spans="1:8" ht="21.95" customHeight="1" thickTop="1" x14ac:dyDescent="0.2">
      <c r="A4" s="85" t="str">
        <f>Contents!A3</f>
        <v>Marriages and Divorces, Australia, 2024</v>
      </c>
      <c r="B4" s="85"/>
      <c r="C4" s="85"/>
      <c r="D4" s="85"/>
      <c r="E4" s="85"/>
      <c r="F4" s="85"/>
      <c r="G4" s="85"/>
    </row>
    <row r="5" spans="1:8" s="7" customFormat="1" ht="21.95" customHeight="1" x14ac:dyDescent="0.2">
      <c r="A5" s="102"/>
      <c r="B5" s="102"/>
      <c r="C5" s="35">
        <v>2020</v>
      </c>
      <c r="D5" s="35">
        <v>2021</v>
      </c>
      <c r="E5" s="35">
        <v>2022</v>
      </c>
      <c r="F5" s="35">
        <v>2023</v>
      </c>
      <c r="G5" s="35">
        <v>2024</v>
      </c>
    </row>
    <row r="6" spans="1:8" ht="21" customHeight="1" x14ac:dyDescent="0.25">
      <c r="A6" s="101" t="s">
        <v>56</v>
      </c>
      <c r="B6" s="101"/>
      <c r="C6" s="57"/>
      <c r="D6" s="57"/>
      <c r="E6" s="57"/>
      <c r="F6" s="57"/>
      <c r="G6" s="79"/>
    </row>
    <row r="7" spans="1:8" s="7" customFormat="1" ht="15" customHeight="1" x14ac:dyDescent="0.2">
      <c r="A7" s="39" t="s">
        <v>57</v>
      </c>
      <c r="B7" s="39" t="s">
        <v>13</v>
      </c>
      <c r="C7" s="37">
        <v>49510</v>
      </c>
      <c r="D7" s="37">
        <v>56244</v>
      </c>
      <c r="E7" s="37">
        <v>49241</v>
      </c>
      <c r="F7" s="37">
        <v>48700</v>
      </c>
      <c r="G7" s="37">
        <v>47216</v>
      </c>
    </row>
    <row r="8" spans="1:8" s="7" customFormat="1" ht="15" customHeight="1" x14ac:dyDescent="0.2">
      <c r="A8" s="39" t="s">
        <v>96</v>
      </c>
      <c r="B8" s="39" t="s">
        <v>14</v>
      </c>
      <c r="C8" s="70">
        <v>2.4</v>
      </c>
      <c r="D8" s="70">
        <v>2.7</v>
      </c>
      <c r="E8" s="70">
        <v>2.4</v>
      </c>
      <c r="F8" s="70">
        <v>2.2999999999999998</v>
      </c>
      <c r="G8" s="70">
        <v>2.1</v>
      </c>
    </row>
    <row r="9" spans="1:8" s="7" customFormat="1" ht="15" customHeight="1" x14ac:dyDescent="0.2">
      <c r="A9" s="94" t="s">
        <v>58</v>
      </c>
      <c r="B9" s="94"/>
      <c r="C9" s="73"/>
      <c r="D9" s="73"/>
      <c r="E9" s="73"/>
      <c r="F9" s="73"/>
      <c r="G9" s="73"/>
    </row>
    <row r="10" spans="1:8" s="7" customFormat="1" ht="15" customHeight="1" x14ac:dyDescent="0.2">
      <c r="A10" s="40" t="s">
        <v>33</v>
      </c>
      <c r="B10" s="39" t="s">
        <v>26</v>
      </c>
      <c r="C10" s="70">
        <v>8.4</v>
      </c>
      <c r="D10" s="70">
        <v>8.4</v>
      </c>
      <c r="E10" s="70">
        <v>8.9</v>
      </c>
      <c r="F10" s="70">
        <v>9</v>
      </c>
      <c r="G10" s="70">
        <v>9.3000000000000007</v>
      </c>
    </row>
    <row r="11" spans="1:8" s="7" customFormat="1" ht="15" customHeight="1" x14ac:dyDescent="0.2">
      <c r="A11" s="40" t="s">
        <v>34</v>
      </c>
      <c r="B11" s="39" t="s">
        <v>26</v>
      </c>
      <c r="C11" s="70">
        <v>12.1</v>
      </c>
      <c r="D11" s="70">
        <v>12.2</v>
      </c>
      <c r="E11" s="70">
        <v>12.8</v>
      </c>
      <c r="F11" s="70">
        <v>13</v>
      </c>
      <c r="G11" s="70">
        <v>13.2</v>
      </c>
    </row>
    <row r="12" spans="1:8" s="31" customFormat="1" ht="15" customHeight="1" x14ac:dyDescent="0.2">
      <c r="A12" s="94" t="s">
        <v>35</v>
      </c>
      <c r="B12" s="94"/>
      <c r="C12" s="39"/>
      <c r="D12" s="39"/>
      <c r="E12" s="39"/>
      <c r="F12" s="39"/>
      <c r="G12" s="39"/>
    </row>
    <row r="13" spans="1:8" s="14" customFormat="1" ht="15" customHeight="1" x14ac:dyDescent="0.2">
      <c r="A13" s="41" t="s">
        <v>36</v>
      </c>
      <c r="B13" s="39" t="s">
        <v>13</v>
      </c>
      <c r="C13" s="36">
        <v>11230</v>
      </c>
      <c r="D13" s="36">
        <v>14396</v>
      </c>
      <c r="E13" s="36">
        <v>11415</v>
      </c>
      <c r="F13" s="36">
        <v>11297</v>
      </c>
      <c r="G13" s="36">
        <v>10682</v>
      </c>
    </row>
    <row r="14" spans="1:8" s="14" customFormat="1" ht="15" customHeight="1" x14ac:dyDescent="0.2">
      <c r="A14" s="41" t="s">
        <v>37</v>
      </c>
      <c r="B14" s="39" t="s">
        <v>13</v>
      </c>
      <c r="C14" s="36">
        <v>14190</v>
      </c>
      <c r="D14" s="36">
        <v>14106</v>
      </c>
      <c r="E14" s="36">
        <v>12730</v>
      </c>
      <c r="F14" s="36">
        <v>12114</v>
      </c>
      <c r="G14" s="36">
        <v>11797</v>
      </c>
    </row>
    <row r="15" spans="1:8" s="14" customFormat="1" ht="15" customHeight="1" x14ac:dyDescent="0.2">
      <c r="A15" s="41" t="s">
        <v>113</v>
      </c>
      <c r="B15" s="39" t="s">
        <v>13</v>
      </c>
      <c r="C15" s="36" t="s">
        <v>39</v>
      </c>
      <c r="D15" s="36" t="s">
        <v>39</v>
      </c>
      <c r="E15" s="36" t="s">
        <v>39</v>
      </c>
      <c r="F15" s="36">
        <v>16</v>
      </c>
      <c r="G15" s="36">
        <v>12</v>
      </c>
      <c r="H15" s="55"/>
    </row>
    <row r="16" spans="1:8" s="14" customFormat="1" ht="15" customHeight="1" x14ac:dyDescent="0.2">
      <c r="A16" s="41" t="s">
        <v>38</v>
      </c>
      <c r="B16" s="39" t="s">
        <v>13</v>
      </c>
      <c r="C16" s="36">
        <v>24090</v>
      </c>
      <c r="D16" s="36">
        <v>27739</v>
      </c>
      <c r="E16" s="36">
        <v>25094</v>
      </c>
      <c r="F16" s="36">
        <v>25272</v>
      </c>
      <c r="G16" s="36">
        <v>24721</v>
      </c>
    </row>
    <row r="17" spans="1:7" s="14" customFormat="1" ht="15" customHeight="1" x14ac:dyDescent="0.2">
      <c r="A17" s="94" t="s">
        <v>73</v>
      </c>
      <c r="B17" s="94"/>
      <c r="C17" s="39"/>
      <c r="D17" s="39"/>
      <c r="E17" s="39"/>
      <c r="F17" s="39"/>
      <c r="G17" s="39"/>
    </row>
    <row r="18" spans="1:7" s="14" customFormat="1" ht="15" customHeight="1" x14ac:dyDescent="0.2">
      <c r="A18" s="41" t="s">
        <v>65</v>
      </c>
      <c r="B18" s="39" t="s">
        <v>13</v>
      </c>
      <c r="C18" s="37">
        <v>14023</v>
      </c>
      <c r="D18" s="37">
        <v>17126</v>
      </c>
      <c r="E18" s="37">
        <v>14661</v>
      </c>
      <c r="F18" s="36">
        <v>14789</v>
      </c>
      <c r="G18" s="36">
        <v>14036</v>
      </c>
    </row>
    <row r="19" spans="1:7" s="14" customFormat="1" ht="15" customHeight="1" x14ac:dyDescent="0.2">
      <c r="A19" s="41" t="s">
        <v>66</v>
      </c>
      <c r="B19" s="39" t="s">
        <v>13</v>
      </c>
      <c r="C19" s="37">
        <v>11806</v>
      </c>
      <c r="D19" s="37">
        <v>12766</v>
      </c>
      <c r="E19" s="37">
        <v>11783</v>
      </c>
      <c r="F19" s="36">
        <v>11452</v>
      </c>
      <c r="G19" s="36">
        <v>11529</v>
      </c>
    </row>
    <row r="20" spans="1:7" s="14" customFormat="1" ht="15" customHeight="1" x14ac:dyDescent="0.2">
      <c r="A20" s="41" t="s">
        <v>67</v>
      </c>
      <c r="B20" s="39" t="s">
        <v>13</v>
      </c>
      <c r="C20" s="37">
        <v>11824</v>
      </c>
      <c r="D20" s="37">
        <v>13475</v>
      </c>
      <c r="E20" s="37">
        <v>11410</v>
      </c>
      <c r="F20" s="36">
        <v>11140</v>
      </c>
      <c r="G20" s="36">
        <v>10508</v>
      </c>
    </row>
    <row r="21" spans="1:7" s="14" customFormat="1" ht="15" customHeight="1" x14ac:dyDescent="0.2">
      <c r="A21" s="41" t="s">
        <v>68</v>
      </c>
      <c r="B21" s="39" t="s">
        <v>13</v>
      </c>
      <c r="C21" s="37">
        <v>3298</v>
      </c>
      <c r="D21" s="37">
        <v>3863</v>
      </c>
      <c r="E21" s="37">
        <v>3046</v>
      </c>
      <c r="F21" s="36">
        <v>3133</v>
      </c>
      <c r="G21" s="36">
        <v>3147</v>
      </c>
    </row>
    <row r="22" spans="1:7" s="14" customFormat="1" ht="15" customHeight="1" x14ac:dyDescent="0.2">
      <c r="A22" s="41" t="s">
        <v>69</v>
      </c>
      <c r="B22" s="39" t="s">
        <v>13</v>
      </c>
      <c r="C22" s="37">
        <v>5712</v>
      </c>
      <c r="D22" s="37">
        <v>5989</v>
      </c>
      <c r="E22" s="37">
        <v>5718</v>
      </c>
      <c r="F22" s="36">
        <v>5718</v>
      </c>
      <c r="G22" s="36">
        <v>5560</v>
      </c>
    </row>
    <row r="23" spans="1:7" s="14" customFormat="1" ht="15" customHeight="1" x14ac:dyDescent="0.2">
      <c r="A23" s="41" t="s">
        <v>70</v>
      </c>
      <c r="B23" s="39" t="s">
        <v>13</v>
      </c>
      <c r="C23" s="37">
        <v>1018</v>
      </c>
      <c r="D23" s="37">
        <v>1142</v>
      </c>
      <c r="E23" s="37">
        <v>977</v>
      </c>
      <c r="F23" s="36">
        <v>965</v>
      </c>
      <c r="G23" s="36">
        <v>918</v>
      </c>
    </row>
    <row r="24" spans="1:7" s="14" customFormat="1" ht="15" customHeight="1" x14ac:dyDescent="0.2">
      <c r="A24" s="41" t="s">
        <v>71</v>
      </c>
      <c r="B24" s="39" t="s">
        <v>13</v>
      </c>
      <c r="C24" s="37">
        <v>351</v>
      </c>
      <c r="D24" s="37">
        <v>461</v>
      </c>
      <c r="E24" s="37">
        <v>318</v>
      </c>
      <c r="F24" s="36">
        <v>325</v>
      </c>
      <c r="G24" s="36">
        <v>298</v>
      </c>
    </row>
    <row r="25" spans="1:7" s="14" customFormat="1" ht="15" customHeight="1" x14ac:dyDescent="0.2">
      <c r="A25" s="41" t="s">
        <v>72</v>
      </c>
      <c r="B25" s="39" t="s">
        <v>13</v>
      </c>
      <c r="C25" s="37">
        <v>1478</v>
      </c>
      <c r="D25" s="37">
        <v>1422</v>
      </c>
      <c r="E25" s="37">
        <v>1328</v>
      </c>
      <c r="F25" s="36">
        <v>1178</v>
      </c>
      <c r="G25" s="36">
        <v>1220</v>
      </c>
    </row>
    <row r="26" spans="1:7" s="14" customFormat="1" ht="15" customHeight="1" x14ac:dyDescent="0.2">
      <c r="A26" s="94" t="s">
        <v>77</v>
      </c>
      <c r="B26" s="94"/>
      <c r="C26" s="39"/>
      <c r="D26" s="39"/>
      <c r="E26" s="39"/>
      <c r="F26" s="39"/>
      <c r="G26" s="39"/>
    </row>
    <row r="27" spans="1:7" s="14" customFormat="1" ht="15" customHeight="1" x14ac:dyDescent="0.2">
      <c r="A27" s="21" t="s">
        <v>97</v>
      </c>
      <c r="B27" s="7" t="s">
        <v>13</v>
      </c>
      <c r="C27" s="37" t="s">
        <v>39</v>
      </c>
      <c r="D27" s="37">
        <v>167</v>
      </c>
      <c r="E27" s="36">
        <v>178</v>
      </c>
      <c r="F27" s="36">
        <v>228</v>
      </c>
      <c r="G27" s="36">
        <v>231</v>
      </c>
    </row>
    <row r="28" spans="1:7" s="14" customFormat="1" ht="15" customHeight="1" x14ac:dyDescent="0.2">
      <c r="A28" s="21" t="s">
        <v>98</v>
      </c>
      <c r="B28" s="7" t="s">
        <v>13</v>
      </c>
      <c r="C28" s="37" t="s">
        <v>39</v>
      </c>
      <c r="D28" s="37">
        <v>306</v>
      </c>
      <c r="E28" s="36">
        <v>380</v>
      </c>
      <c r="F28" s="36">
        <v>394</v>
      </c>
      <c r="G28" s="36">
        <v>475</v>
      </c>
    </row>
    <row r="29" spans="1:7" s="14" customFormat="1" ht="15" customHeight="1" x14ac:dyDescent="0.2">
      <c r="A29" s="21" t="s">
        <v>114</v>
      </c>
      <c r="B29" s="46" t="s">
        <v>13</v>
      </c>
      <c r="C29" s="36" t="s">
        <v>39</v>
      </c>
      <c r="D29" s="36" t="s">
        <v>39</v>
      </c>
      <c r="E29" s="36" t="s">
        <v>39</v>
      </c>
      <c r="F29" s="36">
        <v>74</v>
      </c>
      <c r="G29" s="36">
        <v>54</v>
      </c>
    </row>
    <row r="30" spans="1:7" s="14" customFormat="1" ht="15" customHeight="1" x14ac:dyDescent="0.2">
      <c r="A30" s="34" t="s">
        <v>115</v>
      </c>
      <c r="B30" s="46" t="s">
        <v>13</v>
      </c>
      <c r="C30" s="36" t="s">
        <v>39</v>
      </c>
      <c r="D30" s="36" t="s">
        <v>39</v>
      </c>
      <c r="E30" s="36" t="s">
        <v>39</v>
      </c>
      <c r="F30" s="36">
        <v>696</v>
      </c>
      <c r="G30" s="36">
        <v>760</v>
      </c>
    </row>
    <row r="31" spans="1:7" s="14" customFormat="1" ht="15" customHeight="1" x14ac:dyDescent="0.2">
      <c r="A31" s="34" t="s">
        <v>112</v>
      </c>
      <c r="B31" s="7" t="s">
        <v>15</v>
      </c>
      <c r="C31" s="36" t="s">
        <v>39</v>
      </c>
      <c r="D31" s="36" t="s">
        <v>39</v>
      </c>
      <c r="E31" s="36" t="s">
        <v>39</v>
      </c>
      <c r="F31" s="22">
        <v>1.4</v>
      </c>
      <c r="G31" s="22">
        <v>1.6</v>
      </c>
    </row>
    <row r="32" spans="1:7" s="14" customFormat="1" ht="15" customHeight="1" x14ac:dyDescent="0.2">
      <c r="A32" s="94" t="s">
        <v>135</v>
      </c>
      <c r="B32" s="94"/>
      <c r="C32" s="39"/>
      <c r="D32" s="39"/>
      <c r="E32" s="39"/>
      <c r="F32" s="39"/>
      <c r="G32" s="39"/>
    </row>
    <row r="33" spans="1:7" s="14" customFormat="1" ht="15" customHeight="1" x14ac:dyDescent="0.2">
      <c r="A33" s="21" t="s">
        <v>136</v>
      </c>
      <c r="B33" s="7" t="s">
        <v>13</v>
      </c>
      <c r="C33" s="37">
        <v>24071</v>
      </c>
      <c r="D33" s="37">
        <v>26879</v>
      </c>
      <c r="E33" s="46">
        <v>23569</v>
      </c>
      <c r="F33" s="46">
        <v>22814</v>
      </c>
      <c r="G33" s="46">
        <v>22176</v>
      </c>
    </row>
    <row r="34" spans="1:7" s="14" customFormat="1" ht="15" customHeight="1" x14ac:dyDescent="0.2">
      <c r="A34" s="21" t="s">
        <v>137</v>
      </c>
      <c r="B34" s="7" t="s">
        <v>15</v>
      </c>
      <c r="C34" s="7">
        <v>48.6</v>
      </c>
      <c r="D34" s="7">
        <v>47.8</v>
      </c>
      <c r="E34" s="7">
        <v>47.9</v>
      </c>
      <c r="F34" s="7">
        <v>46.8</v>
      </c>
      <c r="G34" s="55">
        <v>47</v>
      </c>
    </row>
    <row r="35" spans="1:7" s="14" customFormat="1" ht="15" customHeight="1" x14ac:dyDescent="0.2">
      <c r="A35" s="21" t="s">
        <v>138</v>
      </c>
      <c r="B35" s="7" t="s">
        <v>13</v>
      </c>
      <c r="C35" s="36">
        <v>44155</v>
      </c>
      <c r="D35" s="36">
        <v>48432</v>
      </c>
      <c r="E35" s="46">
        <v>43397</v>
      </c>
      <c r="F35" s="46">
        <v>41652</v>
      </c>
      <c r="G35" s="46">
        <v>40408</v>
      </c>
    </row>
    <row r="36" spans="1:7" ht="21" customHeight="1" x14ac:dyDescent="0.25">
      <c r="A36" s="101" t="s">
        <v>45</v>
      </c>
      <c r="B36" s="101"/>
      <c r="C36" s="57"/>
      <c r="D36" s="57"/>
      <c r="E36" s="57"/>
      <c r="F36" s="57"/>
      <c r="G36" s="79"/>
    </row>
    <row r="37" spans="1:7" s="7" customFormat="1" ht="15" customHeight="1" x14ac:dyDescent="0.2">
      <c r="A37" s="94" t="s">
        <v>60</v>
      </c>
      <c r="B37" s="94"/>
      <c r="C37" s="39"/>
      <c r="D37" s="39"/>
      <c r="E37" s="39"/>
      <c r="F37" s="39"/>
      <c r="G37" s="39"/>
    </row>
    <row r="38" spans="1:7" s="7" customFormat="1" ht="15" customHeight="1" x14ac:dyDescent="0.2">
      <c r="A38" s="94" t="s">
        <v>16</v>
      </c>
      <c r="B38" s="94"/>
      <c r="C38" s="39"/>
      <c r="D38" s="39"/>
      <c r="E38" s="39"/>
      <c r="F38" s="39"/>
      <c r="G38" s="39"/>
    </row>
    <row r="39" spans="1:7" s="7" customFormat="1" ht="15" customHeight="1" x14ac:dyDescent="0.2">
      <c r="A39" s="41" t="s">
        <v>44</v>
      </c>
      <c r="B39" s="39" t="s">
        <v>13</v>
      </c>
      <c r="C39" s="36">
        <v>261</v>
      </c>
      <c r="D39" s="36">
        <v>295</v>
      </c>
      <c r="E39" s="36">
        <v>264</v>
      </c>
      <c r="F39" s="36">
        <v>187</v>
      </c>
      <c r="G39" s="36">
        <v>149</v>
      </c>
    </row>
    <row r="40" spans="1:7" s="7" customFormat="1" ht="15" customHeight="1" x14ac:dyDescent="0.2">
      <c r="A40" s="41" t="s">
        <v>19</v>
      </c>
      <c r="B40" s="39" t="s">
        <v>13</v>
      </c>
      <c r="C40" s="36">
        <v>2613</v>
      </c>
      <c r="D40" s="36">
        <v>2839</v>
      </c>
      <c r="E40" s="36">
        <v>2234</v>
      </c>
      <c r="F40" s="36">
        <v>2097</v>
      </c>
      <c r="G40" s="36">
        <v>1994</v>
      </c>
    </row>
    <row r="41" spans="1:7" s="7" customFormat="1" ht="15" customHeight="1" x14ac:dyDescent="0.2">
      <c r="A41" s="41" t="s">
        <v>20</v>
      </c>
      <c r="B41" s="39" t="s">
        <v>13</v>
      </c>
      <c r="C41" s="36">
        <v>5985</v>
      </c>
      <c r="D41" s="36">
        <v>6556</v>
      </c>
      <c r="E41" s="36">
        <v>5198</v>
      </c>
      <c r="F41" s="36">
        <v>5014</v>
      </c>
      <c r="G41" s="36">
        <v>4665</v>
      </c>
    </row>
    <row r="42" spans="1:7" s="7" customFormat="1" ht="15" customHeight="1" x14ac:dyDescent="0.2">
      <c r="A42" s="41" t="s">
        <v>21</v>
      </c>
      <c r="B42" s="39" t="s">
        <v>13</v>
      </c>
      <c r="C42" s="36">
        <v>7437</v>
      </c>
      <c r="D42" s="36">
        <v>8451</v>
      </c>
      <c r="E42" s="36">
        <v>6963</v>
      </c>
      <c r="F42" s="36">
        <v>6745</v>
      </c>
      <c r="G42" s="36">
        <v>6528</v>
      </c>
    </row>
    <row r="43" spans="1:7" s="7" customFormat="1" ht="15" customHeight="1" x14ac:dyDescent="0.2">
      <c r="A43" s="41" t="s">
        <v>22</v>
      </c>
      <c r="B43" s="39" t="s">
        <v>13</v>
      </c>
      <c r="C43" s="36">
        <v>7388</v>
      </c>
      <c r="D43" s="36">
        <v>8363</v>
      </c>
      <c r="E43" s="36">
        <v>7266</v>
      </c>
      <c r="F43" s="36">
        <v>7120</v>
      </c>
      <c r="G43" s="36">
        <v>7201</v>
      </c>
    </row>
    <row r="44" spans="1:7" s="7" customFormat="1" ht="15" customHeight="1" x14ac:dyDescent="0.2">
      <c r="A44" s="41" t="s">
        <v>23</v>
      </c>
      <c r="B44" s="39" t="s">
        <v>13</v>
      </c>
      <c r="C44" s="36">
        <v>7777</v>
      </c>
      <c r="D44" s="36">
        <v>8439</v>
      </c>
      <c r="E44" s="36">
        <v>7482</v>
      </c>
      <c r="F44" s="36">
        <v>7125</v>
      </c>
      <c r="G44" s="36">
        <v>6804</v>
      </c>
    </row>
    <row r="45" spans="1:7" s="7" customFormat="1" ht="15" customHeight="1" x14ac:dyDescent="0.2">
      <c r="A45" s="41" t="s">
        <v>27</v>
      </c>
      <c r="B45" s="39" t="s">
        <v>13</v>
      </c>
      <c r="C45" s="36">
        <v>6435</v>
      </c>
      <c r="D45" s="36">
        <v>7719</v>
      </c>
      <c r="E45" s="36">
        <v>7050</v>
      </c>
      <c r="F45" s="36">
        <v>7061</v>
      </c>
      <c r="G45" s="36">
        <v>6752</v>
      </c>
    </row>
    <row r="46" spans="1:7" s="7" customFormat="1" ht="15" customHeight="1" x14ac:dyDescent="0.2">
      <c r="A46" s="41" t="s">
        <v>28</v>
      </c>
      <c r="B46" s="39" t="s">
        <v>13</v>
      </c>
      <c r="C46" s="36">
        <v>4850</v>
      </c>
      <c r="D46" s="36">
        <v>5652</v>
      </c>
      <c r="E46" s="36">
        <v>5118</v>
      </c>
      <c r="F46" s="36">
        <v>5104</v>
      </c>
      <c r="G46" s="36">
        <v>4867</v>
      </c>
    </row>
    <row r="47" spans="1:7" s="7" customFormat="1" ht="15" customHeight="1" x14ac:dyDescent="0.2">
      <c r="A47" s="41" t="s">
        <v>29</v>
      </c>
      <c r="B47" s="39" t="s">
        <v>13</v>
      </c>
      <c r="C47" s="36">
        <v>3061</v>
      </c>
      <c r="D47" s="36">
        <v>3561</v>
      </c>
      <c r="E47" s="36">
        <v>3395</v>
      </c>
      <c r="F47" s="36">
        <v>3563</v>
      </c>
      <c r="G47" s="36">
        <v>3603</v>
      </c>
    </row>
    <row r="48" spans="1:7" s="7" customFormat="1" ht="15" customHeight="1" x14ac:dyDescent="0.2">
      <c r="A48" s="41" t="s">
        <v>40</v>
      </c>
      <c r="B48" s="39" t="s">
        <v>13</v>
      </c>
      <c r="C48" s="36">
        <v>3492</v>
      </c>
      <c r="D48" s="36">
        <v>4052</v>
      </c>
      <c r="E48" s="36">
        <v>3890</v>
      </c>
      <c r="F48" s="36">
        <v>4278</v>
      </c>
      <c r="G48" s="36">
        <v>4216</v>
      </c>
    </row>
    <row r="49" spans="1:11" s="7" customFormat="1" ht="15" customHeight="1" x14ac:dyDescent="0.2">
      <c r="A49" s="41" t="s">
        <v>24</v>
      </c>
      <c r="B49" s="39" t="s">
        <v>13</v>
      </c>
      <c r="C49" s="36">
        <v>49510</v>
      </c>
      <c r="D49" s="36">
        <v>56095</v>
      </c>
      <c r="E49" s="36">
        <v>49029</v>
      </c>
      <c r="F49" s="36">
        <v>48489</v>
      </c>
      <c r="G49" s="36">
        <v>46922</v>
      </c>
    </row>
    <row r="50" spans="1:11" s="7" customFormat="1" ht="15" customHeight="1" x14ac:dyDescent="0.2">
      <c r="A50" s="94" t="s">
        <v>59</v>
      </c>
      <c r="B50" s="94"/>
      <c r="C50" s="39"/>
      <c r="D50" s="39"/>
      <c r="E50" s="39"/>
      <c r="F50" s="39"/>
      <c r="G50" s="39"/>
    </row>
    <row r="51" spans="1:11" s="7" customFormat="1" ht="15" customHeight="1" x14ac:dyDescent="0.2">
      <c r="A51" s="94" t="s">
        <v>16</v>
      </c>
      <c r="B51" s="94"/>
      <c r="C51" s="39"/>
      <c r="D51" s="39"/>
      <c r="E51" s="39"/>
      <c r="F51" s="39"/>
      <c r="G51" s="39"/>
    </row>
    <row r="52" spans="1:11" s="7" customFormat="1" ht="15" customHeight="1" x14ac:dyDescent="0.2">
      <c r="A52" s="41" t="s">
        <v>44</v>
      </c>
      <c r="B52" s="39" t="s">
        <v>14</v>
      </c>
      <c r="C52" s="70">
        <v>0.2</v>
      </c>
      <c r="D52" s="70">
        <v>0.2</v>
      </c>
      <c r="E52" s="70">
        <v>0.2</v>
      </c>
      <c r="F52" s="69">
        <v>0.1</v>
      </c>
      <c r="G52" s="69">
        <v>0.1</v>
      </c>
    </row>
    <row r="53" spans="1:11" s="7" customFormat="1" ht="15" customHeight="1" x14ac:dyDescent="0.2">
      <c r="A53" s="41" t="s">
        <v>19</v>
      </c>
      <c r="B53" s="39" t="s">
        <v>14</v>
      </c>
      <c r="C53" s="70">
        <v>2.8</v>
      </c>
      <c r="D53" s="70">
        <v>3.1</v>
      </c>
      <c r="E53" s="70">
        <v>2.4</v>
      </c>
      <c r="F53" s="69">
        <v>2.2000000000000002</v>
      </c>
      <c r="G53" s="69">
        <v>2</v>
      </c>
    </row>
    <row r="54" spans="1:11" s="7" customFormat="1" ht="15" customHeight="1" x14ac:dyDescent="0.2">
      <c r="A54" s="41" t="s">
        <v>20</v>
      </c>
      <c r="B54" s="39" t="s">
        <v>14</v>
      </c>
      <c r="C54" s="70">
        <v>6.3</v>
      </c>
      <c r="D54" s="70">
        <v>7</v>
      </c>
      <c r="E54" s="70">
        <v>5.5</v>
      </c>
      <c r="F54" s="69">
        <v>5.0999999999999996</v>
      </c>
      <c r="G54" s="69">
        <v>4.5999999999999996</v>
      </c>
    </row>
    <row r="55" spans="1:11" s="7" customFormat="1" ht="15" customHeight="1" x14ac:dyDescent="0.2">
      <c r="A55" s="41" t="s">
        <v>21</v>
      </c>
      <c r="B55" s="39" t="s">
        <v>14</v>
      </c>
      <c r="C55" s="70">
        <v>8.1</v>
      </c>
      <c r="D55" s="70">
        <v>9.1</v>
      </c>
      <c r="E55" s="70">
        <v>7.4</v>
      </c>
      <c r="F55" s="69">
        <v>7</v>
      </c>
      <c r="G55" s="69">
        <v>6.6</v>
      </c>
    </row>
    <row r="56" spans="1:11" s="7" customFormat="1" ht="15" customHeight="1" x14ac:dyDescent="0.2">
      <c r="A56" s="41" t="s">
        <v>22</v>
      </c>
      <c r="B56" s="39" t="s">
        <v>14</v>
      </c>
      <c r="C56" s="70">
        <v>9.1999999999999993</v>
      </c>
      <c r="D56" s="70">
        <v>10.3</v>
      </c>
      <c r="E56" s="70">
        <v>8.6</v>
      </c>
      <c r="F56" s="69">
        <v>8.1</v>
      </c>
      <c r="G56" s="69">
        <v>7.8</v>
      </c>
    </row>
    <row r="57" spans="1:11" s="7" customFormat="1" ht="15" customHeight="1" x14ac:dyDescent="0.2">
      <c r="A57" s="41" t="s">
        <v>23</v>
      </c>
      <c r="B57" s="39" t="s">
        <v>14</v>
      </c>
      <c r="C57" s="70">
        <v>9.4</v>
      </c>
      <c r="D57" s="70">
        <v>10.3</v>
      </c>
      <c r="E57" s="70">
        <v>9.3000000000000007</v>
      </c>
      <c r="F57" s="69">
        <v>8.9</v>
      </c>
      <c r="G57" s="69">
        <v>8.5</v>
      </c>
    </row>
    <row r="58" spans="1:11" s="7" customFormat="1" ht="15" customHeight="1" x14ac:dyDescent="0.2">
      <c r="A58" s="41" t="s">
        <v>27</v>
      </c>
      <c r="B58" s="39" t="s">
        <v>14</v>
      </c>
      <c r="C58" s="70">
        <v>8.3000000000000007</v>
      </c>
      <c r="D58" s="70">
        <v>9.6999999999999993</v>
      </c>
      <c r="E58" s="70">
        <v>8.6999999999999993</v>
      </c>
      <c r="F58" s="69">
        <v>8.5</v>
      </c>
      <c r="G58" s="69">
        <v>8.1</v>
      </c>
    </row>
    <row r="59" spans="1:11" s="7" customFormat="1" ht="15" customHeight="1" x14ac:dyDescent="0.2">
      <c r="A59" s="41" t="s">
        <v>28</v>
      </c>
      <c r="B59" s="39" t="s">
        <v>14</v>
      </c>
      <c r="C59" s="70">
        <v>6.3</v>
      </c>
      <c r="D59" s="70">
        <v>7.4</v>
      </c>
      <c r="E59" s="70">
        <v>6.8</v>
      </c>
      <c r="F59" s="69">
        <v>6.8</v>
      </c>
      <c r="G59" s="69">
        <v>6.5</v>
      </c>
    </row>
    <row r="60" spans="1:11" s="7" customFormat="1" ht="15" customHeight="1" x14ac:dyDescent="0.2">
      <c r="A60" s="41" t="s">
        <v>29</v>
      </c>
      <c r="B60" s="39" t="s">
        <v>14</v>
      </c>
      <c r="C60" s="70">
        <v>4.4000000000000004</v>
      </c>
      <c r="D60" s="70">
        <v>5</v>
      </c>
      <c r="E60" s="70">
        <v>4.7</v>
      </c>
      <c r="F60" s="69">
        <v>4.8</v>
      </c>
      <c r="G60" s="69">
        <v>4.8</v>
      </c>
    </row>
    <row r="61" spans="1:11" s="7" customFormat="1" ht="15" customHeight="1" x14ac:dyDescent="0.2">
      <c r="A61" s="41" t="s">
        <v>40</v>
      </c>
      <c r="B61" s="39" t="s">
        <v>14</v>
      </c>
      <c r="C61" s="70">
        <v>1.8</v>
      </c>
      <c r="D61" s="70">
        <v>2</v>
      </c>
      <c r="E61" s="70">
        <v>1.9</v>
      </c>
      <c r="F61" s="69">
        <v>2</v>
      </c>
      <c r="G61" s="69">
        <v>1.9</v>
      </c>
    </row>
    <row r="62" spans="1:11" s="23" customFormat="1" ht="15" customHeight="1" x14ac:dyDescent="0.2">
      <c r="A62" s="94" t="s">
        <v>61</v>
      </c>
      <c r="B62" s="94"/>
      <c r="C62" s="73"/>
      <c r="D62" s="73"/>
      <c r="E62" s="73"/>
      <c r="F62" s="73"/>
      <c r="G62" s="73"/>
      <c r="I62" s="28"/>
      <c r="J62" s="25"/>
    </row>
    <row r="63" spans="1:11" s="23" customFormat="1" ht="15" customHeight="1" x14ac:dyDescent="0.2">
      <c r="A63" s="41" t="s">
        <v>41</v>
      </c>
      <c r="B63" s="39" t="s">
        <v>26</v>
      </c>
      <c r="C63" s="70">
        <v>29.4</v>
      </c>
      <c r="D63" s="70">
        <v>29.6</v>
      </c>
      <c r="E63" s="70">
        <v>29.8</v>
      </c>
      <c r="F63" s="69">
        <v>29.9</v>
      </c>
      <c r="G63" s="69">
        <v>30</v>
      </c>
      <c r="I63" s="24"/>
      <c r="J63" s="25"/>
      <c r="K63" s="26"/>
    </row>
    <row r="64" spans="1:11" s="23" customFormat="1" ht="15" customHeight="1" x14ac:dyDescent="0.2">
      <c r="A64" s="41" t="s">
        <v>42</v>
      </c>
      <c r="B64" s="39" t="s">
        <v>26</v>
      </c>
      <c r="C64" s="70">
        <v>41.7</v>
      </c>
      <c r="D64" s="70">
        <v>41.9</v>
      </c>
      <c r="E64" s="70">
        <v>42.6</v>
      </c>
      <c r="F64" s="69">
        <v>43</v>
      </c>
      <c r="G64" s="69">
        <v>43</v>
      </c>
      <c r="I64" s="24"/>
      <c r="J64" s="25"/>
      <c r="K64" s="26"/>
    </row>
    <row r="65" spans="1:11" s="23" customFormat="1" ht="15" customHeight="1" x14ac:dyDescent="0.2">
      <c r="A65" s="41" t="s">
        <v>43</v>
      </c>
      <c r="B65" s="39" t="s">
        <v>26</v>
      </c>
      <c r="C65" s="70">
        <v>45.6</v>
      </c>
      <c r="D65" s="70">
        <v>45.9</v>
      </c>
      <c r="E65" s="70">
        <v>46.7</v>
      </c>
      <c r="F65" s="69">
        <v>47.1</v>
      </c>
      <c r="G65" s="69">
        <v>47.1</v>
      </c>
      <c r="I65" s="24"/>
      <c r="J65" s="25"/>
      <c r="K65" s="26"/>
    </row>
    <row r="66" spans="1:11" s="18" customFormat="1" ht="21" customHeight="1" x14ac:dyDescent="0.25">
      <c r="A66" s="101" t="s">
        <v>46</v>
      </c>
      <c r="B66" s="101"/>
      <c r="C66" s="57"/>
      <c r="D66" s="57"/>
      <c r="E66" s="57"/>
      <c r="F66" s="57"/>
      <c r="G66" s="79"/>
      <c r="I66" s="19"/>
      <c r="J66" s="20"/>
    </row>
    <row r="67" spans="1:11" s="7" customFormat="1" ht="15" customHeight="1" x14ac:dyDescent="0.2">
      <c r="A67" s="94" t="s">
        <v>62</v>
      </c>
      <c r="B67" s="94"/>
      <c r="C67" s="39"/>
      <c r="D67" s="39"/>
      <c r="E67" s="39"/>
      <c r="F67" s="39"/>
      <c r="G67" s="39"/>
    </row>
    <row r="68" spans="1:11" s="7" customFormat="1" ht="15" customHeight="1" x14ac:dyDescent="0.2">
      <c r="A68" s="94" t="s">
        <v>16</v>
      </c>
      <c r="B68" s="94"/>
      <c r="C68" s="39"/>
      <c r="D68" s="39"/>
      <c r="E68" s="39"/>
      <c r="F68" s="39"/>
      <c r="G68" s="39"/>
    </row>
    <row r="69" spans="1:11" s="7" customFormat="1" ht="15" customHeight="1" x14ac:dyDescent="0.2">
      <c r="A69" s="41" t="s">
        <v>44</v>
      </c>
      <c r="B69" s="39" t="s">
        <v>13</v>
      </c>
      <c r="C69" s="36">
        <v>722</v>
      </c>
      <c r="D69" s="36">
        <v>843</v>
      </c>
      <c r="E69" s="36">
        <v>655</v>
      </c>
      <c r="F69" s="36">
        <v>577</v>
      </c>
      <c r="G69" s="36">
        <v>511</v>
      </c>
    </row>
    <row r="70" spans="1:11" s="7" customFormat="1" ht="15" customHeight="1" x14ac:dyDescent="0.2">
      <c r="A70" s="41" t="s">
        <v>19</v>
      </c>
      <c r="B70" s="39" t="s">
        <v>13</v>
      </c>
      <c r="C70" s="36">
        <v>4033</v>
      </c>
      <c r="D70" s="36">
        <v>4491</v>
      </c>
      <c r="E70" s="36">
        <v>3536</v>
      </c>
      <c r="F70" s="36">
        <v>3373</v>
      </c>
      <c r="G70" s="36">
        <v>3057</v>
      </c>
    </row>
    <row r="71" spans="1:11" s="7" customFormat="1" ht="15" customHeight="1" x14ac:dyDescent="0.2">
      <c r="A71" s="41" t="s">
        <v>20</v>
      </c>
      <c r="B71" s="39" t="s">
        <v>13</v>
      </c>
      <c r="C71" s="36">
        <v>7357</v>
      </c>
      <c r="D71" s="36">
        <v>8121</v>
      </c>
      <c r="E71" s="36">
        <v>6667</v>
      </c>
      <c r="F71" s="36">
        <v>6241</v>
      </c>
      <c r="G71" s="36">
        <v>6108</v>
      </c>
    </row>
    <row r="72" spans="1:11" s="7" customFormat="1" ht="15" customHeight="1" x14ac:dyDescent="0.2">
      <c r="A72" s="41" t="s">
        <v>21</v>
      </c>
      <c r="B72" s="39" t="s">
        <v>13</v>
      </c>
      <c r="C72" s="36">
        <v>8074</v>
      </c>
      <c r="D72" s="36">
        <v>9274</v>
      </c>
      <c r="E72" s="36">
        <v>7929</v>
      </c>
      <c r="F72" s="36">
        <v>7714</v>
      </c>
      <c r="G72" s="36">
        <v>7647</v>
      </c>
    </row>
    <row r="73" spans="1:11" s="7" customFormat="1" ht="15" customHeight="1" x14ac:dyDescent="0.2">
      <c r="A73" s="41" t="s">
        <v>22</v>
      </c>
      <c r="B73" s="39" t="s">
        <v>13</v>
      </c>
      <c r="C73" s="36">
        <v>7648</v>
      </c>
      <c r="D73" s="36">
        <v>8735</v>
      </c>
      <c r="E73" s="36">
        <v>7819</v>
      </c>
      <c r="F73" s="36">
        <v>7745</v>
      </c>
      <c r="G73" s="36">
        <v>7611</v>
      </c>
    </row>
    <row r="74" spans="1:11" s="7" customFormat="1" ht="15" customHeight="1" x14ac:dyDescent="0.2">
      <c r="A74" s="41" t="s">
        <v>23</v>
      </c>
      <c r="B74" s="39" t="s">
        <v>13</v>
      </c>
      <c r="C74" s="36">
        <v>7589</v>
      </c>
      <c r="D74" s="36">
        <v>8422</v>
      </c>
      <c r="E74" s="36">
        <v>7431</v>
      </c>
      <c r="F74" s="36">
        <v>7235</v>
      </c>
      <c r="G74" s="36">
        <v>6842</v>
      </c>
    </row>
    <row r="75" spans="1:11" s="7" customFormat="1" ht="15" customHeight="1" x14ac:dyDescent="0.2">
      <c r="A75" s="41" t="s">
        <v>27</v>
      </c>
      <c r="B75" s="39" t="s">
        <v>13</v>
      </c>
      <c r="C75" s="36">
        <v>5890</v>
      </c>
      <c r="D75" s="36">
        <v>6936</v>
      </c>
      <c r="E75" s="36">
        <v>6457</v>
      </c>
      <c r="F75" s="36">
        <v>6610</v>
      </c>
      <c r="G75" s="36">
        <v>6375</v>
      </c>
    </row>
    <row r="76" spans="1:11" s="7" customFormat="1" ht="15" customHeight="1" x14ac:dyDescent="0.2">
      <c r="A76" s="41" t="s">
        <v>28</v>
      </c>
      <c r="B76" s="39" t="s">
        <v>13</v>
      </c>
      <c r="C76" s="36">
        <v>3788</v>
      </c>
      <c r="D76" s="36">
        <v>4439</v>
      </c>
      <c r="E76" s="36">
        <v>4123</v>
      </c>
      <c r="F76" s="36">
        <v>4189</v>
      </c>
      <c r="G76" s="36">
        <v>3990</v>
      </c>
    </row>
    <row r="77" spans="1:11" s="7" customFormat="1" ht="15" customHeight="1" x14ac:dyDescent="0.2">
      <c r="A77" s="41" t="s">
        <v>29</v>
      </c>
      <c r="B77" s="39" t="s">
        <v>13</v>
      </c>
      <c r="C77" s="36">
        <v>2222</v>
      </c>
      <c r="D77" s="36">
        <v>2598</v>
      </c>
      <c r="E77" s="36">
        <v>2468</v>
      </c>
      <c r="F77" s="36">
        <v>2554</v>
      </c>
      <c r="G77" s="36">
        <v>2625</v>
      </c>
    </row>
    <row r="78" spans="1:11" s="7" customFormat="1" ht="15" customHeight="1" x14ac:dyDescent="0.2">
      <c r="A78" s="41" t="s">
        <v>40</v>
      </c>
      <c r="B78" s="39" t="s">
        <v>13</v>
      </c>
      <c r="C78" s="36">
        <v>1913</v>
      </c>
      <c r="D78" s="36">
        <v>2230</v>
      </c>
      <c r="E78" s="36">
        <v>2142</v>
      </c>
      <c r="F78" s="36">
        <v>2394</v>
      </c>
      <c r="G78" s="36">
        <v>2479</v>
      </c>
    </row>
    <row r="79" spans="1:11" s="7" customFormat="1" ht="15" customHeight="1" x14ac:dyDescent="0.2">
      <c r="A79" s="41" t="s">
        <v>24</v>
      </c>
      <c r="B79" s="39" t="s">
        <v>13</v>
      </c>
      <c r="C79" s="36">
        <v>49510</v>
      </c>
      <c r="D79" s="36">
        <v>56364</v>
      </c>
      <c r="E79" s="36">
        <v>49437</v>
      </c>
      <c r="F79" s="36">
        <v>48829</v>
      </c>
      <c r="G79" s="36">
        <v>47424</v>
      </c>
    </row>
    <row r="80" spans="1:11" s="7" customFormat="1" ht="15" customHeight="1" x14ac:dyDescent="0.2">
      <c r="A80" s="94" t="s">
        <v>63</v>
      </c>
      <c r="B80" s="94"/>
      <c r="C80" s="39"/>
      <c r="D80" s="39"/>
      <c r="E80" s="39"/>
      <c r="F80" s="39"/>
      <c r="G80" s="39"/>
    </row>
    <row r="81" spans="1:11" s="7" customFormat="1" ht="15" customHeight="1" x14ac:dyDescent="0.2">
      <c r="A81" s="94" t="s">
        <v>16</v>
      </c>
      <c r="B81" s="94"/>
      <c r="C81" s="39"/>
      <c r="D81" s="39"/>
      <c r="E81" s="39"/>
      <c r="F81" s="39"/>
      <c r="G81" s="39"/>
    </row>
    <row r="82" spans="1:11" s="7" customFormat="1" ht="15" customHeight="1" x14ac:dyDescent="0.2">
      <c r="A82" s="41" t="s">
        <v>44</v>
      </c>
      <c r="B82" s="39" t="s">
        <v>14</v>
      </c>
      <c r="C82" s="70">
        <v>0.5</v>
      </c>
      <c r="D82" s="70">
        <v>0.6</v>
      </c>
      <c r="E82" s="70">
        <v>0.5</v>
      </c>
      <c r="F82" s="69">
        <v>0.4</v>
      </c>
      <c r="G82" s="69">
        <v>0.3</v>
      </c>
    </row>
    <row r="83" spans="1:11" s="7" customFormat="1" ht="15" customHeight="1" x14ac:dyDescent="0.2">
      <c r="A83" s="41" t="s">
        <v>19</v>
      </c>
      <c r="B83" s="39" t="s">
        <v>14</v>
      </c>
      <c r="C83" s="70">
        <v>4.3</v>
      </c>
      <c r="D83" s="70">
        <v>5</v>
      </c>
      <c r="E83" s="70">
        <v>3.9</v>
      </c>
      <c r="F83" s="69">
        <v>3.6</v>
      </c>
      <c r="G83" s="69">
        <v>3.1</v>
      </c>
    </row>
    <row r="84" spans="1:11" s="7" customFormat="1" ht="15" customHeight="1" x14ac:dyDescent="0.2">
      <c r="A84" s="41" t="s">
        <v>20</v>
      </c>
      <c r="B84" s="39" t="s">
        <v>14</v>
      </c>
      <c r="C84" s="70">
        <v>7.6</v>
      </c>
      <c r="D84" s="70">
        <v>8.5</v>
      </c>
      <c r="E84" s="70">
        <v>6.9</v>
      </c>
      <c r="F84" s="69">
        <v>6.2</v>
      </c>
      <c r="G84" s="69">
        <v>6</v>
      </c>
    </row>
    <row r="85" spans="1:11" s="7" customFormat="1" ht="15" customHeight="1" x14ac:dyDescent="0.2">
      <c r="A85" s="41" t="s">
        <v>21</v>
      </c>
      <c r="B85" s="39" t="s">
        <v>14</v>
      </c>
      <c r="C85" s="70">
        <v>8.6999999999999993</v>
      </c>
      <c r="D85" s="70">
        <v>9.9</v>
      </c>
      <c r="E85" s="70">
        <v>8.3000000000000007</v>
      </c>
      <c r="F85" s="69">
        <v>7.9</v>
      </c>
      <c r="G85" s="69">
        <v>7.6</v>
      </c>
    </row>
    <row r="86" spans="1:11" s="7" customFormat="1" ht="15" customHeight="1" x14ac:dyDescent="0.2">
      <c r="A86" s="41" t="s">
        <v>22</v>
      </c>
      <c r="B86" s="39" t="s">
        <v>14</v>
      </c>
      <c r="C86" s="70">
        <v>9.3000000000000007</v>
      </c>
      <c r="D86" s="70">
        <v>10.4</v>
      </c>
      <c r="E86" s="70">
        <v>9.1</v>
      </c>
      <c r="F86" s="69">
        <v>8.6</v>
      </c>
      <c r="G86" s="69">
        <v>8.1999999999999993</v>
      </c>
    </row>
    <row r="87" spans="1:11" s="7" customFormat="1" ht="15" customHeight="1" x14ac:dyDescent="0.2">
      <c r="A87" s="41" t="s">
        <v>23</v>
      </c>
      <c r="B87" s="39" t="s">
        <v>14</v>
      </c>
      <c r="C87" s="70">
        <v>8.9</v>
      </c>
      <c r="D87" s="70">
        <v>10.1</v>
      </c>
      <c r="E87" s="70">
        <v>9.1</v>
      </c>
      <c r="F87" s="69">
        <v>8.9</v>
      </c>
      <c r="G87" s="69">
        <v>8.3000000000000007</v>
      </c>
    </row>
    <row r="88" spans="1:11" s="7" customFormat="1" ht="15" customHeight="1" x14ac:dyDescent="0.2">
      <c r="A88" s="41" t="s">
        <v>27</v>
      </c>
      <c r="B88" s="39" t="s">
        <v>14</v>
      </c>
      <c r="C88" s="70">
        <v>7.4</v>
      </c>
      <c r="D88" s="70">
        <v>8.5</v>
      </c>
      <c r="E88" s="70">
        <v>7.7</v>
      </c>
      <c r="F88" s="69">
        <v>7.7</v>
      </c>
      <c r="G88" s="69">
        <v>7.4</v>
      </c>
    </row>
    <row r="89" spans="1:11" s="7" customFormat="1" ht="15" customHeight="1" x14ac:dyDescent="0.2">
      <c r="A89" s="41" t="s">
        <v>28</v>
      </c>
      <c r="B89" s="39" t="s">
        <v>14</v>
      </c>
      <c r="C89" s="70">
        <v>4.7</v>
      </c>
      <c r="D89" s="70">
        <v>5.6</v>
      </c>
      <c r="E89" s="70">
        <v>5.3</v>
      </c>
      <c r="F89" s="69">
        <v>5.4</v>
      </c>
      <c r="G89" s="69">
        <v>5.0999999999999996</v>
      </c>
    </row>
    <row r="90" spans="1:11" s="7" customFormat="1" ht="15" customHeight="1" x14ac:dyDescent="0.2">
      <c r="A90" s="41" t="s">
        <v>29</v>
      </c>
      <c r="B90" s="39" t="s">
        <v>14</v>
      </c>
      <c r="C90" s="70">
        <v>3</v>
      </c>
      <c r="D90" s="70">
        <v>3.4</v>
      </c>
      <c r="E90" s="70">
        <v>3.2</v>
      </c>
      <c r="F90" s="69">
        <v>3.3</v>
      </c>
      <c r="G90" s="69">
        <v>3.3</v>
      </c>
    </row>
    <row r="91" spans="1:11" s="7" customFormat="1" ht="15" customHeight="1" x14ac:dyDescent="0.2">
      <c r="A91" s="41" t="s">
        <v>40</v>
      </c>
      <c r="B91" s="39" t="s">
        <v>14</v>
      </c>
      <c r="C91" s="70">
        <v>0.9</v>
      </c>
      <c r="D91" s="70">
        <v>1</v>
      </c>
      <c r="E91" s="70">
        <v>0.9</v>
      </c>
      <c r="F91" s="69">
        <v>1</v>
      </c>
      <c r="G91" s="69">
        <v>1</v>
      </c>
    </row>
    <row r="92" spans="1:11" s="23" customFormat="1" ht="15" customHeight="1" x14ac:dyDescent="0.2">
      <c r="A92" s="94" t="s">
        <v>61</v>
      </c>
      <c r="B92" s="94"/>
      <c r="C92" s="39"/>
      <c r="D92" s="39"/>
      <c r="E92" s="39"/>
      <c r="F92" s="39"/>
      <c r="G92" s="39"/>
      <c r="I92" s="28"/>
      <c r="J92" s="25"/>
    </row>
    <row r="93" spans="1:11" s="23" customFormat="1" ht="15" customHeight="1" x14ac:dyDescent="0.2">
      <c r="A93" s="41" t="s">
        <v>41</v>
      </c>
      <c r="B93" s="39" t="s">
        <v>26</v>
      </c>
      <c r="C93" s="70">
        <v>27.2</v>
      </c>
      <c r="D93" s="70">
        <v>27.3</v>
      </c>
      <c r="E93" s="70">
        <v>27.5</v>
      </c>
      <c r="F93" s="69">
        <v>27.6</v>
      </c>
      <c r="G93" s="69">
        <v>27.7</v>
      </c>
      <c r="I93" s="24"/>
      <c r="J93" s="25"/>
      <c r="K93" s="26"/>
    </row>
    <row r="94" spans="1:11" s="23" customFormat="1" ht="15" customHeight="1" x14ac:dyDescent="0.2">
      <c r="A94" s="41" t="s">
        <v>42</v>
      </c>
      <c r="B94" s="39" t="s">
        <v>26</v>
      </c>
      <c r="C94" s="70">
        <v>39.1</v>
      </c>
      <c r="D94" s="70">
        <v>39.1</v>
      </c>
      <c r="E94" s="70">
        <v>39.799999999999997</v>
      </c>
      <c r="F94" s="69">
        <v>40.1</v>
      </c>
      <c r="G94" s="69">
        <v>40.200000000000003</v>
      </c>
      <c r="I94" s="24"/>
      <c r="J94" s="25"/>
      <c r="K94" s="26"/>
    </row>
    <row r="95" spans="1:11" s="23" customFormat="1" ht="15" customHeight="1" x14ac:dyDescent="0.2">
      <c r="A95" s="43" t="s">
        <v>43</v>
      </c>
      <c r="B95" s="44" t="s">
        <v>26</v>
      </c>
      <c r="C95" s="71">
        <v>42.8</v>
      </c>
      <c r="D95" s="71">
        <v>43</v>
      </c>
      <c r="E95" s="71">
        <v>43.7</v>
      </c>
      <c r="F95" s="72">
        <v>44.1</v>
      </c>
      <c r="G95" s="72">
        <v>44.1</v>
      </c>
      <c r="I95" s="24"/>
      <c r="J95" s="25"/>
      <c r="K95" s="26"/>
    </row>
    <row r="96" spans="1:11" s="15" customFormat="1" ht="15" customHeight="1" x14ac:dyDescent="0.2">
      <c r="A96" s="90" t="s">
        <v>75</v>
      </c>
      <c r="B96" s="90"/>
      <c r="C96" s="90"/>
      <c r="D96" s="90"/>
      <c r="E96" s="90"/>
      <c r="F96" s="90"/>
      <c r="G96" s="90"/>
      <c r="I96" s="30"/>
      <c r="J96" s="29"/>
      <c r="K96" s="16"/>
    </row>
    <row r="97" spans="1:15" s="15" customFormat="1" ht="36" customHeight="1" x14ac:dyDescent="0.2">
      <c r="A97" s="88" t="s">
        <v>64</v>
      </c>
      <c r="B97" s="88"/>
      <c r="C97" s="88"/>
      <c r="D97" s="88"/>
      <c r="E97" s="88"/>
      <c r="F97" s="88"/>
      <c r="G97" s="88"/>
      <c r="I97" s="30"/>
      <c r="J97" s="29"/>
      <c r="K97" s="16"/>
    </row>
    <row r="98" spans="1:15" s="15" customFormat="1" ht="20.100000000000001" customHeight="1" x14ac:dyDescent="0.2">
      <c r="A98" s="89" t="s">
        <v>100</v>
      </c>
      <c r="B98" s="89"/>
      <c r="C98" s="89"/>
      <c r="D98" s="89"/>
      <c r="E98" s="89"/>
      <c r="F98" s="89"/>
      <c r="G98" s="89"/>
      <c r="I98" s="30"/>
      <c r="J98" s="29"/>
      <c r="K98" s="16"/>
    </row>
    <row r="99" spans="1:15" ht="35.1" customHeight="1" x14ac:dyDescent="0.2">
      <c r="A99" s="95" t="s">
        <v>107</v>
      </c>
      <c r="B99" s="95"/>
      <c r="C99" s="95"/>
      <c r="D99" s="95"/>
      <c r="E99" s="95"/>
      <c r="F99" s="95"/>
      <c r="G99" s="95"/>
    </row>
    <row r="100" spans="1:15" s="50" customFormat="1" ht="21" customHeight="1" x14ac:dyDescent="0.2">
      <c r="A100" s="88" t="s">
        <v>117</v>
      </c>
      <c r="B100" s="88"/>
      <c r="C100" s="88"/>
      <c r="D100" s="88"/>
      <c r="E100" s="88"/>
      <c r="F100" s="88"/>
      <c r="G100" s="88"/>
    </row>
    <row r="101" spans="1:15" s="15" customFormat="1" ht="35.1" customHeight="1" x14ac:dyDescent="0.2">
      <c r="A101" s="88" t="s">
        <v>74</v>
      </c>
      <c r="B101" s="88"/>
      <c r="C101" s="88"/>
      <c r="D101" s="88"/>
      <c r="E101" s="88"/>
      <c r="F101" s="88"/>
      <c r="G101" s="88"/>
      <c r="I101" s="30"/>
      <c r="J101" s="29"/>
      <c r="K101" s="16"/>
    </row>
    <row r="102" spans="1:15" s="15" customFormat="1" ht="20.100000000000001" customHeight="1" x14ac:dyDescent="0.2">
      <c r="A102" s="88" t="s">
        <v>130</v>
      </c>
      <c r="B102" s="88"/>
      <c r="C102" s="88"/>
      <c r="D102" s="88"/>
      <c r="E102" s="88"/>
      <c r="F102" s="88"/>
      <c r="G102" s="88"/>
      <c r="H102" s="88"/>
      <c r="I102" s="88"/>
      <c r="J102" s="88"/>
      <c r="K102" s="88"/>
      <c r="L102" s="88"/>
      <c r="M102" s="88"/>
      <c r="N102" s="88"/>
      <c r="O102" s="88"/>
    </row>
    <row r="103" spans="1:15" ht="15" customHeight="1" x14ac:dyDescent="0.2">
      <c r="A103" s="86" t="s">
        <v>5</v>
      </c>
      <c r="B103" s="86"/>
      <c r="C103" s="86"/>
      <c r="D103" s="86"/>
      <c r="E103" s="86"/>
      <c r="F103" s="86"/>
      <c r="G103" s="86"/>
    </row>
    <row r="104" spans="1:15" ht="15" hidden="1" x14ac:dyDescent="0.2"/>
    <row r="105" spans="1:15" ht="15" hidden="1" x14ac:dyDescent="0.2"/>
    <row r="106" spans="1:15" ht="15" hidden="1" x14ac:dyDescent="0.2"/>
    <row r="107" spans="1:15" ht="15" hidden="1" x14ac:dyDescent="0.2"/>
    <row r="108" spans="1:15" ht="15" hidden="1" x14ac:dyDescent="0.2"/>
    <row r="109" spans="1:15" ht="15" hidden="1" x14ac:dyDescent="0.2"/>
    <row r="110" spans="1:15" ht="15" hidden="1" x14ac:dyDescent="0.2"/>
  </sheetData>
  <mergeCells count="31">
    <mergeCell ref="A37:B37"/>
    <mergeCell ref="A38:B38"/>
    <mergeCell ref="A50:B50"/>
    <mergeCell ref="A67:B67"/>
    <mergeCell ref="A1:G1"/>
    <mergeCell ref="A2:G2"/>
    <mergeCell ref="A3:G3"/>
    <mergeCell ref="A4:G4"/>
    <mergeCell ref="A5:B5"/>
    <mergeCell ref="A6:B6"/>
    <mergeCell ref="A9:B9"/>
    <mergeCell ref="A12:B12"/>
    <mergeCell ref="A17:B17"/>
    <mergeCell ref="A32:B32"/>
    <mergeCell ref="A36:B36"/>
    <mergeCell ref="A26:B26"/>
    <mergeCell ref="A96:G96"/>
    <mergeCell ref="A102:O102"/>
    <mergeCell ref="A103:G103"/>
    <mergeCell ref="A97:G97"/>
    <mergeCell ref="A98:G98"/>
    <mergeCell ref="A101:G101"/>
    <mergeCell ref="A99:G99"/>
    <mergeCell ref="A100:G100"/>
    <mergeCell ref="A68:B68"/>
    <mergeCell ref="A80:B80"/>
    <mergeCell ref="A81:B81"/>
    <mergeCell ref="A92:B92"/>
    <mergeCell ref="A51:B51"/>
    <mergeCell ref="A62:B62"/>
    <mergeCell ref="A66:B66"/>
  </mergeCells>
  <hyperlinks>
    <hyperlink ref="A103" r:id="rId1" location="copyright-and-creative-commons" xr:uid="{F76FD7DB-552A-42B6-AB5E-89315C15887E}"/>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D492D-68BC-41BB-A0CF-0BB2A98BB011}">
  <dimension ref="A1:H17"/>
  <sheetViews>
    <sheetView workbookViewId="0">
      <pane ySplit="3" topLeftCell="A4" activePane="bottomLeft" state="frozen"/>
      <selection pane="bottomLeft"/>
    </sheetView>
  </sheetViews>
  <sheetFormatPr defaultColWidth="0" defaultRowHeight="15" zeroHeight="1" x14ac:dyDescent="0.2"/>
  <cols>
    <col min="1" max="1" width="80.33203125" style="3" customWidth="1"/>
    <col min="2" max="8" width="8.88671875" style="3" hidden="1" customWidth="1"/>
    <col min="9" max="16384" width="8.88671875" style="3" hidden="1"/>
  </cols>
  <sheetData>
    <row r="1" spans="1:8" x14ac:dyDescent="0.2">
      <c r="A1" s="10" t="s">
        <v>108</v>
      </c>
      <c r="B1" s="13"/>
      <c r="C1" s="13"/>
      <c r="D1" s="13"/>
      <c r="E1" s="13"/>
      <c r="F1" s="13"/>
      <c r="G1" s="13"/>
      <c r="H1" s="13"/>
    </row>
    <row r="2" spans="1:8" s="2" customFormat="1" ht="60" customHeight="1" x14ac:dyDescent="0.2">
      <c r="A2" s="11" t="s">
        <v>10</v>
      </c>
      <c r="B2" s="13"/>
      <c r="C2" s="13"/>
      <c r="D2" s="13"/>
      <c r="E2" s="13"/>
      <c r="F2" s="13"/>
      <c r="G2" s="13"/>
      <c r="H2" s="13"/>
    </row>
    <row r="3" spans="1:8" ht="36" customHeight="1" thickBot="1" x14ac:dyDescent="0.35">
      <c r="A3" s="1" t="s">
        <v>3</v>
      </c>
      <c r="B3" s="13"/>
      <c r="C3" s="13"/>
      <c r="D3" s="13"/>
      <c r="E3" s="13"/>
      <c r="F3" s="13"/>
      <c r="G3" s="13"/>
      <c r="H3" s="13"/>
    </row>
    <row r="4" spans="1:8" s="53" customFormat="1" ht="33" customHeight="1" thickTop="1" x14ac:dyDescent="0.2">
      <c r="A4" s="51" t="s">
        <v>101</v>
      </c>
      <c r="B4" s="52"/>
      <c r="C4" s="52"/>
      <c r="D4" s="52"/>
      <c r="E4" s="52"/>
      <c r="F4" s="52"/>
      <c r="G4" s="52"/>
      <c r="H4" s="52"/>
    </row>
    <row r="5" spans="1:8" s="53" customFormat="1" ht="68.25" customHeight="1" x14ac:dyDescent="0.2">
      <c r="A5" s="51" t="s">
        <v>103</v>
      </c>
      <c r="B5" s="52"/>
      <c r="C5" s="52"/>
      <c r="D5" s="52"/>
      <c r="E5" s="52"/>
      <c r="F5" s="52"/>
      <c r="G5" s="52"/>
      <c r="H5" s="52"/>
    </row>
    <row r="6" spans="1:8" s="53" customFormat="1" ht="33" customHeight="1" x14ac:dyDescent="0.2">
      <c r="A6" s="51" t="s">
        <v>106</v>
      </c>
      <c r="B6" s="52"/>
      <c r="C6" s="52"/>
      <c r="D6" s="52"/>
      <c r="E6" s="52"/>
      <c r="F6" s="52"/>
      <c r="G6" s="52"/>
      <c r="H6" s="52"/>
    </row>
    <row r="7" spans="1:8" s="53" customFormat="1" ht="51" customHeight="1" x14ac:dyDescent="0.2">
      <c r="A7" s="51" t="s">
        <v>107</v>
      </c>
      <c r="B7" s="52"/>
      <c r="C7" s="52"/>
      <c r="D7" s="52"/>
      <c r="E7" s="52"/>
      <c r="F7" s="52"/>
      <c r="G7" s="52"/>
      <c r="H7" s="52"/>
    </row>
    <row r="8" spans="1:8" s="53" customFormat="1" ht="51.75" customHeight="1" x14ac:dyDescent="0.2">
      <c r="A8" s="51" t="s">
        <v>104</v>
      </c>
      <c r="B8" s="52"/>
      <c r="C8" s="52"/>
      <c r="D8" s="52"/>
      <c r="E8" s="52"/>
      <c r="F8" s="52"/>
      <c r="G8" s="52"/>
      <c r="H8" s="52"/>
    </row>
    <row r="9" spans="1:8" s="53" customFormat="1" ht="49.5" customHeight="1" x14ac:dyDescent="0.2">
      <c r="A9" s="51" t="s">
        <v>102</v>
      </c>
      <c r="B9" s="52"/>
      <c r="C9" s="52"/>
      <c r="D9" s="52"/>
      <c r="E9" s="52"/>
      <c r="F9" s="52"/>
      <c r="G9" s="52"/>
      <c r="H9" s="52"/>
    </row>
    <row r="10" spans="1:8" s="53" customFormat="1" ht="69" customHeight="1" x14ac:dyDescent="0.2">
      <c r="A10" s="54" t="s">
        <v>105</v>
      </c>
      <c r="B10" s="52"/>
      <c r="C10" s="52"/>
      <c r="D10" s="52"/>
      <c r="E10" s="52"/>
      <c r="F10" s="52"/>
      <c r="G10" s="52"/>
      <c r="H10" s="52"/>
    </row>
    <row r="11" spans="1:8" ht="30" customHeight="1" thickBot="1" x14ac:dyDescent="0.35">
      <c r="A11" s="4" t="s">
        <v>6</v>
      </c>
      <c r="B11" s="13"/>
      <c r="C11" s="13"/>
      <c r="D11" s="13"/>
      <c r="E11" s="13"/>
      <c r="F11" s="13"/>
      <c r="G11" s="13"/>
      <c r="H11" s="13"/>
    </row>
    <row r="12" spans="1:8" ht="21.95" customHeight="1" thickTop="1" x14ac:dyDescent="0.2">
      <c r="A12" s="86" t="s">
        <v>133</v>
      </c>
      <c r="B12" s="86"/>
      <c r="C12" s="13"/>
      <c r="D12" s="13"/>
      <c r="E12" s="13"/>
      <c r="F12" s="13"/>
      <c r="G12" s="13"/>
      <c r="H12" s="13"/>
    </row>
    <row r="13" spans="1:8" s="68" customFormat="1" ht="35.1" customHeight="1" x14ac:dyDescent="0.2">
      <c r="A13" s="103" t="s">
        <v>123</v>
      </c>
      <c r="B13" s="103"/>
      <c r="C13" s="67"/>
      <c r="D13" s="67"/>
      <c r="E13" s="67"/>
      <c r="F13" s="67"/>
      <c r="G13" s="67"/>
      <c r="H13" s="67"/>
    </row>
    <row r="14" spans="1:8" ht="21.95" customHeight="1" x14ac:dyDescent="0.2">
      <c r="A14" s="86" t="s">
        <v>125</v>
      </c>
      <c r="B14" s="86"/>
      <c r="C14" s="13"/>
      <c r="D14" s="13"/>
      <c r="E14" s="13"/>
      <c r="F14" s="13"/>
      <c r="G14" s="13"/>
      <c r="H14" s="13"/>
    </row>
    <row r="15" spans="1:8" ht="21.95" customHeight="1" x14ac:dyDescent="0.2">
      <c r="A15" s="87" t="s">
        <v>126</v>
      </c>
      <c r="B15" s="87"/>
      <c r="C15" s="13"/>
      <c r="D15" s="13"/>
      <c r="E15" s="13"/>
      <c r="F15" s="13"/>
      <c r="G15" s="13"/>
      <c r="H15" s="13"/>
    </row>
    <row r="16" spans="1:8" ht="21.95" customHeight="1" x14ac:dyDescent="0.2">
      <c r="A16" s="86" t="s">
        <v>127</v>
      </c>
      <c r="B16" s="86"/>
      <c r="C16" s="13"/>
      <c r="D16" s="13"/>
      <c r="E16" s="13"/>
      <c r="F16" s="13"/>
      <c r="G16" s="13"/>
      <c r="H16" s="13"/>
    </row>
    <row r="17" spans="1:8" ht="21.95" customHeight="1" x14ac:dyDescent="0.2">
      <c r="A17" s="86" t="s">
        <v>5</v>
      </c>
      <c r="B17" s="86"/>
      <c r="C17" s="13"/>
      <c r="D17" s="13"/>
      <c r="E17" s="13"/>
      <c r="F17" s="13"/>
      <c r="G17" s="13"/>
      <c r="H17" s="13"/>
    </row>
  </sheetData>
  <mergeCells count="6">
    <mergeCell ref="A17:B17"/>
    <mergeCell ref="A12:B12"/>
    <mergeCell ref="A13:B13"/>
    <mergeCell ref="A14:B14"/>
    <mergeCell ref="A15:B15"/>
    <mergeCell ref="A16:B16"/>
  </mergeCells>
  <hyperlinks>
    <hyperlink ref="A14" r:id="rId1" display="Australian Bureau of Statistics website" xr:uid="{A15B74B0-99EE-4AFA-BAD2-EA808FADE460}"/>
    <hyperlink ref="A16" r:id="rId2" display="The ABS privacy policy outlines how we handle any personal information that you have provided to us" xr:uid="{E5AF2C4E-82F3-457E-86A4-34209DACDCA2}"/>
    <hyperlink ref="A17" r:id="rId3" location="copyright-and-creative-commons" xr:uid="{C2D0D76B-C972-4BEE-A2C6-CD7FDEB42DBE}"/>
    <hyperlink ref="A15" r:id="rId4" display="Contact us if you have an enquiry about these statistics or to get assistance" xr:uid="{24DF9CA3-C48A-4C90-99AA-65FEC1F798A3}"/>
    <hyperlink ref="A12:B12" r:id="rId5" display="This data comes from Marriages and Divorces, Australia, 2024." xr:uid="{F6859C4E-20A9-48E8-892F-4FA9054CCAB3}"/>
    <hyperlink ref="A13:B13" r:id="rId6" display="Visit the Marriages and Divorces, Australia methodology to understand more about how this data was collected" xr:uid="{73F49598-EF74-49C8-A4C4-5F3C00F5B4A5}"/>
  </hyperlinks>
  <pageMargins left="0.7" right="0.7" top="0.75" bottom="0.75" header="0.3" footer="0.3"/>
  <pageSetup paperSize="9"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Contents</vt:lpstr>
      <vt:lpstr>Table 1</vt:lpstr>
      <vt:lpstr>Table 2</vt:lpstr>
      <vt:lpstr>Table 3</vt:lpstr>
      <vt:lpstr>Further information</vt:lpstr>
      <vt:lpstr>Contents_of_this_datacube</vt:lpstr>
      <vt:lpstr>Further_information</vt:lpstr>
      <vt:lpstr>Further_information_and_links</vt:lpstr>
      <vt:lpstr>Month_of_marriage_occurring</vt:lpstr>
      <vt:lpstr>Selected_divorce_indicators_2018_to_2022</vt:lpstr>
      <vt:lpstr>Selected_marriage_indicators_2018_to_2022</vt:lpstr>
      <vt:lpstr>'Table 3'!table_1_description</vt:lpstr>
      <vt:lpstr>table_1_description</vt:lpstr>
      <vt:lpstr>table_2_description</vt:lpstr>
      <vt:lpstr>Table_of_contents</vt:lpstr>
      <vt:lpstr>This_tab_contains_relevant_methodology_information_and_links_to_more_detail_on_the_ABS_website._It_ranges_from_cell_A1_to_A11</vt:lpstr>
      <vt:lpstr>'Table 3'!This_tab_outlines_the_contents_of_the_datacube._It_ranges_from_cell_A1_to_?</vt:lpstr>
      <vt:lpstr>This_tab_outlines_the_contents_of_the_datacube._It_ranges_from_cell_A1_to_?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2025-07-02T23:53:06Z</dcterms:created>
  <dcterms:modified xsi:type="dcterms:W3CDTF">2025-07-02T23:53:32Z</dcterms:modified>
</cp:coreProperties>
</file>