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5f03bbad6545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П" sheetId="1" r:id="Rfae21bc9831b4f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.0000"/>
    <x:numFmt numFmtId="202" formatCode="#,##0.00"/>
    <x:numFmt numFmtId="203" formatCode="0.00"/>
  </x:numFmts>
  <x:fonts count="9">
    <x:font>
      <x:sz val="11"/>
      <x:name val="Carlito"/>
    </x:font>
    <x:font>
      <x:sz val="10"/>
      <x:color rgb="FF202124"/>
      <x:name val="Arial"/>
    </x:font>
    <x:font>
      <x:b/>
      <x:sz val="16"/>
      <x:color rgb="FFFFFFFF"/>
      <x:name val="Arial"/>
    </x:font>
    <x:font>
      <x:b/>
      <x:sz val="17"/>
      <x:color rgb="FF15324B"/>
      <x:name val="Arial"/>
    </x:font>
    <x:font>
      <x:b/>
      <x:sz val="14"/>
      <x:color rgb="FF202124"/>
      <x:name val="Arial"/>
    </x:font>
    <x:font>
      <x:b/>
      <x:sz val="10"/>
      <x:color rgb="FF536471"/>
      <x:name val="Arial"/>
    </x:font>
    <x:font>
      <x:b/>
      <x:sz val="10"/>
      <x:color rgb="FFFFFFFF"/>
      <x:name val="Arial"/>
    </x:font>
    <x:font>
      <x:b/>
      <x:sz val="12"/>
      <x:color rgb="FF202124"/>
      <x:name val="Arial"/>
    </x:font>
    <x:font>
      <x:sz val="9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E8F0F5"/>
      </x:patternFill>
    </x:fill>
    <x:fill>
      <x:patternFill patternType="solid">
        <x:fgColor rgb="FF2F6078"/>
      </x:patternFill>
    </x:fill>
    <x:fill>
      <x:patternFill patternType="solid">
        <x:fgColor rgb="FFDCEAF1"/>
      </x:patternFill>
    </x:fill>
  </x:fills>
  <x:borders count="12">
    <x:border/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  <x:border>
      <x:left style="thin">
        <x:color rgb="FFDCE3E8"/>
      </x:left>
      <x:right style="thin">
        <x:color rgb="FFDCE3E8"/>
      </x:right>
      <x:top style="thin">
        <x:color rgb="FFDCE3E8"/>
      </x:top>
      <x:bottom style="thin">
        <x:color rgb="FFDCE3E8"/>
      </x:bottom>
    </x:border>
    <x:border>
      <x:left style="thin">
        <x:color rgb="FF9DB2BF"/>
      </x:left>
      <x:right style="thin">
        <x:color rgb="FF9DB2BF"/>
      </x:right>
      <x:top style="thin">
        <x:color rgb="FF9DB2BF"/>
      </x:top>
      <x:bottom style="thin">
        <x:color rgb="FF9DB2BF"/>
      </x:bottom>
    </x:border>
    <x:border>
      <x:left style="thin">
        <x:color rgb="FFDCE3E8"/>
      </x:left>
      <x:top style="thin">
        <x:color rgb="FFDCE3E8"/>
      </x:top>
    </x:border>
    <x:border>
      <x:top style="thin">
        <x:color rgb="FFDCE3E8"/>
      </x:top>
    </x:border>
    <x:border>
      <x:right style="thin">
        <x:color rgb="FFDCE3E8"/>
      </x:right>
      <x:top style="thin">
        <x:color rgb="FFDCE3E8"/>
      </x:top>
    </x:border>
    <x:border>
      <x:left style="thin">
        <x:color rgb="FFDCE3E8"/>
      </x:left>
    </x:border>
    <x:border>
      <x:right style="thin">
        <x:color rgb="FFDCE3E8"/>
      </x:right>
    </x:border>
    <x:border>
      <x:left style="thin">
        <x:color rgb="FFDCE3E8"/>
      </x:left>
      <x:bottom style="thin">
        <x:color rgb="FFDCE3E8"/>
      </x:bottom>
    </x:border>
    <x:border>
      <x:bottom style="thin">
        <x:color rgb="FFDCE3E8"/>
      </x:bottom>
    </x:border>
    <x:border>
      <x:right style="thin">
        <x:color rgb="FFDCE3E8"/>
      </x:right>
      <x:bottom style="thin">
        <x:color rgb="FFDCE3E8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horizontal="center" vertical="center"/>
    </x:xf>
    <x:xf numFmtId="201" fontId="1" fillId="0" borderId="2" xfId="0" applyNumberFormat="1" applyFont="1" applyFill="1" applyBorder="1" applyAlignment="1">
      <x:alignment vertical="center" wrapText="1"/>
    </x:xf>
    <x:xf numFmtId="202" fontId="1" fillId="0" borderId="2" xfId="0" applyNumberFormat="1" applyFont="1" applyFill="1" applyBorder="1" applyAlignment="1">
      <x:alignment vertical="center" wrapText="1"/>
    </x:xf>
    <x:xf numFmtId="203" fontId="1" fillId="0" borderId="2" xfId="0" applyNumberFormat="1" applyFont="1" applyFill="1" applyBorder="1" applyAlignment="1">
      <x:alignment vertical="center" wrapText="1"/>
    </x:xf>
    <x:xf numFmtId="202" fontId="7" fillId="5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e569a3277f4811" /><Relationship Type="http://schemas.openxmlformats.org/officeDocument/2006/relationships/theme" Target="/xl/theme/theme1.xml" Id="Re44e717c16604ff1" /><Relationship Type="http://schemas.openxmlformats.org/officeDocument/2006/relationships/sharedStrings" Target="/xl/sharedStrings.xml" Id="R8fe08ee4f65b4e17" /><Relationship Type="http://schemas.openxmlformats.org/officeDocument/2006/relationships/worksheet" Target="/xl/worksheets/sheet1.xml" Id="Rfae21bc9831b4f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5" hidden="0" customWidth="1"/>
    <x:col min="3" max="3" width="23" hidden="0" customWidth="1"/>
    <x:col min="4" max="4" width="35" hidden="0" customWidth="1"/>
    <x:col min="5" max="5" width="10" hidden="0" customWidth="1"/>
    <x:col min="6" max="6" width="10" hidden="0" customWidth="1"/>
    <x:col min="7" max="7" width="14" hidden="0" customWidth="1"/>
    <x:col min="8" max="8" width="12" hidden="0" customWidth="1"/>
    <x:col min="9" max="9" width="16" hidden="0" customWidth="1"/>
  </x:cols>
  <x:sheetData>
    <x:row r="1" ht="30" customHeight="1">
      <x:c r="A1" s="4" t="str">
        <x:v>MIKOTON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2"/>
      <x:c r="B2" s="2"/>
      <x:c r="C2" s="2"/>
      <x:c r="D2" s="2"/>
      <x:c r="E2" s="2"/>
      <x:c r="F2" s="2"/>
      <x:c r="G2" s="2"/>
      <x:c r="H2" s="2"/>
      <x:c r="I2" s="2"/>
    </x:row>
    <x:row r="3">
      <x:c r="A3" s="5" t="str">
        <x:v>КОММЕРЧЕСКОЕ ПРЕДЛОЖЕНИЕ</x:v>
      </x:c>
      <x:c r="B3" s="5"/>
      <x:c r="C3" s="5"/>
      <x:c r="D3" s="5"/>
      <x:c r="E3" s="5"/>
      <x:c r="F3" s="5"/>
      <x:c r="G3" s="2" t="str">
        <x:v>КП-001 от 01.01.2026</x:v>
      </x:c>
      <x:c r="H3" s="2"/>
      <x:c r="I3" s="6" t="n">
        <x:v>46023</x:v>
      </x:c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28" customHeight="1">
      <x:c r="A5" s="8" t="str">
        <x:v>Предмет коммерческого предложения</x:v>
      </x:c>
      <x:c r="B5" s="8"/>
      <x:c r="C5" s="8"/>
      <x:c r="D5" s="8"/>
      <x:c r="E5" s="8"/>
      <x:c r="F5" s="8"/>
      <x:c r="G5" s="8"/>
      <x:c r="H5" s="8"/>
      <x:c r="I5" s="8"/>
    </x:row>
    <x:row r="6">
      <x:c r="A6" s="2"/>
      <x:c r="B6" s="2"/>
      <x:c r="C6" s="2"/>
      <x:c r="D6" s="2"/>
      <x:c r="E6" s="2"/>
      <x:c r="F6" s="2"/>
      <x:c r="G6" s="2"/>
      <x:c r="H6" s="2"/>
      <x:c r="I6" s="2"/>
    </x:row>
    <x:row r="7">
      <x:c r="A7" s="9" t="str">
        <x:v>ЗАКАЗЧИК</x:v>
      </x:c>
      <x:c r="B7" s="9"/>
      <x:c r="C7" s="9"/>
      <x:c r="D7" s="9"/>
      <x:c r="E7" s="9" t="str">
        <x:v>ИСПОЛНИТЕЛЬ</x:v>
      </x:c>
      <x:c r="F7" s="9"/>
      <x:c r="G7" s="9"/>
      <x:c r="H7" s="9" t="str">
        <x:v>ПАРАМЕТРЫ</x:v>
      </x:c>
      <x:c r="I7" s="9"/>
    </x:row>
    <x:row r="8">
      <x:c r="A8" s="2" t="str">
        <x:v>Компания</x:v>
      </x:c>
      <x:c r="B8" s="2"/>
      <x:c r="C8" s="2"/>
      <x:c r="D8" s="2"/>
      <x:c r="E8" s="2" t="str">
        <x:v>Шибеев Роман</x:v>
      </x:c>
      <x:c r="F8" s="2"/>
      <x:c r="G8" s="2"/>
      <x:c r="H8" s="2" t="str">
        <x:v>14 дней</x:v>
      </x:c>
      <x:c r="I8" s="2"/>
    </x:row>
    <x:row r="9">
      <x:c r="A9" s="2" t="str">
        <x:v>Контакт</x:v>
      </x:c>
      <x:c r="B9" s="2"/>
      <x:c r="C9" s="2"/>
      <x:c r="D9" s="2"/>
      <x:c r="E9" s="2" t="str">
        <x:v>consulting@mikoton.ru</x:v>
      </x:c>
      <x:c r="F9" s="2"/>
      <x:c r="G9" s="2"/>
      <x:c r="H9" s="2" t="str">
        <x:v>RUB</x:v>
      </x:c>
      <x:c r="I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</x:row>
    <x:row r="11">
      <x:c r="A11" s="10" t="str">
        <x:v>КОНТЕКСТ И ЦЕЛЬ</x:v>
      </x:c>
      <x:c r="B11" s="10"/>
      <x:c r="C11" s="10"/>
      <x:c r="D11" s="10"/>
      <x:c r="E11" s="10"/>
      <x:c r="F11" s="10"/>
      <x:c r="G11" s="10"/>
      <x:c r="H11" s="10"/>
      <x:c r="I11" s="10"/>
    </x:row>
    <x:row r="12" ht="28" customHeight="1">
      <x:c r="A12" s="12" t="str">
        <x:v>Описание контекста и ожидаемого результата</x:v>
      </x:c>
      <x:c r="B12" s="12"/>
      <x:c r="C12" s="12"/>
      <x:c r="D12" s="12"/>
      <x:c r="E12" s="12"/>
      <x:c r="F12" s="12"/>
      <x:c r="G12" s="12"/>
      <x:c r="H12" s="12"/>
      <x:c r="I12" s="12"/>
    </x:row>
    <x:row r="13" ht="28" customHeight="1">
      <x:c r="A13" s="12"/>
      <x:c r="B13" s="12"/>
      <x:c r="C13" s="12"/>
      <x:c r="D13" s="12"/>
      <x:c r="E13" s="12"/>
      <x:c r="F13" s="12"/>
      <x:c r="G13" s="12"/>
      <x:c r="H13" s="12"/>
      <x:c r="I13" s="1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8" customHeight="1">
      <x:c r="A15" s="16" t="str">
        <x:v>№</x:v>
      </x:c>
      <x:c r="B15" s="16" t="str">
        <x:v>Блок</x:v>
      </x:c>
      <x:c r="C15" s="16" t="str">
        <x:v>Наименование</x:v>
      </x:c>
      <x:c r="D15" s="16" t="str">
        <x:v>Описание</x:v>
      </x:c>
      <x:c r="E15" s="16" t="str">
        <x:v>Кол-во</x:v>
      </x:c>
      <x:c r="F15" s="16" t="str">
        <x:v>Ед.</x:v>
      </x:c>
      <x:c r="G15" s="16" t="str">
        <x:v>Ставка</x:v>
      </x:c>
      <x:c r="H15" s="16" t="str">
        <x:v>Скидка, %</x:v>
      </x:c>
      <x:c r="I15" s="16" t="str">
        <x:v>Сумма</x:v>
      </x:c>
    </x:row>
    <x:row r="16" ht="25" customHeight="1">
      <x:c r="A16" s="18" t="n">
        <x:v>1</x:v>
      </x:c>
      <x:c r="B16" s="18" t="str"/>
      <x:c r="C16" s="18" t="str"/>
      <x:c r="D16" s="18" t="str"/>
      <x:c r="E16" s="48" t="n">
        <x:v>0</x:v>
      </x:c>
      <x:c r="F16" s="18" t="str"/>
      <x:c r="G16" s="49" t="n">
        <x:v>0</x:v>
      </x:c>
      <x:c r="H16" s="50" t="n">
        <x:v>0</x:v>
      </x:c>
      <x:c r="I16" s="49" t="n">
        <x:f>E16*G16*(1-H16/100)</x:f>
        <x:v>0</x:v>
      </x:c>
    </x:row>
    <x:row r="17" ht="25" customHeight="1">
      <x:c r="A17" s="18" t="n">
        <x:v>2</x:v>
      </x:c>
      <x:c r="B17" s="18" t="str"/>
      <x:c r="C17" s="18" t="str"/>
      <x:c r="D17" s="18" t="str"/>
      <x:c r="E17" s="48" t="n">
        <x:v>0</x:v>
      </x:c>
      <x:c r="F17" s="18" t="str"/>
      <x:c r="G17" s="49" t="n">
        <x:v>0</x:v>
      </x:c>
      <x:c r="H17" s="50" t="n">
        <x:v>0</x:v>
      </x:c>
      <x:c r="I17" s="49" t="n">
        <x:f>E17*G17*(1-H17/100)</x:f>
        <x:v>0</x:v>
      </x:c>
    </x:row>
    <x:row r="18" ht="25" customHeight="1">
      <x:c r="A18" s="18" t="n">
        <x:v>3</x:v>
      </x:c>
      <x:c r="B18" s="18" t="str"/>
      <x:c r="C18" s="18" t="str"/>
      <x:c r="D18" s="18" t="str"/>
      <x:c r="E18" s="48" t="n">
        <x:v>0</x:v>
      </x:c>
      <x:c r="F18" s="18" t="str"/>
      <x:c r="G18" s="49" t="n">
        <x:v>0</x:v>
      </x:c>
      <x:c r="H18" s="50" t="n">
        <x:v>0</x:v>
      </x:c>
      <x:c r="I18" s="49" t="n">
        <x:f>E18*G18*(1-H18/100)</x:f>
        <x:v>0</x:v>
      </x:c>
    </x:row>
    <x:row r="19" ht="25" customHeight="1">
      <x:c r="A19" s="18" t="n">
        <x:v>4</x:v>
      </x:c>
      <x:c r="B19" s="18" t="str"/>
      <x:c r="C19" s="18" t="str"/>
      <x:c r="D19" s="18" t="str"/>
      <x:c r="E19" s="48" t="n">
        <x:v>0</x:v>
      </x:c>
      <x:c r="F19" s="18" t="str"/>
      <x:c r="G19" s="49" t="n">
        <x:v>0</x:v>
      </x:c>
      <x:c r="H19" s="50" t="n">
        <x:v>0</x:v>
      </x:c>
      <x:c r="I19" s="49" t="n">
        <x:f>E19*G19*(1-H19/100)</x:f>
        <x:v>0</x:v>
      </x:c>
    </x:row>
    <x:row r="20" ht="25" customHeight="1">
      <x:c r="A20" s="18" t="n">
        <x:v>5</x:v>
      </x:c>
      <x:c r="B20" s="18" t="str"/>
      <x:c r="C20" s="18" t="str"/>
      <x:c r="D20" s="18" t="str"/>
      <x:c r="E20" s="48" t="n">
        <x:v>0</x:v>
      </x:c>
      <x:c r="F20" s="18" t="str"/>
      <x:c r="G20" s="49" t="n">
        <x:v>0</x:v>
      </x:c>
      <x:c r="H20" s="50" t="n">
        <x:v>0</x:v>
      </x:c>
      <x:c r="I20" s="49" t="n">
        <x:f>E20*G20*(1-H20/100)</x:f>
        <x:v>0</x:v>
      </x:c>
    </x:row>
    <x:row r="21" ht="25" customHeight="1">
      <x:c r="A21" s="18" t="n">
        <x:v>6</x:v>
      </x:c>
      <x:c r="B21" s="18" t="str"/>
      <x:c r="C21" s="18" t="str"/>
      <x:c r="D21" s="18" t="str"/>
      <x:c r="E21" s="48" t="n">
        <x:v>0</x:v>
      </x:c>
      <x:c r="F21" s="18" t="str"/>
      <x:c r="G21" s="49" t="n">
        <x:v>0</x:v>
      </x:c>
      <x:c r="H21" s="50" t="n">
        <x:v>0</x:v>
      </x:c>
      <x:c r="I21" s="49" t="n">
        <x:f>E21*G21*(1-H21/100)</x:f>
        <x:v>0</x:v>
      </x:c>
    </x:row>
    <x:row r="22" ht="25" customHeight="1">
      <x:c r="A22" s="18" t="n">
        <x:v>7</x:v>
      </x:c>
      <x:c r="B22" s="18" t="str"/>
      <x:c r="C22" s="18" t="str"/>
      <x:c r="D22" s="18" t="str"/>
      <x:c r="E22" s="48" t="n">
        <x:v>0</x:v>
      </x:c>
      <x:c r="F22" s="18" t="str"/>
      <x:c r="G22" s="49" t="n">
        <x:v>0</x:v>
      </x:c>
      <x:c r="H22" s="50" t="n">
        <x:v>0</x:v>
      </x:c>
      <x:c r="I22" s="49" t="n">
        <x:f>E22*G22*(1-H22/100)</x:f>
        <x:v>0</x:v>
      </x:c>
    </x:row>
    <x:row r="23" ht="25" customHeight="1">
      <x:c r="A23" s="18" t="n">
        <x:v>8</x:v>
      </x:c>
      <x:c r="B23" s="18" t="str"/>
      <x:c r="C23" s="18" t="str"/>
      <x:c r="D23" s="18" t="str"/>
      <x:c r="E23" s="48" t="n">
        <x:v>0</x:v>
      </x:c>
      <x:c r="F23" s="18" t="str"/>
      <x:c r="G23" s="49" t="n">
        <x:v>0</x:v>
      </x:c>
      <x:c r="H23" s="50" t="n">
        <x:v>0</x:v>
      </x:c>
      <x:c r="I23" s="49" t="n">
        <x:f>E23*G23*(1-H23/100)</x:f>
        <x:v>0</x:v>
      </x:c>
    </x:row>
    <x:row r="24" ht="25" customHeight="1">
      <x:c r="A24" s="18" t="n">
        <x:v>9</x:v>
      </x:c>
      <x:c r="B24" s="18" t="str"/>
      <x:c r="C24" s="18" t="str"/>
      <x:c r="D24" s="18" t="str"/>
      <x:c r="E24" s="48" t="n">
        <x:v>0</x:v>
      </x:c>
      <x:c r="F24" s="18" t="str"/>
      <x:c r="G24" s="49" t="n">
        <x:v>0</x:v>
      </x:c>
      <x:c r="H24" s="50" t="n">
        <x:v>0</x:v>
      </x:c>
      <x:c r="I24" s="49" t="n">
        <x:f>E24*G24*(1-H24/100)</x:f>
        <x:v>0</x:v>
      </x:c>
    </x:row>
    <x:row r="25" ht="25" customHeight="1">
      <x:c r="A25" s="18" t="n">
        <x:v>10</x:v>
      </x:c>
      <x:c r="B25" s="18" t="str"/>
      <x:c r="C25" s="18" t="str"/>
      <x:c r="D25" s="18" t="str"/>
      <x:c r="E25" s="48" t="n">
        <x:v>0</x:v>
      </x:c>
      <x:c r="F25" s="18" t="str"/>
      <x:c r="G25" s="49" t="n">
        <x:v>0</x:v>
      </x:c>
      <x:c r="H25" s="50" t="n">
        <x:v>0</x:v>
      </x:c>
      <x:c r="I25" s="49" t="n">
        <x:f>E25*G25*(1-H25/100)</x:f>
        <x:v>0</x:v>
      </x:c>
    </x:row>
    <x:row r="26" ht="25" customHeight="1">
      <x:c r="A26" s="18" t="n">
        <x:v>11</x:v>
      </x:c>
      <x:c r="B26" s="18" t="str"/>
      <x:c r="C26" s="18" t="str"/>
      <x:c r="D26" s="18" t="str"/>
      <x:c r="E26" s="48" t="n">
        <x:v>0</x:v>
      </x:c>
      <x:c r="F26" s="18" t="str"/>
      <x:c r="G26" s="49" t="n">
        <x:v>0</x:v>
      </x:c>
      <x:c r="H26" s="50" t="n">
        <x:v>0</x:v>
      </x:c>
      <x:c r="I26" s="49" t="n">
        <x:f>E26*G26*(1-H26/100)</x:f>
        <x:v>0</x:v>
      </x:c>
    </x:row>
    <x:row r="27" ht="25" customHeight="1">
      <x:c r="A27" s="18" t="n">
        <x:v>12</x:v>
      </x:c>
      <x:c r="B27" s="18" t="str"/>
      <x:c r="C27" s="18" t="str"/>
      <x:c r="D27" s="18" t="str"/>
      <x:c r="E27" s="48" t="n">
        <x:v>0</x:v>
      </x:c>
      <x:c r="F27" s="18" t="str"/>
      <x:c r="G27" s="49" t="n">
        <x:v>0</x:v>
      </x:c>
      <x:c r="H27" s="50" t="n">
        <x:v>0</x:v>
      </x:c>
      <x:c r="I27" s="49" t="n">
        <x:f>E27*G27*(1-H27/100)</x:f>
        <x:v>0</x:v>
      </x:c>
    </x:row>
    <x:row r="28" ht="25" customHeight="1">
      <x:c r="A28" s="18" t="n">
        <x:v>13</x:v>
      </x:c>
      <x:c r="B28" s="18" t="str"/>
      <x:c r="C28" s="18" t="str"/>
      <x:c r="D28" s="18" t="str"/>
      <x:c r="E28" s="48" t="n">
        <x:v>0</x:v>
      </x:c>
      <x:c r="F28" s="18" t="str"/>
      <x:c r="G28" s="49" t="n">
        <x:v>0</x:v>
      </x:c>
      <x:c r="H28" s="50" t="n">
        <x:v>0</x:v>
      </x:c>
      <x:c r="I28" s="49" t="n">
        <x:f>E28*G28*(1-H28/100)</x:f>
        <x:v>0</x:v>
      </x:c>
    </x:row>
    <x:row r="29" ht="25" customHeight="1">
      <x:c r="A29" s="18" t="n">
        <x:v>14</x:v>
      </x:c>
      <x:c r="B29" s="18" t="str"/>
      <x:c r="C29" s="18" t="str"/>
      <x:c r="D29" s="18" t="str"/>
      <x:c r="E29" s="48" t="n">
        <x:v>0</x:v>
      </x:c>
      <x:c r="F29" s="18" t="str"/>
      <x:c r="G29" s="49" t="n">
        <x:v>0</x:v>
      </x:c>
      <x:c r="H29" s="50" t="n">
        <x:v>0</x:v>
      </x:c>
      <x:c r="I29" s="49" t="n">
        <x:f>E29*G29*(1-H29/100)</x:f>
        <x:v>0</x:v>
      </x:c>
    </x:row>
    <x:row r="30" ht="25" customHeight="1">
      <x:c r="A30" s="18" t="n">
        <x:v>15</x:v>
      </x:c>
      <x:c r="B30" s="18" t="str"/>
      <x:c r="C30" s="18" t="str"/>
      <x:c r="D30" s="18" t="str"/>
      <x:c r="E30" s="48" t="n">
        <x:v>0</x:v>
      </x:c>
      <x:c r="F30" s="18" t="str"/>
      <x:c r="G30" s="49" t="n">
        <x:v>0</x:v>
      </x:c>
      <x:c r="H30" s="50" t="n">
        <x:v>0</x:v>
      </x:c>
      <x:c r="I30" s="49" t="n">
        <x:f>E30*G30*(1-H30/100)</x:f>
        <x:v>0</x:v>
      </x:c>
    </x:row>
    <x:row r="31" ht="25" customHeight="1">
      <x:c r="A31" s="18" t="n">
        <x:v>16</x:v>
      </x:c>
      <x:c r="B31" s="18" t="str"/>
      <x:c r="C31" s="18" t="str"/>
      <x:c r="D31" s="18" t="str"/>
      <x:c r="E31" s="48" t="n">
        <x:v>0</x:v>
      </x:c>
      <x:c r="F31" s="18" t="str"/>
      <x:c r="G31" s="49" t="n">
        <x:v>0</x:v>
      </x:c>
      <x:c r="H31" s="50" t="n">
        <x:v>0</x:v>
      </x:c>
      <x:c r="I31" s="49" t="n">
        <x:f>E31*G31*(1-H31/100)</x:f>
        <x:v>0</x:v>
      </x:c>
    </x:row>
    <x:row r="32" ht="25" customHeight="1">
      <x:c r="A32" s="18" t="n">
        <x:v>17</x:v>
      </x:c>
      <x:c r="B32" s="18" t="str"/>
      <x:c r="C32" s="18" t="str"/>
      <x:c r="D32" s="18" t="str"/>
      <x:c r="E32" s="48" t="n">
        <x:v>0</x:v>
      </x:c>
      <x:c r="F32" s="18" t="str"/>
      <x:c r="G32" s="49" t="n">
        <x:v>0</x:v>
      </x:c>
      <x:c r="H32" s="50" t="n">
        <x:v>0</x:v>
      </x:c>
      <x:c r="I32" s="49" t="n">
        <x:f>E32*G32*(1-H32/100)</x:f>
        <x:v>0</x:v>
      </x:c>
    </x:row>
    <x:row r="33" ht="25" customHeight="1">
      <x:c r="A33" s="18" t="n">
        <x:v>18</x:v>
      </x:c>
      <x:c r="B33" s="18" t="str"/>
      <x:c r="C33" s="18" t="str"/>
      <x:c r="D33" s="18" t="str"/>
      <x:c r="E33" s="48" t="n">
        <x:v>0</x:v>
      </x:c>
      <x:c r="F33" s="18" t="str"/>
      <x:c r="G33" s="49" t="n">
        <x:v>0</x:v>
      </x:c>
      <x:c r="H33" s="50" t="n">
        <x:v>0</x:v>
      </x:c>
      <x:c r="I33" s="49" t="n">
        <x:f>E33*G33*(1-H33/100)</x:f>
        <x:v>0</x:v>
      </x:c>
    </x:row>
    <x:row r="34" ht="25" customHeight="1">
      <x:c r="A34" s="18" t="n">
        <x:v>19</x:v>
      </x:c>
      <x:c r="B34" s="18" t="str"/>
      <x:c r="C34" s="18" t="str"/>
      <x:c r="D34" s="18" t="str"/>
      <x:c r="E34" s="48" t="n">
        <x:v>0</x:v>
      </x:c>
      <x:c r="F34" s="18" t="str"/>
      <x:c r="G34" s="49" t="n">
        <x:v>0</x:v>
      </x:c>
      <x:c r="H34" s="50" t="n">
        <x:v>0</x:v>
      </x:c>
      <x:c r="I34" s="49" t="n">
        <x:f>E34*G34*(1-H34/100)</x:f>
        <x:v>0</x:v>
      </x:c>
    </x:row>
    <x:row r="35" ht="25" customHeight="1">
      <x:c r="A35" s="18" t="n">
        <x:v>20</x:v>
      </x:c>
      <x:c r="B35" s="18" t="str"/>
      <x:c r="C35" s="18" t="str"/>
      <x:c r="D35" s="18" t="str"/>
      <x:c r="E35" s="48" t="n">
        <x:v>0</x:v>
      </x:c>
      <x:c r="F35" s="18" t="str"/>
      <x:c r="G35" s="49" t="n">
        <x:v>0</x:v>
      </x:c>
      <x:c r="H35" s="50" t="n">
        <x:v>0</x:v>
      </x:c>
      <x:c r="I35" s="49" t="n">
        <x:f>E35*G35*(1-H35/100)</x:f>
        <x:v>0</x:v>
      </x:c>
    </x:row>
    <x:row r="36" ht="25" customHeight="1">
      <x:c r="A36" s="18" t="n">
        <x:v>21</x:v>
      </x:c>
      <x:c r="B36" s="18" t="str"/>
      <x:c r="C36" s="18" t="str"/>
      <x:c r="D36" s="18" t="str"/>
      <x:c r="E36" s="48" t="n">
        <x:v>0</x:v>
      </x:c>
      <x:c r="F36" s="18" t="str"/>
      <x:c r="G36" s="49" t="n">
        <x:v>0</x:v>
      </x:c>
      <x:c r="H36" s="50" t="n">
        <x:v>0</x:v>
      </x:c>
      <x:c r="I36" s="49" t="n">
        <x:f>E36*G36*(1-H36/100)</x:f>
        <x:v>0</x:v>
      </x:c>
    </x:row>
    <x:row r="37" ht="25" customHeight="1">
      <x:c r="A37" s="18" t="n">
        <x:v>22</x:v>
      </x:c>
      <x:c r="B37" s="18" t="str"/>
      <x:c r="C37" s="18" t="str"/>
      <x:c r="D37" s="18" t="str"/>
      <x:c r="E37" s="48" t="n">
        <x:v>0</x:v>
      </x:c>
      <x:c r="F37" s="18" t="str"/>
      <x:c r="G37" s="49" t="n">
        <x:v>0</x:v>
      </x:c>
      <x:c r="H37" s="50" t="n">
        <x:v>0</x:v>
      </x:c>
      <x:c r="I37" s="49" t="n">
        <x:f>E37*G37*(1-H37/100)</x:f>
        <x:v>0</x:v>
      </x:c>
    </x:row>
    <x:row r="38" ht="25" customHeight="1">
      <x:c r="A38" s="18" t="n">
        <x:v>23</x:v>
      </x:c>
      <x:c r="B38" s="18" t="str"/>
      <x:c r="C38" s="18" t="str"/>
      <x:c r="D38" s="18" t="str"/>
      <x:c r="E38" s="48" t="n">
        <x:v>0</x:v>
      </x:c>
      <x:c r="F38" s="18" t="str"/>
      <x:c r="G38" s="49" t="n">
        <x:v>0</x:v>
      </x:c>
      <x:c r="H38" s="50" t="n">
        <x:v>0</x:v>
      </x:c>
      <x:c r="I38" s="49" t="n">
        <x:f>E38*G38*(1-H38/100)</x:f>
        <x:v>0</x:v>
      </x:c>
    </x:row>
    <x:row r="39" ht="25" customHeight="1">
      <x:c r="A39" s="18" t="n">
        <x:v>24</x:v>
      </x:c>
      <x:c r="B39" s="18" t="str"/>
      <x:c r="C39" s="18" t="str"/>
      <x:c r="D39" s="18" t="str"/>
      <x:c r="E39" s="48" t="n">
        <x:v>0</x:v>
      </x:c>
      <x:c r="F39" s="18" t="str"/>
      <x:c r="G39" s="49" t="n">
        <x:v>0</x:v>
      </x:c>
      <x:c r="H39" s="50" t="n">
        <x:v>0</x:v>
      </x:c>
      <x:c r="I39" s="49" t="n">
        <x:f>E39*G39*(1-H39/100)</x:f>
        <x:v>0</x:v>
      </x:c>
    </x:row>
    <x:row r="40" ht="25" customHeight="1">
      <x:c r="A40" s="18" t="n">
        <x:v>25</x:v>
      </x:c>
      <x:c r="B40" s="18" t="str"/>
      <x:c r="C40" s="18" t="str"/>
      <x:c r="D40" s="18" t="str"/>
      <x:c r="E40" s="48" t="n">
        <x:v>0</x:v>
      </x:c>
      <x:c r="F40" s="18" t="str"/>
      <x:c r="G40" s="49" t="n">
        <x:v>0</x:v>
      </x:c>
      <x:c r="H40" s="50" t="n">
        <x:v>0</x:v>
      </x:c>
      <x:c r="I40" s="49" t="n">
        <x:f>E40*G40*(1-H40/100)</x:f>
        <x:v>0</x:v>
      </x:c>
    </x:row>
    <x:row r="41" ht="25" customHeight="1">
      <x:c r="A41" s="18" t="n">
        <x:v>26</x:v>
      </x:c>
      <x:c r="B41" s="18" t="str"/>
      <x:c r="C41" s="18" t="str"/>
      <x:c r="D41" s="18" t="str"/>
      <x:c r="E41" s="48" t="n">
        <x:v>0</x:v>
      </x:c>
      <x:c r="F41" s="18" t="str"/>
      <x:c r="G41" s="49" t="n">
        <x:v>0</x:v>
      </x:c>
      <x:c r="H41" s="50" t="n">
        <x:v>0</x:v>
      </x:c>
      <x:c r="I41" s="49" t="n">
        <x:f>E41*G41*(1-H41/100)</x:f>
        <x:v>0</x:v>
      </x:c>
    </x:row>
    <x:row r="42" ht="25" customHeight="1">
      <x:c r="A42" s="18" t="n">
        <x:v>27</x:v>
      </x:c>
      <x:c r="B42" s="18" t="str"/>
      <x:c r="C42" s="18" t="str"/>
      <x:c r="D42" s="18" t="str"/>
      <x:c r="E42" s="48" t="n">
        <x:v>0</x:v>
      </x:c>
      <x:c r="F42" s="18" t="str"/>
      <x:c r="G42" s="49" t="n">
        <x:v>0</x:v>
      </x:c>
      <x:c r="H42" s="50" t="n">
        <x:v>0</x:v>
      </x:c>
      <x:c r="I42" s="49" t="n">
        <x:f>E42*G42*(1-H42/100)</x:f>
        <x:v>0</x:v>
      </x:c>
    </x:row>
    <x:row r="43" ht="25" customHeight="1">
      <x:c r="A43" s="18" t="n">
        <x:v>28</x:v>
      </x:c>
      <x:c r="B43" s="18" t="str"/>
      <x:c r="C43" s="18" t="str"/>
      <x:c r="D43" s="18" t="str"/>
      <x:c r="E43" s="48" t="n">
        <x:v>0</x:v>
      </x:c>
      <x:c r="F43" s="18" t="str"/>
      <x:c r="G43" s="49" t="n">
        <x:v>0</x:v>
      </x:c>
      <x:c r="H43" s="50" t="n">
        <x:v>0</x:v>
      </x:c>
      <x:c r="I43" s="49" t="n">
        <x:f>E43*G43*(1-H43/100)</x:f>
        <x:v>0</x:v>
      </x:c>
    </x:row>
    <x:row r="44" ht="25" customHeight="1">
      <x:c r="A44" s="18" t="n">
        <x:v>29</x:v>
      </x:c>
      <x:c r="B44" s="18" t="str"/>
      <x:c r="C44" s="18" t="str"/>
      <x:c r="D44" s="18" t="str"/>
      <x:c r="E44" s="48" t="n">
        <x:v>0</x:v>
      </x:c>
      <x:c r="F44" s="18" t="str"/>
      <x:c r="G44" s="49" t="n">
        <x:v>0</x:v>
      </x:c>
      <x:c r="H44" s="50" t="n">
        <x:v>0</x:v>
      </x:c>
      <x:c r="I44" s="49" t="n">
        <x:f>E44*G44*(1-H44/100)</x:f>
        <x:v>0</x:v>
      </x:c>
    </x:row>
    <x:row r="45" ht="25" customHeight="1">
      <x:c r="A45" s="18" t="n">
        <x:v>30</x:v>
      </x:c>
      <x:c r="B45" s="18" t="str"/>
      <x:c r="C45" s="18" t="str"/>
      <x:c r="D45" s="18" t="str"/>
      <x:c r="E45" s="48" t="n">
        <x:v>0</x:v>
      </x:c>
      <x:c r="F45" s="18" t="str"/>
      <x:c r="G45" s="49" t="n">
        <x:v>0</x:v>
      </x:c>
      <x:c r="H45" s="50" t="n">
        <x:v>0</x:v>
      </x:c>
      <x:c r="I45" s="49" t="n">
        <x:f>E45*G45*(1-H45/100)</x:f>
        <x:v>0</x:v>
      </x:c>
    </x:row>
    <x:row r="46" ht="25" customHeight="1">
      <x:c r="A46" s="18" t="n">
        <x:v>31</x:v>
      </x:c>
      <x:c r="B46" s="18" t="str"/>
      <x:c r="C46" s="18" t="str"/>
      <x:c r="D46" s="18" t="str"/>
      <x:c r="E46" s="48" t="n">
        <x:v>0</x:v>
      </x:c>
      <x:c r="F46" s="18" t="str"/>
      <x:c r="G46" s="49" t="n">
        <x:v>0</x:v>
      </x:c>
      <x:c r="H46" s="50" t="n">
        <x:v>0</x:v>
      </x:c>
      <x:c r="I46" s="49" t="n">
        <x:f>E46*G46*(1-H46/100)</x:f>
        <x:v>0</x:v>
      </x:c>
    </x:row>
    <x:row r="47" ht="25" customHeight="1">
      <x:c r="A47" s="18" t="n">
        <x:v>32</x:v>
      </x:c>
      <x:c r="B47" s="18" t="str"/>
      <x:c r="C47" s="18" t="str"/>
      <x:c r="D47" s="18" t="str"/>
      <x:c r="E47" s="48" t="n">
        <x:v>0</x:v>
      </x:c>
      <x:c r="F47" s="18" t="str"/>
      <x:c r="G47" s="49" t="n">
        <x:v>0</x:v>
      </x:c>
      <x:c r="H47" s="50" t="n">
        <x:v>0</x:v>
      </x:c>
      <x:c r="I47" s="49" t="n">
        <x:f>E47*G47*(1-H47/100)</x:f>
        <x:v>0</x:v>
      </x:c>
    </x:row>
    <x:row r="48" ht="25" customHeight="1">
      <x:c r="A48" s="18" t="n">
        <x:v>33</x:v>
      </x:c>
      <x:c r="B48" s="18" t="str"/>
      <x:c r="C48" s="18" t="str"/>
      <x:c r="D48" s="18" t="str"/>
      <x:c r="E48" s="48" t="n">
        <x:v>0</x:v>
      </x:c>
      <x:c r="F48" s="18" t="str"/>
      <x:c r="G48" s="49" t="n">
        <x:v>0</x:v>
      </x:c>
      <x:c r="H48" s="50" t="n">
        <x:v>0</x:v>
      </x:c>
      <x:c r="I48" s="49" t="n">
        <x:f>E48*G48*(1-H48/100)</x:f>
        <x:v>0</x:v>
      </x:c>
    </x:row>
    <x:row r="49" ht="25" customHeight="1">
      <x:c r="A49" s="18" t="n">
        <x:v>34</x:v>
      </x:c>
      <x:c r="B49" s="18" t="str"/>
      <x:c r="C49" s="18" t="str"/>
      <x:c r="D49" s="18" t="str"/>
      <x:c r="E49" s="48" t="n">
        <x:v>0</x:v>
      </x:c>
      <x:c r="F49" s="18" t="str"/>
      <x:c r="G49" s="49" t="n">
        <x:v>0</x:v>
      </x:c>
      <x:c r="H49" s="50" t="n">
        <x:v>0</x:v>
      </x:c>
      <x:c r="I49" s="49" t="n">
        <x:f>E49*G49*(1-H49/100)</x:f>
        <x:v>0</x:v>
      </x:c>
    </x:row>
    <x:row r="50" ht="25" customHeight="1">
      <x:c r="A50" s="18" t="n">
        <x:v>35</x:v>
      </x:c>
      <x:c r="B50" s="18" t="str"/>
      <x:c r="C50" s="18" t="str"/>
      <x:c r="D50" s="18" t="str"/>
      <x:c r="E50" s="48" t="n">
        <x:v>0</x:v>
      </x:c>
      <x:c r="F50" s="18" t="str"/>
      <x:c r="G50" s="49" t="n">
        <x:v>0</x:v>
      </x:c>
      <x:c r="H50" s="50" t="n">
        <x:v>0</x:v>
      </x:c>
      <x:c r="I50" s="49" t="n">
        <x:f>E50*G50*(1-H50/100)</x:f>
        <x:v>0</x:v>
      </x:c>
    </x:row>
    <x:row r="51" ht="25" customHeight="1">
      <x:c r="A51" s="18" t="n">
        <x:v>36</x:v>
      </x:c>
      <x:c r="B51" s="18" t="str"/>
      <x:c r="C51" s="18" t="str"/>
      <x:c r="D51" s="18" t="str"/>
      <x:c r="E51" s="48" t="n">
        <x:v>0</x:v>
      </x:c>
      <x:c r="F51" s="18" t="str"/>
      <x:c r="G51" s="49" t="n">
        <x:v>0</x:v>
      </x:c>
      <x:c r="H51" s="50" t="n">
        <x:v>0</x:v>
      </x:c>
      <x:c r="I51" s="49" t="n">
        <x:f>E51*G51*(1-H51/100)</x:f>
        <x:v>0</x:v>
      </x:c>
    </x:row>
    <x:row r="52" ht="25" customHeight="1">
      <x:c r="A52" s="18" t="n">
        <x:v>37</x:v>
      </x:c>
      <x:c r="B52" s="18" t="str"/>
      <x:c r="C52" s="18" t="str"/>
      <x:c r="D52" s="18" t="str"/>
      <x:c r="E52" s="48" t="n">
        <x:v>0</x:v>
      </x:c>
      <x:c r="F52" s="18" t="str"/>
      <x:c r="G52" s="49" t="n">
        <x:v>0</x:v>
      </x:c>
      <x:c r="H52" s="50" t="n">
        <x:v>0</x:v>
      </x:c>
      <x:c r="I52" s="49" t="n">
        <x:f>E52*G52*(1-H52/100)</x:f>
        <x:v>0</x:v>
      </x:c>
    </x:row>
    <x:row r="53" ht="25" customHeight="1">
      <x:c r="A53" s="18" t="n">
        <x:v>38</x:v>
      </x:c>
      <x:c r="B53" s="18" t="str"/>
      <x:c r="C53" s="18" t="str"/>
      <x:c r="D53" s="18" t="str"/>
      <x:c r="E53" s="48" t="n">
        <x:v>0</x:v>
      </x:c>
      <x:c r="F53" s="18" t="str"/>
      <x:c r="G53" s="49" t="n">
        <x:v>0</x:v>
      </x:c>
      <x:c r="H53" s="50" t="n">
        <x:v>0</x:v>
      </x:c>
      <x:c r="I53" s="49" t="n">
        <x:f>E53*G53*(1-H53/100)</x:f>
        <x:v>0</x:v>
      </x:c>
    </x:row>
    <x:row r="54" ht="25" customHeight="1">
      <x:c r="A54" s="18" t="n">
        <x:v>39</x:v>
      </x:c>
      <x:c r="B54" s="18" t="str"/>
      <x:c r="C54" s="18" t="str"/>
      <x:c r="D54" s="18" t="str"/>
      <x:c r="E54" s="48" t="n">
        <x:v>0</x:v>
      </x:c>
      <x:c r="F54" s="18" t="str"/>
      <x:c r="G54" s="49" t="n">
        <x:v>0</x:v>
      </x:c>
      <x:c r="H54" s="50" t="n">
        <x:v>0</x:v>
      </x:c>
      <x:c r="I54" s="49" t="n">
        <x:f>E54*G54*(1-H54/100)</x:f>
        <x:v>0</x:v>
      </x:c>
    </x:row>
    <x:row r="55" ht="25" customHeight="1">
      <x:c r="A55" s="18" t="n">
        <x:v>40</x:v>
      </x:c>
      <x:c r="B55" s="18" t="str"/>
      <x:c r="C55" s="18" t="str"/>
      <x:c r="D55" s="18" t="str"/>
      <x:c r="E55" s="48" t="n">
        <x:v>0</x:v>
      </x:c>
      <x:c r="F55" s="18" t="str"/>
      <x:c r="G55" s="49" t="n">
        <x:v>0</x:v>
      </x:c>
      <x:c r="H55" s="50" t="n">
        <x:v>0</x:v>
      </x:c>
      <x:c r="I55" s="49" t="n">
        <x:f>E55*G55*(1-H55/100)</x:f>
        <x:v>0</x:v>
      </x:c>
    </x:row>
    <x:row r="56" ht="25" customHeight="1">
      <x:c r="A56" s="18" t="n">
        <x:v>41</x:v>
      </x:c>
      <x:c r="B56" s="18" t="str"/>
      <x:c r="C56" s="18" t="str"/>
      <x:c r="D56" s="18" t="str"/>
      <x:c r="E56" s="48" t="n">
        <x:v>0</x:v>
      </x:c>
      <x:c r="F56" s="18" t="str"/>
      <x:c r="G56" s="49" t="n">
        <x:v>0</x:v>
      </x:c>
      <x:c r="H56" s="50" t="n">
        <x:v>0</x:v>
      </x:c>
      <x:c r="I56" s="49" t="n">
        <x:f>E56*G56*(1-H56/100)</x:f>
        <x:v>0</x:v>
      </x:c>
    </x:row>
    <x:row r="57" ht="25" customHeight="1">
      <x:c r="A57" s="18" t="n">
        <x:v>42</x:v>
      </x:c>
      <x:c r="B57" s="18" t="str"/>
      <x:c r="C57" s="18" t="str"/>
      <x:c r="D57" s="18" t="str"/>
      <x:c r="E57" s="48" t="n">
        <x:v>0</x:v>
      </x:c>
      <x:c r="F57" s="18" t="str"/>
      <x:c r="G57" s="49" t="n">
        <x:v>0</x:v>
      </x:c>
      <x:c r="H57" s="50" t="n">
        <x:v>0</x:v>
      </x:c>
      <x:c r="I57" s="49" t="n">
        <x:f>E57*G57*(1-H57/100)</x:f>
        <x:v>0</x:v>
      </x:c>
    </x:row>
    <x:row r="58" ht="25" customHeight="1">
      <x:c r="A58" s="18" t="n">
        <x:v>43</x:v>
      </x:c>
      <x:c r="B58" s="18" t="str"/>
      <x:c r="C58" s="18" t="str"/>
      <x:c r="D58" s="18" t="str"/>
      <x:c r="E58" s="48" t="n">
        <x:v>0</x:v>
      </x:c>
      <x:c r="F58" s="18" t="str"/>
      <x:c r="G58" s="49" t="n">
        <x:v>0</x:v>
      </x:c>
      <x:c r="H58" s="50" t="n">
        <x:v>0</x:v>
      </x:c>
      <x:c r="I58" s="49" t="n">
        <x:f>E58*G58*(1-H58/100)</x:f>
        <x:v>0</x:v>
      </x:c>
    </x:row>
    <x:row r="59" ht="25" customHeight="1">
      <x:c r="A59" s="18" t="n">
        <x:v>44</x:v>
      </x:c>
      <x:c r="B59" s="18" t="str"/>
      <x:c r="C59" s="18" t="str"/>
      <x:c r="D59" s="18" t="str"/>
      <x:c r="E59" s="48" t="n">
        <x:v>0</x:v>
      </x:c>
      <x:c r="F59" s="18" t="str"/>
      <x:c r="G59" s="49" t="n">
        <x:v>0</x:v>
      </x:c>
      <x:c r="H59" s="50" t="n">
        <x:v>0</x:v>
      </x:c>
      <x:c r="I59" s="49" t="n">
        <x:f>E59*G59*(1-H59/100)</x:f>
        <x:v>0</x:v>
      </x:c>
    </x:row>
    <x:row r="60" ht="25" customHeight="1">
      <x:c r="A60" s="18" t="n">
        <x:v>45</x:v>
      </x:c>
      <x:c r="B60" s="18" t="str"/>
      <x:c r="C60" s="18" t="str"/>
      <x:c r="D60" s="18" t="str"/>
      <x:c r="E60" s="48" t="n">
        <x:v>0</x:v>
      </x:c>
      <x:c r="F60" s="18" t="str"/>
      <x:c r="G60" s="49" t="n">
        <x:v>0</x:v>
      </x:c>
      <x:c r="H60" s="50" t="n">
        <x:v>0</x:v>
      </x:c>
      <x:c r="I60" s="49" t="n">
        <x:f>E60*G60*(1-H60/100)</x:f>
        <x:v>0</x:v>
      </x:c>
    </x:row>
    <x:row r="61" ht="25" customHeight="1">
      <x:c r="A61" s="18" t="n">
        <x:v>46</x:v>
      </x:c>
      <x:c r="B61" s="18" t="str"/>
      <x:c r="C61" s="18" t="str"/>
      <x:c r="D61" s="18" t="str"/>
      <x:c r="E61" s="48" t="n">
        <x:v>0</x:v>
      </x:c>
      <x:c r="F61" s="18" t="str"/>
      <x:c r="G61" s="49" t="n">
        <x:v>0</x:v>
      </x:c>
      <x:c r="H61" s="50" t="n">
        <x:v>0</x:v>
      </x:c>
      <x:c r="I61" s="49" t="n">
        <x:f>E61*G61*(1-H61/100)</x:f>
        <x:v>0</x:v>
      </x:c>
    </x:row>
    <x:row r="62" ht="25" customHeight="1">
      <x:c r="A62" s="18" t="n">
        <x:v>47</x:v>
      </x:c>
      <x:c r="B62" s="18" t="str"/>
      <x:c r="C62" s="18" t="str"/>
      <x:c r="D62" s="18" t="str"/>
      <x:c r="E62" s="48" t="n">
        <x:v>0</x:v>
      </x:c>
      <x:c r="F62" s="18" t="str"/>
      <x:c r="G62" s="49" t="n">
        <x:v>0</x:v>
      </x:c>
      <x:c r="H62" s="50" t="n">
        <x:v>0</x:v>
      </x:c>
      <x:c r="I62" s="49" t="n">
        <x:f>E62*G62*(1-H62/100)</x:f>
        <x:v>0</x:v>
      </x:c>
    </x:row>
    <x:row r="63" ht="25" customHeight="1">
      <x:c r="A63" s="18" t="n">
        <x:v>48</x:v>
      </x:c>
      <x:c r="B63" s="18" t="str"/>
      <x:c r="C63" s="18" t="str"/>
      <x:c r="D63" s="18" t="str"/>
      <x:c r="E63" s="48" t="n">
        <x:v>0</x:v>
      </x:c>
      <x:c r="F63" s="18" t="str"/>
      <x:c r="G63" s="49" t="n">
        <x:v>0</x:v>
      </x:c>
      <x:c r="H63" s="50" t="n">
        <x:v>0</x:v>
      </x:c>
      <x:c r="I63" s="49" t="n">
        <x:f>E63*G63*(1-H63/100)</x:f>
        <x:v>0</x:v>
      </x:c>
    </x:row>
    <x:row r="64" ht="25" customHeight="1">
      <x:c r="A64" s="18" t="n">
        <x:v>49</x:v>
      </x:c>
      <x:c r="B64" s="18" t="str"/>
      <x:c r="C64" s="18" t="str"/>
      <x:c r="D64" s="18" t="str"/>
      <x:c r="E64" s="48" t="n">
        <x:v>0</x:v>
      </x:c>
      <x:c r="F64" s="18" t="str"/>
      <x:c r="G64" s="49" t="n">
        <x:v>0</x:v>
      </x:c>
      <x:c r="H64" s="50" t="n">
        <x:v>0</x:v>
      </x:c>
      <x:c r="I64" s="49" t="n">
        <x:f>E64*G64*(1-H64/100)</x:f>
        <x:v>0</x:v>
      </x:c>
    </x:row>
    <x:row r="65" ht="25" customHeight="1">
      <x:c r="A65" s="18" t="n">
        <x:v>50</x:v>
      </x:c>
      <x:c r="B65" s="18" t="str"/>
      <x:c r="C65" s="18" t="str"/>
      <x:c r="D65" s="18" t="str"/>
      <x:c r="E65" s="48" t="n">
        <x:v>0</x:v>
      </x:c>
      <x:c r="F65" s="18" t="str"/>
      <x:c r="G65" s="49" t="n">
        <x:v>0</x:v>
      </x:c>
      <x:c r="H65" s="50" t="n">
        <x:v>0</x:v>
      </x:c>
      <x:c r="I65" s="49" t="n">
        <x:f>E65*G65*(1-H65/100)</x:f>
        <x:v>0</x:v>
      </x:c>
    </x:row>
    <x:row r="66">
      <x:c r="A66" s="2"/>
      <x:c r="B66" s="2"/>
      <x:c r="C66" s="2"/>
      <x:c r="D66" s="2"/>
      <x:c r="E66" s="2"/>
      <x:c r="F66" s="2"/>
      <x:c r="G66" s="2"/>
      <x:c r="H66" s="21" t="str">
        <x:v>ИТОГО</x:v>
      </x:c>
      <x:c r="I66" s="51" t="n">
        <x:f>SUM(I16:I65)</x:f>
        <x:v>0</x:v>
      </x:c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</x:row>
    <x:row r="68">
      <x:c r="A68" s="15" t="str">
        <x:v>№</x:v>
      </x:c>
      <x:c r="B68" s="15" t="str">
        <x:v>Этап</x:v>
      </x:c>
      <x:c r="C68" s="15" t="str"/>
      <x:c r="D68" s="15" t="str">
        <x:v>Результат</x:v>
      </x:c>
      <x:c r="E68" s="15" t="str"/>
      <x:c r="F68" s="15" t="str"/>
      <x:c r="G68" s="15" t="str">
        <x:v>Срок</x:v>
      </x:c>
      <x:c r="H68" s="15" t="str">
        <x:v>Описание</x:v>
      </x:c>
      <x:c r="I68" s="15" t="str"/>
    </x:row>
    <x:row r="69" ht="30" customHeight="1">
      <x:c r="A69" s="18"/>
      <x:c r="B69" s="18"/>
      <x:c r="C69" s="18"/>
      <x:c r="D69" s="18"/>
      <x:c r="E69" s="18"/>
      <x:c r="F69" s="18"/>
      <x:c r="G69" s="18"/>
      <x:c r="H69" s="18"/>
      <x:c r="I69" s="18"/>
    </x:row>
    <x:row r="70" ht="30" customHeight="1">
      <x:c r="A70" s="18"/>
      <x:c r="B70" s="18"/>
      <x:c r="C70" s="18"/>
      <x:c r="D70" s="18"/>
      <x:c r="E70" s="18"/>
      <x:c r="F70" s="18"/>
      <x:c r="G70" s="18"/>
      <x:c r="H70" s="18"/>
      <x:c r="I70" s="18"/>
    </x:row>
    <x:row r="71" ht="30" customHeight="1">
      <x:c r="A71" s="18"/>
      <x:c r="B71" s="18"/>
      <x:c r="C71" s="18"/>
      <x:c r="D71" s="18"/>
      <x:c r="E71" s="18"/>
      <x:c r="F71" s="18"/>
      <x:c r="G71" s="18"/>
      <x:c r="H71" s="18"/>
      <x:c r="I71" s="18"/>
    </x:row>
    <x:row r="72" ht="30" customHeight="1">
      <x:c r="A72" s="18"/>
      <x:c r="B72" s="18"/>
      <x:c r="C72" s="18"/>
      <x:c r="D72" s="18"/>
      <x:c r="E72" s="18"/>
      <x:c r="F72" s="18"/>
      <x:c r="G72" s="18"/>
      <x:c r="H72" s="18"/>
      <x:c r="I72" s="18"/>
    </x:row>
    <x:row r="73" ht="30" customHeight="1">
      <x:c r="A73" s="18"/>
      <x:c r="B73" s="18"/>
      <x:c r="C73" s="18"/>
      <x:c r="D73" s="18"/>
      <x:c r="E73" s="18"/>
      <x:c r="F73" s="18"/>
      <x:c r="G73" s="18"/>
      <x:c r="H73" s="18"/>
      <x:c r="I73" s="18"/>
    </x:row>
    <x:row r="74" ht="30" customHeight="1">
      <x:c r="A74" s="18"/>
      <x:c r="B74" s="18"/>
      <x:c r="C74" s="18"/>
      <x:c r="D74" s="18"/>
      <x:c r="E74" s="18"/>
      <x:c r="F74" s="18"/>
      <x:c r="G74" s="18"/>
      <x:c r="H74" s="18"/>
      <x:c r="I74" s="18"/>
    </x:row>
    <x:row r="75" ht="30" customHeight="1">
      <x:c r="A75" s="18"/>
      <x:c r="B75" s="18"/>
      <x:c r="C75" s="18"/>
      <x:c r="D75" s="18"/>
      <x:c r="E75" s="18"/>
      <x:c r="F75" s="18"/>
      <x:c r="G75" s="18"/>
      <x:c r="H75" s="18"/>
      <x:c r="I75" s="18"/>
    </x:row>
    <x:row r="76" ht="30" customHeight="1">
      <x:c r="A76" s="18"/>
      <x:c r="B76" s="18"/>
      <x:c r="C76" s="18"/>
      <x:c r="D76" s="18"/>
      <x:c r="E76" s="18"/>
      <x:c r="F76" s="18"/>
      <x:c r="G76" s="18"/>
      <x:c r="H76" s="18"/>
      <x:c r="I76" s="18"/>
    </x:row>
    <x:row r="77" ht="30" customHeight="1">
      <x:c r="A77" s="18"/>
      <x:c r="B77" s="18"/>
      <x:c r="C77" s="18"/>
      <x:c r="D77" s="18"/>
      <x:c r="E77" s="18"/>
      <x:c r="F77" s="18"/>
      <x:c r="G77" s="18"/>
      <x:c r="H77" s="18"/>
      <x:c r="I77" s="18"/>
    </x:row>
    <x:row r="78" ht="30" customHeight="1">
      <x:c r="A78" s="18"/>
      <x:c r="B78" s="18"/>
      <x:c r="C78" s="18"/>
      <x:c r="D78" s="18"/>
      <x:c r="E78" s="18"/>
      <x:c r="F78" s="18"/>
      <x:c r="G78" s="18"/>
      <x:c r="H78" s="18"/>
      <x:c r="I78" s="18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</x:row>
    <x:row r="80">
      <x:c r="A80" s="10" t="str">
        <x:v>УСЛОВИЯ ОПЛАТЫ</x:v>
      </x:c>
      <x:c r="B80" s="10"/>
      <x:c r="C80" s="10"/>
      <x:c r="D80" s="10" t="str">
        <x:v>ДОПУЩЕНИЯ И ИСКЛЮЧЕНИЯ</x:v>
      </x:c>
      <x:c r="E80" s="10"/>
      <x:c r="F80" s="10"/>
      <x:c r="G80" s="10"/>
      <x:c r="H80" s="10"/>
      <x:c r="I80" s="10"/>
    </x:row>
    <x:row r="81">
      <x:c r="A81" s="38"/>
      <x:c r="B81" s="39"/>
      <x:c r="C81" s="39"/>
      <x:c r="D81" s="39"/>
      <x:c r="E81" s="39"/>
      <x:c r="F81" s="39"/>
      <x:c r="G81" s="39"/>
      <x:c r="H81" s="39"/>
      <x:c r="I81" s="40"/>
    </x:row>
    <x:row r="82">
      <x:c r="A82" s="41"/>
      <x:c r="B82" s="12"/>
      <x:c r="C82" s="12"/>
      <x:c r="D82" s="12"/>
      <x:c r="E82" s="12"/>
      <x:c r="F82" s="12"/>
      <x:c r="G82" s="12"/>
      <x:c r="H82" s="12"/>
      <x:c r="I82" s="42"/>
    </x:row>
    <x:row r="83">
      <x:c r="A83" s="43"/>
      <x:c r="B83" s="44"/>
      <x:c r="C83" s="44"/>
      <x:c r="D83" s="44"/>
      <x:c r="E83" s="44"/>
      <x:c r="F83" s="44"/>
      <x:c r="G83" s="44"/>
      <x:c r="H83" s="44"/>
      <x:c r="I83" s="45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</x:row>
    <x:row r="85">
      <x:c r="A85" s="14" t="str">
        <x:v>СЛЕДУЮЩИЙ ШАГ</x:v>
      </x:c>
      <x:c r="B85" s="14"/>
      <x:c r="C85" s="14"/>
      <x:c r="D85" s="14"/>
      <x:c r="E85" s="14"/>
      <x:c r="F85" s="14"/>
      <x:c r="G85" s="14"/>
      <x:c r="H85" s="14"/>
      <x:c r="I85" s="14"/>
    </x:row>
    <x:row r="86" ht="28" customHeight="1">
      <x:c r="A86" s="11"/>
      <x:c r="B86" s="11"/>
      <x:c r="C86" s="11"/>
      <x:c r="D86" s="11"/>
      <x:c r="E86" s="11"/>
      <x:c r="F86" s="11"/>
      <x:c r="G86" s="11"/>
      <x:c r="H86" s="11"/>
      <x:c r="I86" s="11"/>
    </x:row>
    <x:row r="87">
      <x:c r="A87" s="47" t="str">
        <x:v>MIKOTON · consulting@mikoton.ru · КП действительно в течение 14 календарных дней</x:v>
      </x:c>
      <x:c r="B87" s="47"/>
      <x:c r="C87" s="47"/>
      <x:c r="D87" s="47"/>
      <x:c r="E87" s="47"/>
      <x:c r="F87" s="47"/>
      <x:c r="G87" s="47"/>
      <x:c r="H87" s="47"/>
      <x:c r="I87" s="47"/>
    </x:row>
  </x:sheetData>
  <x:mergeCells>
    <x:mergeCell ref="A1:I1"/>
    <x:mergeCell ref="A3:F3"/>
    <x:mergeCell ref="G3:H3"/>
    <x:mergeCell ref="A5:I5"/>
    <x:mergeCell ref="A7:B7"/>
    <x:mergeCell ref="E7:F7"/>
    <x:mergeCell ref="H7:I7"/>
    <x:mergeCell ref="A8:B8"/>
    <x:mergeCell ref="A9:B9"/>
    <x:mergeCell ref="E8:F8"/>
    <x:mergeCell ref="E9:F9"/>
    <x:mergeCell ref="H8:I8"/>
    <x:mergeCell ref="H9:I9"/>
    <x:mergeCell ref="A11:I11"/>
    <x:mergeCell ref="A12:I13"/>
    <x:mergeCell ref="B68:C68"/>
    <x:mergeCell ref="D68:F68"/>
    <x:mergeCell ref="H68:I68"/>
    <x:mergeCell ref="B69:C69"/>
    <x:mergeCell ref="D69:F69"/>
    <x:mergeCell ref="H69:I69"/>
    <x:mergeCell ref="B70:C70"/>
    <x:mergeCell ref="D70:F70"/>
    <x:mergeCell ref="H70:I70"/>
    <x:mergeCell ref="B71:C71"/>
    <x:mergeCell ref="D71:F71"/>
    <x:mergeCell ref="H71:I71"/>
    <x:mergeCell ref="B72:C72"/>
    <x:mergeCell ref="D72:F72"/>
    <x:mergeCell ref="H72:I72"/>
    <x:mergeCell ref="B73:C73"/>
    <x:mergeCell ref="D73:F73"/>
    <x:mergeCell ref="H73:I73"/>
    <x:mergeCell ref="B74:C74"/>
    <x:mergeCell ref="D74:F74"/>
    <x:mergeCell ref="H74:I74"/>
    <x:mergeCell ref="B75:C75"/>
    <x:mergeCell ref="D75:F75"/>
    <x:mergeCell ref="H75:I75"/>
    <x:mergeCell ref="B76:C76"/>
    <x:mergeCell ref="D76:F76"/>
    <x:mergeCell ref="H76:I76"/>
    <x:mergeCell ref="B77:C77"/>
    <x:mergeCell ref="D77:F77"/>
    <x:mergeCell ref="H77:I77"/>
    <x:mergeCell ref="B78:C78"/>
    <x:mergeCell ref="D78:F78"/>
    <x:mergeCell ref="H78:I78"/>
    <x:mergeCell ref="A80:C80"/>
    <x:mergeCell ref="D80:I80"/>
    <x:mergeCell ref="A81:C83"/>
    <x:mergeCell ref="D81:I83"/>
    <x:mergeCell ref="A85:I85"/>
    <x:mergeCell ref="A86:I86"/>
    <x:mergeCell ref="A87:I87"/>
  </x:mergeCells>
  <x:pageMargins left="0.7" right="0.7" top="0.75" bottom="0.75" header="0.3" footer="0.3"/>
</x:worksheet>
</file>