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rand\Documents\GitHub\Randall-Holmes.github.io\Misc\"/>
    </mc:Choice>
  </mc:AlternateContent>
  <xr:revisionPtr revIDLastSave="0" documentId="13_ncr:1_{43A65642-705E-4485-BB5B-519984AA8D00}" xr6:coauthVersionLast="46" xr6:coauthVersionMax="46" xr10:uidLastSave="{00000000-0000-0000-0000-000000000000}"/>
  <bookViews>
    <workbookView xWindow="0" yWindow="2520" windowWidth="2721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1" l="1"/>
  <c r="A9" i="1" s="1"/>
  <c r="C8" i="1" l="1"/>
  <c r="A10" i="1"/>
  <c r="C7" i="1"/>
  <c r="C9" i="1" l="1"/>
  <c r="A11" i="1"/>
  <c r="C10" i="1" s="1"/>
  <c r="A12" i="1" l="1"/>
  <c r="C11" i="1" s="1"/>
  <c r="A13" i="1" l="1"/>
  <c r="C12" i="1" l="1"/>
  <c r="A14" i="1"/>
  <c r="C13" i="1" l="1"/>
  <c r="A15" i="1"/>
  <c r="C14" i="1" l="1"/>
  <c r="A16" i="1"/>
  <c r="C15" i="1" l="1"/>
  <c r="A17" i="1"/>
  <c r="C16" i="1" l="1"/>
  <c r="A18" i="1"/>
  <c r="C17" i="1" s="1"/>
  <c r="A19" i="1" l="1"/>
  <c r="A20" i="1" l="1"/>
  <c r="C18" i="1"/>
  <c r="A21" i="1" l="1"/>
  <c r="C20" i="1" s="1"/>
  <c r="C19" i="1"/>
  <c r="A22" i="1" l="1"/>
  <c r="C22" i="1" s="1"/>
  <c r="E22" i="1" s="1"/>
  <c r="C21" i="1" l="1"/>
  <c r="E21" i="1" s="1"/>
  <c r="D21" i="1" s="1"/>
  <c r="E20" i="1" l="1"/>
  <c r="D20" i="1" s="1"/>
  <c r="E19" i="1" l="1"/>
  <c r="D19" i="1" s="1"/>
  <c r="E18" i="1" l="1"/>
  <c r="D18" i="1" s="1"/>
  <c r="E17" i="1" l="1"/>
  <c r="D17" i="1" s="1"/>
  <c r="E16" i="1" l="1"/>
  <c r="D16" i="1" s="1"/>
  <c r="E15" i="1" l="1"/>
  <c r="D15" i="1" s="1"/>
  <c r="E14" i="1" l="1"/>
  <c r="D14" i="1" s="1"/>
  <c r="E13" i="1" l="1"/>
  <c r="D13" i="1" s="1"/>
  <c r="E12" i="1" l="1"/>
  <c r="D12" i="1" s="1"/>
  <c r="E11" i="1" l="1"/>
  <c r="D11" i="1" s="1"/>
  <c r="E10" i="1" l="1"/>
  <c r="D10" i="1" s="1"/>
  <c r="E9" i="1" l="1"/>
  <c r="D9" i="1" s="1"/>
  <c r="E8" i="1" l="1"/>
  <c r="D8" i="1" s="1"/>
  <c r="E7" i="1" l="1"/>
  <c r="D7" i="1" s="1"/>
</calcChain>
</file>

<file path=xl/sharedStrings.xml><?xml version="1.0" encoding="utf-8"?>
<sst xmlns="http://schemas.openxmlformats.org/spreadsheetml/2006/main" count="5" uniqueCount="5">
  <si>
    <t>exponentiation by repeated squaring</t>
  </si>
  <si>
    <t>&lt;---modulus</t>
  </si>
  <si>
    <t>&lt;----base of exponentation</t>
  </si>
  <si>
    <t>&lt;---exponent</t>
  </si>
  <si>
    <t>put modulus in A3.  Put base in A5.  Put exponent in a7 then fill down until it reaches 0.  Fill column D downward from D7 to the 0 in column A.  Write in 1 into column D opposite any 0 in column A.   The result will be in D7.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</si>
</sst>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G7" sqref="G7"/>
    </sheetView>
  </sheetViews>
  <sheetFormatPr defaultRowHeight="15" x14ac:dyDescent="0.25"/>
  <cols>
    <col min="5" max="5" width="25.42578125" customWidth="1"/>
  </cols>
  <sheetData>
    <row r="1" spans="1:5" x14ac:dyDescent="0.25">
      <c r="A1" t="s">
        <v>0</v>
      </c>
    </row>
    <row r="2" spans="1:5" x14ac:dyDescent="0.25">
      <c r="A2" t="s">
        <v>4</v>
      </c>
    </row>
    <row r="3" spans="1:5" x14ac:dyDescent="0.25">
      <c r="A3">
        <v>561</v>
      </c>
      <c r="B3" t="s">
        <v>1</v>
      </c>
    </row>
    <row r="5" spans="1:5" x14ac:dyDescent="0.25">
      <c r="A5">
        <v>31</v>
      </c>
      <c r="B5" t="s">
        <v>2</v>
      </c>
    </row>
    <row r="7" spans="1:5" x14ac:dyDescent="0.25">
      <c r="A7">
        <v>560</v>
      </c>
      <c r="B7" t="s">
        <v>3</v>
      </c>
      <c r="C7">
        <f>A7-2*A8</f>
        <v>0</v>
      </c>
      <c r="D7">
        <f>(E7+$A$3)-(ROUND((E7+$A$3)/$A$3-0.5,0))*$A$3</f>
        <v>1</v>
      </c>
      <c r="E7">
        <f>D8*D8*$A$5^C7</f>
        <v>4489</v>
      </c>
    </row>
    <row r="8" spans="1:5" x14ac:dyDescent="0.25">
      <c r="A8">
        <f>ROUND((A7+2)/2-0.5,0)-1</f>
        <v>280</v>
      </c>
      <c r="C8">
        <f t="shared" ref="C8:C22" si="0">A8-2*A9</f>
        <v>0</v>
      </c>
      <c r="D8">
        <f t="shared" ref="D8:D22" si="1">(E8+$A$3)-(ROUND((E8+$A$3)/$A$3-0.5,0))*$A$3</f>
        <v>67</v>
      </c>
      <c r="E8">
        <f t="shared" ref="E8:E22" si="2">D9*D9*$A$5^C8</f>
        <v>214369</v>
      </c>
    </row>
    <row r="9" spans="1:5" x14ac:dyDescent="0.25">
      <c r="A9">
        <f t="shared" ref="A9:A22" si="3">ROUND((A8+2)/2-0.5,0)-1</f>
        <v>140</v>
      </c>
      <c r="C9">
        <f t="shared" si="0"/>
        <v>0</v>
      </c>
      <c r="D9">
        <f t="shared" si="1"/>
        <v>463</v>
      </c>
      <c r="E9">
        <f t="shared" si="2"/>
        <v>10000</v>
      </c>
    </row>
    <row r="10" spans="1:5" x14ac:dyDescent="0.25">
      <c r="A10">
        <f t="shared" si="3"/>
        <v>70</v>
      </c>
      <c r="C10">
        <f t="shared" si="0"/>
        <v>0</v>
      </c>
      <c r="D10">
        <f t="shared" si="1"/>
        <v>100</v>
      </c>
      <c r="E10">
        <f t="shared" si="2"/>
        <v>132496</v>
      </c>
    </row>
    <row r="11" spans="1:5" x14ac:dyDescent="0.25">
      <c r="A11">
        <f t="shared" si="3"/>
        <v>35</v>
      </c>
      <c r="C11">
        <f t="shared" si="0"/>
        <v>1</v>
      </c>
      <c r="D11">
        <f t="shared" si="1"/>
        <v>364</v>
      </c>
      <c r="E11">
        <f t="shared" si="2"/>
        <v>1711975</v>
      </c>
    </row>
    <row r="12" spans="1:5" x14ac:dyDescent="0.25">
      <c r="A12">
        <f t="shared" si="3"/>
        <v>17</v>
      </c>
      <c r="C12">
        <f t="shared" si="0"/>
        <v>1</v>
      </c>
      <c r="D12">
        <f t="shared" si="1"/>
        <v>235</v>
      </c>
      <c r="E12">
        <f t="shared" si="2"/>
        <v>3214204</v>
      </c>
    </row>
    <row r="13" spans="1:5" x14ac:dyDescent="0.25">
      <c r="A13">
        <f t="shared" si="3"/>
        <v>8</v>
      </c>
      <c r="C13">
        <f t="shared" si="0"/>
        <v>0</v>
      </c>
      <c r="D13">
        <f t="shared" si="1"/>
        <v>322</v>
      </c>
      <c r="E13">
        <f t="shared" si="2"/>
        <v>13225</v>
      </c>
    </row>
    <row r="14" spans="1:5" x14ac:dyDescent="0.25">
      <c r="A14">
        <f t="shared" si="3"/>
        <v>4</v>
      </c>
      <c r="C14">
        <f t="shared" si="0"/>
        <v>0</v>
      </c>
      <c r="D14">
        <f t="shared" si="1"/>
        <v>115</v>
      </c>
      <c r="E14">
        <f t="shared" si="2"/>
        <v>160000</v>
      </c>
    </row>
    <row r="15" spans="1:5" x14ac:dyDescent="0.25">
      <c r="A15">
        <f t="shared" si="3"/>
        <v>2</v>
      </c>
      <c r="C15">
        <f t="shared" si="0"/>
        <v>0</v>
      </c>
      <c r="D15">
        <f t="shared" si="1"/>
        <v>400</v>
      </c>
      <c r="E15">
        <f t="shared" si="2"/>
        <v>961</v>
      </c>
    </row>
    <row r="16" spans="1:5" x14ac:dyDescent="0.25">
      <c r="A16">
        <f t="shared" si="3"/>
        <v>1</v>
      </c>
      <c r="C16">
        <f t="shared" si="0"/>
        <v>1</v>
      </c>
      <c r="D16">
        <f t="shared" si="1"/>
        <v>31</v>
      </c>
      <c r="E16">
        <f t="shared" si="2"/>
        <v>31</v>
      </c>
    </row>
    <row r="17" spans="1:5" x14ac:dyDescent="0.25">
      <c r="A17">
        <f t="shared" si="3"/>
        <v>0</v>
      </c>
      <c r="C17">
        <f t="shared" si="0"/>
        <v>0</v>
      </c>
      <c r="D17">
        <f t="shared" si="1"/>
        <v>1</v>
      </c>
      <c r="E17">
        <f t="shared" si="2"/>
        <v>1</v>
      </c>
    </row>
    <row r="18" spans="1:5" x14ac:dyDescent="0.25">
      <c r="A18">
        <f t="shared" si="3"/>
        <v>0</v>
      </c>
      <c r="C18">
        <f t="shared" si="0"/>
        <v>0</v>
      </c>
      <c r="D18">
        <f t="shared" si="1"/>
        <v>1</v>
      </c>
      <c r="E18">
        <f t="shared" si="2"/>
        <v>1</v>
      </c>
    </row>
    <row r="19" spans="1:5" x14ac:dyDescent="0.25">
      <c r="A19">
        <f t="shared" si="3"/>
        <v>0</v>
      </c>
      <c r="C19">
        <f t="shared" si="0"/>
        <v>0</v>
      </c>
      <c r="D19">
        <f t="shared" si="1"/>
        <v>1</v>
      </c>
      <c r="E19">
        <f t="shared" si="2"/>
        <v>1</v>
      </c>
    </row>
    <row r="20" spans="1:5" x14ac:dyDescent="0.25">
      <c r="A20">
        <f t="shared" si="3"/>
        <v>0</v>
      </c>
      <c r="C20">
        <f t="shared" si="0"/>
        <v>0</v>
      </c>
      <c r="D20">
        <f t="shared" si="1"/>
        <v>1</v>
      </c>
      <c r="E20">
        <f t="shared" si="2"/>
        <v>1</v>
      </c>
    </row>
    <row r="21" spans="1:5" x14ac:dyDescent="0.25">
      <c r="A21">
        <f t="shared" si="3"/>
        <v>0</v>
      </c>
      <c r="C21">
        <f t="shared" si="0"/>
        <v>0</v>
      </c>
      <c r="D21">
        <f t="shared" si="1"/>
        <v>1</v>
      </c>
      <c r="E21">
        <f t="shared" si="2"/>
        <v>1</v>
      </c>
    </row>
    <row r="22" spans="1:5" x14ac:dyDescent="0.25">
      <c r="A22">
        <f t="shared" si="3"/>
        <v>0</v>
      </c>
      <c r="C22">
        <f t="shared" si="0"/>
        <v>0</v>
      </c>
      <c r="D22">
        <v>1</v>
      </c>
      <c r="E22">
        <f t="shared" si="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Randall Holmes</dc:creator>
  <cp:lastModifiedBy>Randall Holmes</cp:lastModifiedBy>
  <dcterms:created xsi:type="dcterms:W3CDTF">2015-06-05T18:17:20Z</dcterms:created>
  <dcterms:modified xsi:type="dcterms:W3CDTF">2021-02-24T16:24:28Z</dcterms:modified>
</cp:coreProperties>
</file>