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igarcia/Dropbox/DATIC/Into_to_r_18/"/>
    </mc:Choice>
  </mc:AlternateContent>
  <xr:revisionPtr revIDLastSave="0" documentId="13_ncr:1_{541891AA-C49E-7740-A71E-6464BF69F135}" xr6:coauthVersionLast="32" xr6:coauthVersionMax="32" xr10:uidLastSave="{00000000-0000-0000-0000-000000000000}"/>
  <bookViews>
    <workbookView xWindow="1160" yWindow="460" windowWidth="27640" windowHeight="15940" xr2:uid="{9337AE8B-B25A-C943-829C-3B0E482D1EB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3" i="1"/>
  <c r="C16" i="1"/>
  <c r="C1" i="1"/>
  <c r="C7" i="1"/>
  <c r="C12" i="1"/>
  <c r="C8" i="1"/>
  <c r="C3" i="1"/>
  <c r="C2" i="1"/>
  <c r="C9" i="1"/>
  <c r="C17" i="1"/>
  <c r="C6" i="1"/>
  <c r="C11" i="1"/>
  <c r="C10" i="1"/>
  <c r="C14" i="1"/>
  <c r="C5" i="1"/>
  <c r="C18" i="1"/>
  <c r="C20" i="1"/>
  <c r="C15" i="1"/>
  <c r="C4" i="1"/>
</calcChain>
</file>

<file path=xl/sharedStrings.xml><?xml version="1.0" encoding="utf-8"?>
<sst xmlns="http://schemas.openxmlformats.org/spreadsheetml/2006/main" count="80" uniqueCount="72">
  <si>
    <t>Nicole</t>
  </si>
  <si>
    <t>Overstreet</t>
  </si>
  <si>
    <t>Clark University</t>
  </si>
  <si>
    <t>noverstreet@clarku.edu</t>
  </si>
  <si>
    <t>Andrew</t>
  </si>
  <si>
    <t>Stewart</t>
  </si>
  <si>
    <t>andstewart@clarku.edu</t>
  </si>
  <si>
    <t>Nancy</t>
  </si>
  <si>
    <t>Darling</t>
  </si>
  <si>
    <t>Oberlin College</t>
  </si>
  <si>
    <t>nancy.darling@oberlin.edu</t>
  </si>
  <si>
    <t>Veronica</t>
  </si>
  <si>
    <t>Mellado De La Cruz</t>
  </si>
  <si>
    <t>Southern Methodist Univeristy</t>
  </si>
  <si>
    <t>Vmelladodela@smu.edu</t>
  </si>
  <si>
    <t>Annie</t>
  </si>
  <si>
    <t>Fox</t>
  </si>
  <si>
    <t>MGH Institute of Health Professions</t>
  </si>
  <si>
    <t>afox-galalis@mghihp.edu</t>
  </si>
  <si>
    <t>Melissa</t>
  </si>
  <si>
    <t>Manley</t>
  </si>
  <si>
    <t>memanley@clarku.edu</t>
  </si>
  <si>
    <t>Johanna</t>
  </si>
  <si>
    <t>Vollhardt</t>
  </si>
  <si>
    <t>jvollhardt@clarku.edu</t>
  </si>
  <si>
    <t>Kate</t>
  </si>
  <si>
    <t>Toskin</t>
  </si>
  <si>
    <t>QU</t>
  </si>
  <si>
    <t>kzybowska@hotmail.com</t>
  </si>
  <si>
    <t>Amish</t>
  </si>
  <si>
    <t>Patel</t>
  </si>
  <si>
    <t>State of CT</t>
  </si>
  <si>
    <t>a_patel21@yahoo.com</t>
  </si>
  <si>
    <t>Abby</t>
  </si>
  <si>
    <t>Nissenbaum</t>
  </si>
  <si>
    <t>anissenbaum@clarku.edu</t>
  </si>
  <si>
    <t>Jiapeng</t>
  </si>
  <si>
    <t>Guo</t>
  </si>
  <si>
    <t>University of Connecticut</t>
  </si>
  <si>
    <t>jiapeng.1.guo@gmail.com</t>
  </si>
  <si>
    <t>Sara</t>
  </si>
  <si>
    <t>Masland</t>
  </si>
  <si>
    <t>Pomona College</t>
  </si>
  <si>
    <t>sara.masland@pomona.edu</t>
  </si>
  <si>
    <t>Abbie</t>
  </si>
  <si>
    <t>Goldberg</t>
  </si>
  <si>
    <t>agoldberg@clarku.edu</t>
  </si>
  <si>
    <t>Juhem</t>
  </si>
  <si>
    <t>Navarro-Rivera</t>
  </si>
  <si>
    <t>Socioanalítica Research</t>
  </si>
  <si>
    <t>juhem.navarro@gmail.com</t>
  </si>
  <si>
    <t>Thomas</t>
  </si>
  <si>
    <t>Malloy</t>
  </si>
  <si>
    <t>Rhode Island College</t>
  </si>
  <si>
    <t>tmalloy@ric.edu</t>
  </si>
  <si>
    <t>Maho</t>
  </si>
  <si>
    <t>Aikawa</t>
  </si>
  <si>
    <t>maikawa@clarku.edu</t>
  </si>
  <si>
    <t>Patricia M.</t>
  </si>
  <si>
    <t>Rodriguez Mosquera</t>
  </si>
  <si>
    <t>Wesleyan University</t>
  </si>
  <si>
    <t>prodriguezmo@wesleyan.edu</t>
  </si>
  <si>
    <t>Margit</t>
  </si>
  <si>
    <t>Wiesner</t>
  </si>
  <si>
    <t>University of Houston</t>
  </si>
  <si>
    <t>mfwiesner@uh.edu</t>
  </si>
  <si>
    <t>Ana</t>
  </si>
  <si>
    <t>Marcelo</t>
  </si>
  <si>
    <t>AMarcelo@clarku.edu</t>
  </si>
  <si>
    <t>Shannon</t>
  </si>
  <si>
    <t>Venezia</t>
  </si>
  <si>
    <t>shannon.venezia@uconn.edu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</si>
</sst>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D11D-8BD6-B74C-8589-266DC68DF58D}">
  <dimension ref="A1:E20"/>
  <sheetViews>
    <sheetView tabSelected="1" workbookViewId="0">
      <selection activeCell="E9" sqref="E9"/>
    </sheetView>
  </sheetViews>
  <sheetFormatPr baseColWidth="10" defaultRowHeight="18" customHeight="1" x14ac:dyDescent="0.2"/>
  <cols>
    <col min="2" max="2" width="18.1640625" bestFit="1" customWidth="1"/>
    <col min="3" max="3" width="18.1640625" customWidth="1"/>
    <col min="4" max="5" width="31" bestFit="1" customWidth="1"/>
  </cols>
  <sheetData>
    <row r="1" spans="1:5" ht="18" customHeight="1" x14ac:dyDescent="0.2">
      <c r="A1" s="1" t="s">
        <v>55</v>
      </c>
      <c r="B1" s="1" t="s">
        <v>56</v>
      </c>
      <c r="C1" s="1" t="str">
        <f>CONCATENATE(A1," ", B1)</f>
        <v>Maho Aikawa</v>
      </c>
      <c r="D1" s="1" t="s">
        <v>2</v>
      </c>
      <c r="E1" s="1" t="s">
        <v>57</v>
      </c>
    </row>
    <row r="2" spans="1:5" ht="18" customHeight="1" x14ac:dyDescent="0.2">
      <c r="A2" s="1" t="s">
        <v>7</v>
      </c>
      <c r="B2" s="1" t="s">
        <v>8</v>
      </c>
      <c r="C2" s="1" t="str">
        <f>CONCATENATE(A2," ", B2)</f>
        <v>Nancy Darling</v>
      </c>
      <c r="D2" s="1" t="s">
        <v>9</v>
      </c>
      <c r="E2" s="1" t="s">
        <v>10</v>
      </c>
    </row>
    <row r="3" spans="1:5" ht="18" customHeight="1" x14ac:dyDescent="0.2">
      <c r="A3" s="1" t="s">
        <v>15</v>
      </c>
      <c r="B3" s="1" t="s">
        <v>16</v>
      </c>
      <c r="C3" s="1" t="str">
        <f>CONCATENATE(A3," ", B3)</f>
        <v>Annie Fox</v>
      </c>
      <c r="D3" s="1" t="s">
        <v>17</v>
      </c>
      <c r="E3" s="1" t="s">
        <v>18</v>
      </c>
    </row>
    <row r="4" spans="1:5" ht="18" customHeight="1" x14ac:dyDescent="0.2">
      <c r="A4" s="1" t="s">
        <v>44</v>
      </c>
      <c r="B4" s="1" t="s">
        <v>45</v>
      </c>
      <c r="C4" s="1" t="str">
        <f>CONCATENATE(A4," ", B4)</f>
        <v>Abbie Goldberg</v>
      </c>
      <c r="D4" s="1" t="s">
        <v>2</v>
      </c>
      <c r="E4" s="1" t="s">
        <v>46</v>
      </c>
    </row>
    <row r="5" spans="1:5" ht="18" customHeight="1" x14ac:dyDescent="0.2">
      <c r="A5" s="1" t="s">
        <v>36</v>
      </c>
      <c r="B5" s="1" t="s">
        <v>37</v>
      </c>
      <c r="C5" s="1" t="str">
        <f>CONCATENATE(A5," ", B5)</f>
        <v>Jiapeng Guo</v>
      </c>
      <c r="D5" s="1" t="s">
        <v>38</v>
      </c>
      <c r="E5" s="1" t="s">
        <v>39</v>
      </c>
    </row>
    <row r="6" spans="1:5" ht="18" customHeight="1" x14ac:dyDescent="0.2">
      <c r="A6" s="1" t="s">
        <v>51</v>
      </c>
      <c r="B6" s="1" t="s">
        <v>52</v>
      </c>
      <c r="C6" s="1" t="str">
        <f>CONCATENATE(A6," ", B6)</f>
        <v>Thomas Malloy</v>
      </c>
      <c r="D6" s="1" t="s">
        <v>53</v>
      </c>
      <c r="E6" s="1" t="s">
        <v>54</v>
      </c>
    </row>
    <row r="7" spans="1:5" ht="18" customHeight="1" x14ac:dyDescent="0.2">
      <c r="A7" s="1" t="s">
        <v>19</v>
      </c>
      <c r="B7" s="1" t="s">
        <v>20</v>
      </c>
      <c r="C7" s="1" t="str">
        <f>CONCATENATE(A7," ", B7)</f>
        <v>Melissa Manley</v>
      </c>
      <c r="D7" s="1" t="s">
        <v>2</v>
      </c>
      <c r="E7" s="1" t="s">
        <v>21</v>
      </c>
    </row>
    <row r="8" spans="1:5" ht="18" customHeight="1" x14ac:dyDescent="0.2">
      <c r="A8" s="1" t="s">
        <v>66</v>
      </c>
      <c r="B8" s="1" t="s">
        <v>67</v>
      </c>
      <c r="C8" s="1" t="str">
        <f>CONCATENATE(A8," ", B8)</f>
        <v>Ana Marcelo</v>
      </c>
      <c r="D8" s="1" t="s">
        <v>2</v>
      </c>
      <c r="E8" s="1" t="s">
        <v>68</v>
      </c>
    </row>
    <row r="9" spans="1:5" ht="18" customHeight="1" x14ac:dyDescent="0.2">
      <c r="A9" s="1" t="s">
        <v>40</v>
      </c>
      <c r="B9" s="1" t="s">
        <v>41</v>
      </c>
      <c r="C9" s="1" t="str">
        <f>CONCATENATE(A9," ", B9)</f>
        <v>Sara Masland</v>
      </c>
      <c r="D9" s="1" t="s">
        <v>42</v>
      </c>
      <c r="E9" s="1" t="s">
        <v>43</v>
      </c>
    </row>
    <row r="10" spans="1:5" ht="18" customHeight="1" x14ac:dyDescent="0.2">
      <c r="A10" s="1" t="s">
        <v>11</v>
      </c>
      <c r="B10" s="1" t="s">
        <v>12</v>
      </c>
      <c r="C10" s="1" t="str">
        <f>CONCATENATE(A10," ", B10)</f>
        <v>Veronica Mellado De La Cruz</v>
      </c>
      <c r="D10" s="1" t="s">
        <v>13</v>
      </c>
      <c r="E10" s="1" t="s">
        <v>14</v>
      </c>
    </row>
    <row r="11" spans="1:5" ht="18" customHeight="1" x14ac:dyDescent="0.2">
      <c r="A11" s="1" t="s">
        <v>47</v>
      </c>
      <c r="B11" s="1" t="s">
        <v>48</v>
      </c>
      <c r="C11" s="1" t="str">
        <f>CONCATENATE(A11," ", B11)</f>
        <v>Juhem Navarro-Rivera</v>
      </c>
      <c r="D11" s="1" t="s">
        <v>49</v>
      </c>
      <c r="E11" s="1" t="s">
        <v>50</v>
      </c>
    </row>
    <row r="12" spans="1:5" ht="18" customHeight="1" x14ac:dyDescent="0.2">
      <c r="A12" s="1" t="s">
        <v>33</v>
      </c>
      <c r="B12" s="1" t="s">
        <v>34</v>
      </c>
      <c r="C12" s="1" t="str">
        <f>CONCATENATE(A12," ", B12)</f>
        <v>Abby Nissenbaum</v>
      </c>
      <c r="D12" s="1" t="s">
        <v>2</v>
      </c>
      <c r="E12" s="1" t="s">
        <v>35</v>
      </c>
    </row>
    <row r="13" spans="1:5" ht="18" customHeight="1" x14ac:dyDescent="0.2">
      <c r="A13" s="1" t="s">
        <v>0</v>
      </c>
      <c r="B13" s="1" t="s">
        <v>1</v>
      </c>
      <c r="C13" s="1" t="str">
        <f>CONCATENATE(A13," ", B13)</f>
        <v>Nicole Overstreet</v>
      </c>
      <c r="D13" s="1" t="s">
        <v>2</v>
      </c>
      <c r="E13" s="1" t="s">
        <v>3</v>
      </c>
    </row>
    <row r="14" spans="1:5" ht="18" customHeight="1" x14ac:dyDescent="0.2">
      <c r="A14" s="1" t="s">
        <v>29</v>
      </c>
      <c r="B14" s="1" t="s">
        <v>30</v>
      </c>
      <c r="C14" s="1" t="str">
        <f>CONCATENATE(A14," ", B14)</f>
        <v>Amish Patel</v>
      </c>
      <c r="D14" s="1" t="s">
        <v>31</v>
      </c>
      <c r="E14" s="1" t="s">
        <v>32</v>
      </c>
    </row>
    <row r="15" spans="1:5" ht="18" customHeight="1" x14ac:dyDescent="0.2">
      <c r="A15" s="1" t="s">
        <v>58</v>
      </c>
      <c r="B15" s="1" t="s">
        <v>59</v>
      </c>
      <c r="C15" s="1" t="str">
        <f>CONCATENATE(A15," ", B15)</f>
        <v>Patricia M. Rodriguez Mosquera</v>
      </c>
      <c r="D15" s="1" t="s">
        <v>60</v>
      </c>
      <c r="E15" s="1" t="s">
        <v>61</v>
      </c>
    </row>
    <row r="16" spans="1:5" ht="18" customHeight="1" x14ac:dyDescent="0.2">
      <c r="A16" s="1" t="s">
        <v>4</v>
      </c>
      <c r="B16" s="1" t="s">
        <v>5</v>
      </c>
      <c r="C16" s="1" t="str">
        <f>CONCATENATE(A16," ", B16)</f>
        <v>Andrew Stewart</v>
      </c>
      <c r="D16" s="1" t="s">
        <v>2</v>
      </c>
      <c r="E16" s="1" t="s">
        <v>6</v>
      </c>
    </row>
    <row r="17" spans="1:5" ht="18" customHeight="1" x14ac:dyDescent="0.2">
      <c r="A17" s="1" t="s">
        <v>25</v>
      </c>
      <c r="B17" s="1" t="s">
        <v>26</v>
      </c>
      <c r="C17" s="1" t="str">
        <f>CONCATENATE(A17," ", B17)</f>
        <v>Kate Toskin</v>
      </c>
      <c r="D17" s="1" t="s">
        <v>27</v>
      </c>
      <c r="E17" s="1" t="s">
        <v>28</v>
      </c>
    </row>
    <row r="18" spans="1:5" ht="18" customHeight="1" x14ac:dyDescent="0.2">
      <c r="A18" s="1" t="s">
        <v>69</v>
      </c>
      <c r="B18" s="1" t="s">
        <v>70</v>
      </c>
      <c r="C18" s="1" t="str">
        <f>CONCATENATE(A18," ", B18)</f>
        <v>Shannon Venezia</v>
      </c>
      <c r="D18" s="1" t="s">
        <v>38</v>
      </c>
      <c r="E18" s="1" t="s">
        <v>71</v>
      </c>
    </row>
    <row r="19" spans="1:5" ht="18" customHeight="1" x14ac:dyDescent="0.2">
      <c r="A19" s="1" t="s">
        <v>22</v>
      </c>
      <c r="B19" s="1" t="s">
        <v>23</v>
      </c>
      <c r="C19" s="1" t="str">
        <f>CONCATENATE(A19," ", B19)</f>
        <v>Johanna Vollhardt</v>
      </c>
      <c r="D19" s="1" t="s">
        <v>2</v>
      </c>
      <c r="E19" s="1" t="s">
        <v>24</v>
      </c>
    </row>
    <row r="20" spans="1:5" ht="18" customHeight="1" x14ac:dyDescent="0.2">
      <c r="A20" s="1" t="s">
        <v>62</v>
      </c>
      <c r="B20" s="1" t="s">
        <v>63</v>
      </c>
      <c r="C20" s="1" t="str">
        <f>CONCATENATE(A20," ", B20)</f>
        <v>Margit Wiesner</v>
      </c>
      <c r="D20" s="1" t="s">
        <v>64</v>
      </c>
      <c r="E20" s="1" t="s">
        <v>65</v>
      </c>
    </row>
  </sheetData>
  <sortState ref="A1:E20">
    <sortCondition ref="B1: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 Garcia</dc:creator>
  <cp:lastModifiedBy>Randi Garcia</cp:lastModifiedBy>
  <dcterms:created xsi:type="dcterms:W3CDTF">2018-05-15T11:39:22Z</dcterms:created>
  <dcterms:modified xsi:type="dcterms:W3CDTF">2018-05-31T23:07:29Z</dcterms:modified>
</cp:coreProperties>
</file>