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weet Home\Downloads\Telegram Desktop\"/>
    </mc:Choice>
  </mc:AlternateContent>
  <xr:revisionPtr revIDLastSave="0" documentId="13_ncr:1_{32C69F2C-D5F1-475D-AD5C-2EB8220DB9EC}" xr6:coauthVersionLast="47" xr6:coauthVersionMax="47" xr10:uidLastSave="{00000000-0000-0000-0000-000000000000}"/>
  <bookViews>
    <workbookView xWindow="-120" yWindow="-120" windowWidth="20730" windowHeight="11160" tabRatio="874" xr2:uid="{00000000-000D-0000-FFFF-FFFF00000000}"/>
  </bookViews>
  <sheets>
    <sheet name="0 тест-план" sheetId="6" r:id="rId1"/>
    <sheet name="1 Чек-лист" sheetId="1" r:id="rId2"/>
    <sheet name="2 Т.К. позитив низкий" sheetId="2" r:id="rId3"/>
    <sheet name="3 Т.К. негатив низкий" sheetId="3" r:id="rId4"/>
    <sheet name="4 Т.К. позитив высокий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<sst xmlns="http://schemas.openxmlformats.org/spreadsheetml/2006/main" count="575" uniqueCount="281">
  <si>
    <t>№</t>
  </si>
  <si>
    <t>Тест-задание</t>
  </si>
  <si>
    <t>Статус</t>
  </si>
  <si>
    <t>Коменнтарий</t>
  </si>
  <si>
    <t>Запуск приложения (отображение Splash Screen)</t>
  </si>
  <si>
    <t>Сворачивание/разворачивание приложения</t>
  </si>
  <si>
    <t>Скролл/свайп элементов</t>
  </si>
  <si>
    <t>Тестирование PUSH уведомлений</t>
  </si>
  <si>
    <t>Ориентация экрана (альбомная/портретная)</t>
  </si>
  <si>
    <t>Реклама в приложении</t>
  </si>
  <si>
    <t>Работа приложения в фоне</t>
  </si>
  <si>
    <t>Политики конфиденциальности и прочие ссылки на документы</t>
  </si>
  <si>
    <t>Оплата через Apple Pay</t>
  </si>
  <si>
    <t>Тестирование разрешений (доступ к камере/микрофону/галерее/и т.д.)</t>
  </si>
  <si>
    <t xml:space="preserve">Режим синхронизации с сервером </t>
  </si>
  <si>
    <t>Все шрифты соответствуют требованиям</t>
  </si>
  <si>
    <t>Корректные заголовки экранов</t>
  </si>
  <si>
    <t>Анимация между переходами</t>
  </si>
  <si>
    <t xml:space="preserve">Установка Redict из  App Stpre </t>
  </si>
  <si>
    <t>Удаление ПО</t>
  </si>
  <si>
    <t>Пагинация страниц книг</t>
  </si>
  <si>
    <t xml:space="preserve">Создание, редактирование, поиск, удаление тегов (категории книг) </t>
  </si>
  <si>
    <t>Сканирование и распознование документов через камеру</t>
  </si>
  <si>
    <t>Работа с файлами WORD, PDF, EPUB, RTF, MD (отправка/получение/просмотр книг)</t>
  </si>
  <si>
    <t>Регистрация через Icloud.cоm</t>
  </si>
  <si>
    <t xml:space="preserve">Авторизация через Icloud.cоm </t>
  </si>
  <si>
    <t>DA-23/04-1</t>
  </si>
  <si>
    <t>Работа приложения в офлайне</t>
  </si>
  <si>
    <t>Date</t>
  </si>
  <si>
    <t>Taster</t>
  </si>
  <si>
    <t>Inputs</t>
  </si>
  <si>
    <t>Test Data</t>
  </si>
  <si>
    <t>Exepted output</t>
  </si>
  <si>
    <t>Actual output</t>
  </si>
  <si>
    <t>Test Result</t>
  </si>
  <si>
    <t>Test comments</t>
  </si>
  <si>
    <t>Steps</t>
  </si>
  <si>
    <t>PreConditions:</t>
  </si>
  <si>
    <t>Pass</t>
  </si>
  <si>
    <t>Description:</t>
  </si>
  <si>
    <t>Дрогин А.Г.</t>
  </si>
  <si>
    <t xml:space="preserve">Зайти на планшете в учетную запись  </t>
  </si>
  <si>
    <t>testerit923@icloud.com</t>
  </si>
  <si>
    <t>Успешная авторизация</t>
  </si>
  <si>
    <t>Запустить приложение</t>
  </si>
  <si>
    <t>Ярлык Redict</t>
  </si>
  <si>
    <t>Успешный запуск ПО</t>
  </si>
  <si>
    <t>P-002</t>
  </si>
  <si>
    <t>Выбрать раздел "Словарь"</t>
  </si>
  <si>
    <t>Открыт раздел с поиском и списком ранее добавленных слов</t>
  </si>
  <si>
    <t>В описании выбраного слова дважды клацнуть</t>
  </si>
  <si>
    <t xml:space="preserve">Знак закладки "добавить в коллекцию" </t>
  </si>
  <si>
    <t xml:space="preserve">На выбор  словари пользователя для дальнейшего сохрания </t>
  </si>
  <si>
    <t>На выбор  словари пользователя для  редактирования хранения данного слова</t>
  </si>
  <si>
    <t>Сначала добавляем слово в выбранный словарь</t>
  </si>
  <si>
    <t>Теперь уже сохраненное слово можно  отправить в другой словарь если нужно</t>
  </si>
  <si>
    <t>В описании выбраного слова  клацнуть</t>
  </si>
  <si>
    <t>Очищается поле описания выбранного слова</t>
  </si>
  <si>
    <t>Знаки "&lt; , &gt;"</t>
  </si>
  <si>
    <t>Переключение между предлагаемыми словами из поиска</t>
  </si>
  <si>
    <t>Знаки "сворачивания и разворачивания" окна</t>
  </si>
  <si>
    <t>При нажатии на знак описание слова разворачивается на весь экран или сворачивается до изначального интерфейса</t>
  </si>
  <si>
    <t>При разворачивании убирается поиск с аналогами слова</t>
  </si>
  <si>
    <t>На выбор  точный перевод   фразы</t>
  </si>
  <si>
    <t>На выбор  словари пользователя для дальнейшего сохрания фразы</t>
  </si>
  <si>
    <t>В описании выбраной фразы дважды клацнуть</t>
  </si>
  <si>
    <t>"Приложение"</t>
  </si>
  <si>
    <t>Слова на русском теперь</t>
  </si>
  <si>
    <t>"Quality Assurance"</t>
  </si>
  <si>
    <t>"Tetser"</t>
  </si>
  <si>
    <t xml:space="preserve">Знак "креста" </t>
  </si>
  <si>
    <t>"Программное обеспечеие"</t>
  </si>
  <si>
    <t>В строку поиска слов ввести</t>
  </si>
  <si>
    <t>В разделе "Словарь" нажать</t>
  </si>
  <si>
    <t>Знак "камера" и выбрать режим "обьекты"</t>
  </si>
  <si>
    <t>Знак "камера" и выбрать режим "текст"</t>
  </si>
  <si>
    <t>Кнопка "очистить"</t>
  </si>
  <si>
    <t xml:space="preserve"> Очищается история поиска всех слов за текущий или предыдущий пириод</t>
  </si>
  <si>
    <t xml:space="preserve"> Очищается история поиска всех слов/фраз за текущий или предыдущий пириод</t>
  </si>
  <si>
    <t>"Tets er"</t>
  </si>
  <si>
    <t>Да, ПО понимает когда случайно используется "_" при вводе слова</t>
  </si>
  <si>
    <t>"Te ts er"</t>
  </si>
  <si>
    <t>С двумя пробелами в слове  беда</t>
  </si>
  <si>
    <t>Tetser1, Tetser%, Tet1ser, 1Tester</t>
  </si>
  <si>
    <t>Да, ПО понимает когда случайно используется "знаки и цифры" при вводе слова</t>
  </si>
  <si>
    <t>Tetser12, Tetser1%, Tet12ser, 12Tester</t>
  </si>
  <si>
    <t>"Кач eство"</t>
  </si>
  <si>
    <t>"Ка че ство"</t>
  </si>
  <si>
    <t>Качество1, Качество%, Каче2ство, 1Качество</t>
  </si>
  <si>
    <t>Качество12, Качество%, Кач12ество, 12Качество</t>
  </si>
  <si>
    <t>Саt</t>
  </si>
  <si>
    <t>Кошка</t>
  </si>
  <si>
    <t xml:space="preserve">При пустом поле ничего не происходит </t>
  </si>
  <si>
    <t>РРРРРРРРРРРР, 1111111111111, !!!!!!!!!!!!!!</t>
  </si>
  <si>
    <t>На выбор 1 точный перевод   и несколько фраз с употреблением заданного слова</t>
  </si>
  <si>
    <t>На выбор 1 точный перевод  без пробела и несколько фраз с употреблением заданного слова</t>
  </si>
  <si>
    <t>"Поиск"</t>
  </si>
  <si>
    <t>"Поиск"  половину слова на кирилице а вторую на латинице</t>
  </si>
  <si>
    <t>запускается режим поиска обьектов через камеру Ipad с распознованием обьектов и  обозначением (VA) и добавлением в "историю поиска"  слова</t>
  </si>
  <si>
    <t>Запускается режим поиска текста через камеру айпада с распознованием  и  переводом текста VA и добавлением в историю поиска  слова</t>
  </si>
  <si>
    <t>В поисковых строках  наличие плейсхолдеров</t>
  </si>
  <si>
    <t>P-001</t>
  </si>
  <si>
    <t>N-001</t>
  </si>
  <si>
    <t xml:space="preserve">Зайти на Ipad в учетную запись  </t>
  </si>
  <si>
    <t xml:space="preserve">Выбор раздела "Библиотека" </t>
  </si>
  <si>
    <t xml:space="preserve">Тут надо иметь соответственные  инструменты (проги) </t>
  </si>
  <si>
    <t>Проверка строки-поиска с плейсолдером на ввод данных</t>
  </si>
  <si>
    <t>Проверка строки-поиска с плейсолдером на очистку строки</t>
  </si>
  <si>
    <t>Кнопка "отменить" очищает строку-поиска от всех введенных в нее данных</t>
  </si>
  <si>
    <t>А1 занимает 80%</t>
  </si>
  <si>
    <t>В2 занимает 20%</t>
  </si>
  <si>
    <t>Ветка "Для Тебя" подраздела "Каталог", кнопка "См.все" в В2</t>
  </si>
  <si>
    <t>Выбор "синопсиса"</t>
  </si>
  <si>
    <t xml:space="preserve">Визуально в виде батареии с пустыми ячейками, чем больше  заполненных ячеек  тем  выше  сложность)  </t>
  </si>
  <si>
    <t>Открывается книга на первой странице</t>
  </si>
  <si>
    <t>Выбор "синопсис" - "читать"</t>
  </si>
  <si>
    <t>Выбор "синопсис"- "назад"</t>
  </si>
  <si>
    <t>Возврат к ветке "Для тебя" на А1</t>
  </si>
  <si>
    <t>пустое поле</t>
  </si>
  <si>
    <t xml:space="preserve">Ветка "Для Тебя" подраздела "Каталог" В2 -горизонтальный выбор </t>
  </si>
  <si>
    <t xml:space="preserve">Ветка "Популярное" подраздела "Каталог" В2 -горизонтальный выбор </t>
  </si>
  <si>
    <t xml:space="preserve">На поле В2 юзеру на выбор предлагаются 3 самые читаемые  книги "библиотеки". При выборе книги срабатывает переход на "синопсис" </t>
  </si>
  <si>
    <t>Ветка "Популярное" подраздела "Каталог", кнопка "См.все" в В2</t>
  </si>
  <si>
    <t>Ветка "Коллекции" подраздела "Каталог", кнопка "См.все" в В2</t>
  </si>
  <si>
    <t xml:space="preserve">При нажатии "См.все" юзеру  в А1 отображается перечень книг с дальнейшим переходом к каждой из них к странице "синопсиса" </t>
  </si>
  <si>
    <t>При нажатии "См.все" юзеру  в А1 отображается перечень коллекций книг с дальнейшим переходом к каждой из них</t>
  </si>
  <si>
    <t>Выбор "коллекции"</t>
  </si>
  <si>
    <t xml:space="preserve">При выборе юзером коллекции открывается А1 с выбором книг. При выборе книги срабатывает переход на "синопсис"  </t>
  </si>
  <si>
    <t xml:space="preserve">Ветка "Коллекции" подраздела "Каталог" В2 -горизонтальный выбор </t>
  </si>
  <si>
    <t xml:space="preserve">На поле В2 юзеру на выбор предлагаются книги из "аватаров книг" с горизонтальным  скролингом. При выборе книги срабатывает переход на "синопсис" </t>
  </si>
  <si>
    <t>На поле В2 юзеру на выбор предлагаются коллекции книг из "аватаров книг" с горизонтальным  скролингом с дальнейшим переходом к каждой из них</t>
  </si>
  <si>
    <t xml:space="preserve">Проверка основного поле-окна А1 на заданный размер при вертикальном и горизантальном расположении айпада </t>
  </si>
  <si>
    <t xml:space="preserve">Проверка второстепенного поля-окна В2 на заданный размер при вертикальном и горизантальном расположении айпада </t>
  </si>
  <si>
    <t xml:space="preserve">У каждого пользователя есть стандартные ветки-теги : poetry, horror, shorts, fiction, mystery, drama.                                                     </t>
  </si>
  <si>
    <t>Переименование ветки-теги</t>
  </si>
  <si>
    <t>Ветка-тега это как папка-репрозиторий, но это не точно</t>
  </si>
  <si>
    <t>Удаление ветки-теги</t>
  </si>
  <si>
    <t xml:space="preserve">Создание ветки-теги </t>
  </si>
  <si>
    <t>В поле В2 нажав "+", далее выбрать "Создать новый тег" с дальнейшим наименованием, сохранением или отменой создания</t>
  </si>
  <si>
    <t xml:space="preserve">Проверка наличия стандартных веткок с тегами </t>
  </si>
  <si>
    <t xml:space="preserve">Содержание ветки-теги </t>
  </si>
  <si>
    <t>Ветка "Книги" подраздела "Моя книжная полка" В2 -</t>
  </si>
  <si>
    <t xml:space="preserve">Ветка "Архив" подраздела "Моя книжная полка" В2  </t>
  </si>
  <si>
    <t xml:space="preserve">На А1 отображается список всех активных(читаемых) книг юзера с  возможностью дальнейшего открытия  любой книги и стр. на которой остановился  юзер  </t>
  </si>
  <si>
    <t xml:space="preserve">отображается окно с предложением юзеру создать слово/фразу и добавить перевод </t>
  </si>
  <si>
    <t>отображается окно с предложением  юзеру самому создать слово/фразу и добавить перевод</t>
  </si>
  <si>
    <t xml:space="preserve">Зажав ветку отображается окошко с возможностью переименовать ветку, сохранить или отменить изминения  </t>
  </si>
  <si>
    <t>Зажав ветку отображается окошко с возможностью удалить ветку</t>
  </si>
  <si>
    <t>С выбором ветки-теги в В2 на А1 отображается список книг ранее читаемых юзером,  с возможностью дальнейшего открытия  любой книги и стр. на которой остановился  юзер</t>
  </si>
  <si>
    <t>Разархивация</t>
  </si>
  <si>
    <t xml:space="preserve">На А1 отображается список всех Архивных(прочитанных) книг юзера с  возможностью дальнейшего открытия  любой книги и стр. на которой остановился  юзер  </t>
  </si>
  <si>
    <t>Зайдя в ветку "Архив" А1  выбрав книгу и вызвав на ней контекстное меню  можно выбрать функцию "Разархивировать" или "Отправить в корзину"</t>
  </si>
  <si>
    <t>Ветка "Корзина" подраздела "Моя книжная полка" В2</t>
  </si>
  <si>
    <t xml:space="preserve">На А1 отображается список всех удаленных книг юзера с  возможностью дальнейшего открытия  любой книги и стр. на которой остановился  юзер  </t>
  </si>
  <si>
    <t>Выбрав любую книгу в ветке "Книги" А1, зажав и удерживая появляется контекстное меню в котором есть пункт "Отправить в Архив"</t>
  </si>
  <si>
    <t>Выбрав любую книгу в ветке "Книги" , зажав и удерживая появляется контекстное меню в котором есть пункт "Отправить в Архив"</t>
  </si>
  <si>
    <t xml:space="preserve"> Добавление книги в "Корзину"</t>
  </si>
  <si>
    <t>Выбрав любую книгу в ветке "Книги" или "Архив" А1, зажав и удерживая появляется контекстное меню в котором есть пункт "Отправить в корзину"</t>
  </si>
  <si>
    <t>Зайдя в ветку "Корзина" на А1  выбрав книгу и вызвав на ней контекстное меню  можно выбрать функцию "Восстановить " или "Отправить в архив"</t>
  </si>
  <si>
    <t>Зайдя в ветку "Корзина" на А1  выбрав книгу и вызвав на ней контекстное меню  можно выбрать функцию "Восстановить " или "Удалить"</t>
  </si>
  <si>
    <t>Восстановление книг из "Корзины"</t>
  </si>
  <si>
    <t>Удаление книги из "Корзины"</t>
  </si>
  <si>
    <t xml:space="preserve"> Добавление книги в "Архив"</t>
  </si>
  <si>
    <t xml:space="preserve">Ветка "Недавние"  В2 -горизонтальный выбор </t>
  </si>
  <si>
    <t>На поле В2 юзеру на выбор предлагаются книги из "ярлыков книг" с горизонтальным  скролингом. При выборе книги срабатывает переход на последнюю страницу чтения  юзером</t>
  </si>
  <si>
    <t>При нажатии "См.все" юзеру  в А1 отображается перечень книг с дальнейшим переходом на последнюю страницу чтения  юзером</t>
  </si>
  <si>
    <t xml:space="preserve">Ветка "Недавние"  кнопка "См.все" В2 </t>
  </si>
  <si>
    <t>Поле ищет и отображает юзеру существующие книги, теги, категории по  каждой ветке "Каталог"   в В2</t>
  </si>
  <si>
    <t>Поле ищет и отображает юзеру существующие книги, теги, категории по  каждой ветке "Каталог"   в В3</t>
  </si>
  <si>
    <t xml:space="preserve">Добавление книг в  ветку "Книги" </t>
  </si>
  <si>
    <t>В поле В2 нажав "+", далее появляется функция "Загрузить книгу" с дальнейшим выбором книги из памяти планшета в  формате WORD, PDF, EPUB, RTF, MD</t>
  </si>
  <si>
    <t>Что надо тестировать?</t>
  </si>
  <si>
    <t>Что будем тестировать?</t>
  </si>
  <si>
    <t>Содержание</t>
  </si>
  <si>
    <t>1.1</t>
  </si>
  <si>
    <t>2.1</t>
  </si>
  <si>
    <t>2.2</t>
  </si>
  <si>
    <t>UX design</t>
  </si>
  <si>
    <t>UI design</t>
  </si>
  <si>
    <t>2.3</t>
  </si>
  <si>
    <t>2.4</t>
  </si>
  <si>
    <t>3</t>
  </si>
  <si>
    <t>Как будем тестировать?</t>
  </si>
  <si>
    <t>3.1</t>
  </si>
  <si>
    <t>3.1.1</t>
  </si>
  <si>
    <t>3.1.2</t>
  </si>
  <si>
    <t>3.1.3</t>
  </si>
  <si>
    <t>Методический подход</t>
  </si>
  <si>
    <t>Аналитический подход</t>
  </si>
  <si>
    <t>Раздел-модуль "Словарь"</t>
  </si>
  <si>
    <t>Раздел-модуль "Библиотека"</t>
  </si>
  <si>
    <t>Тест-кейс / Раздел-модуль "Словарь" / Низкоуровневый / Позитивный</t>
  </si>
  <si>
    <t xml:space="preserve">Тест-кейс / Раздел-модуль "Словарь" / Низкоуровневый / Негативный </t>
  </si>
  <si>
    <t>Чек-лист UI/UX design для "Redict"</t>
  </si>
  <si>
    <t>1. Основное поле-окно (А1) с результатами выбора  ветки-подраздела занимает 80% правой части экрана планшета</t>
  </si>
  <si>
    <t xml:space="preserve">2. Второстепенное поле-окно (В2) с выбором  подразделов-веток занимает 20% левой части экрана планшета; </t>
  </si>
  <si>
    <t>3. Строка-поиск с плейсолдером (Книги, Теги, Категории) В2</t>
  </si>
  <si>
    <t xml:space="preserve">4.  Подраздел "Каталог" с ветками "Для Тебя", "Популярное", "Колекции" В2;   </t>
  </si>
  <si>
    <t xml:space="preserve">5. Колонка-ветка с тегами В2;  </t>
  </si>
  <si>
    <t xml:space="preserve">7. Подраздел-ветка "Недавние" В2    </t>
  </si>
  <si>
    <t xml:space="preserve">Раздел состоит из подразделов:                                                                           </t>
  </si>
  <si>
    <t>3. Строка-поиск с плейсолдером (Книги, Теги, Категории) В3</t>
  </si>
  <si>
    <t>5. Колонка-ветка "Моя книжная полка" (книги, Архив, корзина) В3</t>
  </si>
  <si>
    <t>7. Подраздел-ветка "Недавние" В3</t>
  </si>
  <si>
    <t>А1 и В2 использую для лаконичности в дальнейшем</t>
  </si>
  <si>
    <t>Я использую слово "ветка" т.к. по сути есть некое поле-подраздел в котором есть строчки-ячейки на каждой из которых есть "переход" на подраздел подраздела т.е. это класическая ветка. Я без понятия какой  сленг используют на практике айтишники, поэтому синдромом "умной собаки" пропитаны все мои ДЗ</t>
  </si>
  <si>
    <t>6. Колонка-ветка "Моя книжная полка" (книги, Архив, корзина) В2</t>
  </si>
  <si>
    <t>Тест-кейс / Раздел-модуль "Библиотека" / Высокоуровневый  / Позитивный</t>
  </si>
  <si>
    <t>Синопсис на А1 включает :              1. Аватар книги; 2. Название книги; 3. Автора; 4. Сложность "книги" визуально и текстово (Очень легко/ легко/ норммально/ сложно/ очень сложно);   5. Теги;  6. Описание книги на несколько  абзацев;   7. Кнопка "читать"  8. Кнопка "назад"</t>
  </si>
  <si>
    <t xml:space="preserve">Используемые стратегии при тестировании </t>
  </si>
  <si>
    <t>Реактивный подход</t>
  </si>
  <si>
    <t>3.2</t>
  </si>
  <si>
    <t>Виды тестирования</t>
  </si>
  <si>
    <t>3.2.1</t>
  </si>
  <si>
    <t>3.2.2</t>
  </si>
  <si>
    <t>3.2.1.1</t>
  </si>
  <si>
    <t>Модульное</t>
  </si>
  <si>
    <t>Интеграционное</t>
  </si>
  <si>
    <t>Системное</t>
  </si>
  <si>
    <t>3.2.1.2</t>
  </si>
  <si>
    <t>3.2.1.3</t>
  </si>
  <si>
    <t>Функциональное</t>
  </si>
  <si>
    <t>3.2.2.1</t>
  </si>
  <si>
    <t xml:space="preserve">Совместимость </t>
  </si>
  <si>
    <t>Удобство использования</t>
  </si>
  <si>
    <t>Портативность</t>
  </si>
  <si>
    <t>Защищенность</t>
  </si>
  <si>
    <t>3.2.2.2</t>
  </si>
  <si>
    <t>3.2.2.3</t>
  </si>
  <si>
    <t>3.2.2.4</t>
  </si>
  <si>
    <t>Нефункциональное  тестирование</t>
  </si>
  <si>
    <t xml:space="preserve">Методы тестирования </t>
  </si>
  <si>
    <t>3.3</t>
  </si>
  <si>
    <t>Исследовательское тестирование</t>
  </si>
  <si>
    <t>Тестирование на основе чек-листов</t>
  </si>
  <si>
    <t xml:space="preserve">Предположение об ошибках </t>
  </si>
  <si>
    <t>Методы, основанные на опыте</t>
  </si>
  <si>
    <t>3.3.1</t>
  </si>
  <si>
    <t>3.3.1.1</t>
  </si>
  <si>
    <t>3.3.1.2</t>
  </si>
  <si>
    <t>3.3.1.3</t>
  </si>
  <si>
    <t>4</t>
  </si>
  <si>
    <t>Когда будем  тестировать?</t>
  </si>
  <si>
    <t>4.1</t>
  </si>
  <si>
    <t>4.1.1</t>
  </si>
  <si>
    <t>09:00/18:00</t>
  </si>
  <si>
    <t>5</t>
  </si>
  <si>
    <t>Кто будет тестировать?</t>
  </si>
  <si>
    <t>5.1</t>
  </si>
  <si>
    <t>Tester QC - Дрогин А.Г.</t>
  </si>
  <si>
    <t>Критерии начала тестирования</t>
  </si>
  <si>
    <t>6</t>
  </si>
  <si>
    <t>6.1</t>
  </si>
  <si>
    <t>Готовность тестовой платформы - 100%</t>
  </si>
  <si>
    <t>Законченность разработки требуемого функционала - 100%</t>
  </si>
  <si>
    <t>Наличие всей необходимой документации - 100%</t>
  </si>
  <si>
    <t>6.2</t>
  </si>
  <si>
    <t>6.3</t>
  </si>
  <si>
    <t>Критерии окончания тестирования</t>
  </si>
  <si>
    <t>Результаты тестирования удовлетворяют критериям качества продукта</t>
  </si>
  <si>
    <t>7</t>
  </si>
  <si>
    <t>Дополнения</t>
  </si>
  <si>
    <t>8</t>
  </si>
  <si>
    <t>7.1</t>
  </si>
  <si>
    <t xml:space="preserve">Окружение тестируемой системы </t>
  </si>
  <si>
    <t>8.1</t>
  </si>
  <si>
    <t>IpadOS 13.0 или новее</t>
  </si>
  <si>
    <t>8.1.1</t>
  </si>
  <si>
    <t>Риски</t>
  </si>
  <si>
    <t>8.2</t>
  </si>
  <si>
    <t>Риски продукта</t>
  </si>
  <si>
    <t>Не работают модули как задумано</t>
  </si>
  <si>
    <t>8.2.1</t>
  </si>
  <si>
    <t>8.2.1.1</t>
  </si>
  <si>
    <t>8.2.1.2</t>
  </si>
  <si>
    <t>8.2.2</t>
  </si>
  <si>
    <t>Риски проекта</t>
  </si>
  <si>
    <t>8.2.2.1</t>
  </si>
  <si>
    <t xml:space="preserve">Тестировщик окончательно сойдет с ума без наглядных "примеров" как делать/выполнять тест-планы в океане пафасной теории </t>
  </si>
  <si>
    <t>UX/UI  не соответствуют рекомендациям iOS Guidelines</t>
  </si>
  <si>
    <t>Обьект тестирования  Redict - Приложение для изучения  английского языка для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</si>
</sst>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Bahnschrift"/>
      <family val="2"/>
      <charset val="204"/>
    </font>
    <font>
      <sz val="11"/>
      <color theme="1"/>
      <name val="Bahnschrift"/>
      <family val="2"/>
      <charset val="204"/>
    </font>
    <font>
      <sz val="14"/>
      <color theme="1"/>
      <name val="Bahnschrift"/>
      <family val="2"/>
      <charset val="204"/>
    </font>
    <font>
      <u/>
      <sz val="14"/>
      <color theme="10"/>
      <name val="Bahnschrift"/>
      <family val="2"/>
      <charset val="204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4" fillId="0" borderId="5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6" fillId="0" borderId="0" xfId="0" applyFont="1"/>
    <xf numFmtId="0" fontId="4" fillId="0" borderId="6" xfId="0" applyFont="1" applyBorder="1"/>
    <xf numFmtId="0" fontId="6" fillId="0" borderId="0" xfId="0" applyFont="1" applyAlignment="1">
      <alignment wrapText="1"/>
    </xf>
    <xf numFmtId="14" fontId="4" fillId="0" borderId="6" xfId="0" applyNumberFormat="1" applyFont="1" applyBorder="1" applyAlignment="1">
      <alignment wrapText="1"/>
    </xf>
    <xf numFmtId="14" fontId="4" fillId="5" borderId="6" xfId="0" applyNumberFormat="1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vertical="center" wrapText="1"/>
    </xf>
    <xf numFmtId="14" fontId="4" fillId="6" borderId="6" xfId="0" applyNumberFormat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vertical="center" wrapText="1"/>
    </xf>
    <xf numFmtId="14" fontId="4" fillId="7" borderId="6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vertical="center" wrapText="1"/>
    </xf>
    <xf numFmtId="14" fontId="4" fillId="8" borderId="6" xfId="0" applyNumberFormat="1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4" fillId="8" borderId="16" xfId="0" applyFont="1" applyFill="1" applyBorder="1" applyAlignment="1">
      <alignment horizontal="left" wrapText="1"/>
    </xf>
    <xf numFmtId="0" fontId="4" fillId="0" borderId="16" xfId="0" applyFont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14" fontId="4" fillId="8" borderId="16" xfId="0" applyNumberFormat="1" applyFont="1" applyFill="1" applyBorder="1" applyAlignment="1">
      <alignment horizontal="center" vertical="center" wrapText="1"/>
    </xf>
    <xf numFmtId="14" fontId="4" fillId="8" borderId="21" xfId="0" applyNumberFormat="1" applyFont="1" applyFill="1" applyBorder="1" applyAlignment="1">
      <alignment horizontal="center" vertical="center" wrapText="1"/>
    </xf>
    <xf numFmtId="14" fontId="4" fillId="8" borderId="19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4" fillId="8" borderId="19" xfId="0" applyFont="1" applyFill="1" applyBorder="1" applyAlignment="1">
      <alignment vertical="center" wrapText="1"/>
    </xf>
    <xf numFmtId="0" fontId="4" fillId="8" borderId="16" xfId="0" applyFont="1" applyFill="1" applyBorder="1" applyAlignment="1">
      <alignment vertical="center" wrapText="1"/>
    </xf>
    <xf numFmtId="0" fontId="4" fillId="8" borderId="21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horizontal="left" wrapText="1"/>
    </xf>
    <xf numFmtId="0" fontId="4" fillId="8" borderId="21" xfId="0" applyFont="1" applyFill="1" applyBorder="1" applyAlignment="1">
      <alignment wrapText="1"/>
    </xf>
    <xf numFmtId="0" fontId="4" fillId="8" borderId="19" xfId="0" applyFont="1" applyFill="1" applyBorder="1" applyAlignment="1">
      <alignment wrapText="1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horizontal="right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12">
    <dxf>
      <font>
        <color rgb="FF9C0006"/>
      </font>
      <fill>
        <patternFill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A4D9AD-07B1-4B93-88CE-B329C12A4A6B}" name="Таблица2" displayName="Таблица2" ref="A1:B48" totalsRowShown="0" headerRowDxfId="2" dataDxfId="1">
  <autoFilter ref="A1:B48" xr:uid="{95A4D9AD-07B1-4B93-88CE-B329C12A4A6B}"/>
  <tableColumns count="2">
    <tableColumn id="1" xr3:uid="{BEA945E3-FF23-4157-81DF-29CA3BB9F50D}" name="№" dataDxfId="4"/>
    <tableColumn id="2" xr3:uid="{F40D5598-F653-4C49-8F30-C13F2D2CEAE7}" name="Содержание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24896-FFF5-46C7-9AC8-740A94DEF3BF}" name="Таблица1" displayName="Таблица1" ref="A2:D26" totalsRowShown="0" headerRowDxfId="11" dataDxfId="9" headerRowBorderDxfId="10">
  <tableColumns count="4">
    <tableColumn id="1" xr3:uid="{CA999AD1-564B-458D-B9D7-D7E7A4999B43}" name="№" dataDxfId="8"/>
    <tableColumn id="2" xr3:uid="{62795479-C8FE-4CC4-B691-8FEE7DB85713}" name="Тест-задание" dataDxfId="7"/>
    <tableColumn id="3" xr3:uid="{9CF25697-CCDE-4958-ADC4-B0B95684ED3D}" name="Статус" dataDxfId="6"/>
    <tableColumn id="4" xr3:uid="{2733D69A-EE80-490C-A38C-E9556EA2592B}" name="Коменнтарий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erit923@iclou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it923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38F-F232-4D09-B360-0218F8901761}">
  <dimension ref="A1:E48"/>
  <sheetViews>
    <sheetView tabSelected="1" topLeftCell="A7" workbookViewId="0">
      <selection activeCell="D15" sqref="D15"/>
    </sheetView>
  </sheetViews>
  <sheetFormatPr defaultRowHeight="15" x14ac:dyDescent="0.25"/>
  <cols>
    <col min="1" max="1" width="9.140625" style="56"/>
    <col min="2" max="2" width="52.140625" style="55" customWidth="1"/>
    <col min="5" max="5" width="52" customWidth="1"/>
  </cols>
  <sheetData>
    <row r="1" spans="1:5" ht="18" x14ac:dyDescent="0.25">
      <c r="A1" s="78" t="s">
        <v>0</v>
      </c>
      <c r="B1" s="79" t="s">
        <v>173</v>
      </c>
    </row>
    <row r="2" spans="1:5" ht="18" x14ac:dyDescent="0.25">
      <c r="A2" s="80">
        <v>1</v>
      </c>
      <c r="B2" s="79" t="s">
        <v>171</v>
      </c>
    </row>
    <row r="3" spans="1:5" ht="54" x14ac:dyDescent="0.25">
      <c r="A3" s="78" t="s">
        <v>174</v>
      </c>
      <c r="B3" s="79" t="s">
        <v>280</v>
      </c>
    </row>
    <row r="4" spans="1:5" ht="18" x14ac:dyDescent="0.25">
      <c r="A4" s="79">
        <v>2</v>
      </c>
      <c r="B4" s="79" t="s">
        <v>172</v>
      </c>
    </row>
    <row r="5" spans="1:5" ht="18" x14ac:dyDescent="0.25">
      <c r="A5" s="78" t="s">
        <v>175</v>
      </c>
      <c r="B5" s="79" t="s">
        <v>177</v>
      </c>
      <c r="E5" s="55"/>
    </row>
    <row r="6" spans="1:5" ht="18" x14ac:dyDescent="0.25">
      <c r="A6" s="78" t="s">
        <v>176</v>
      </c>
      <c r="B6" s="79" t="s">
        <v>178</v>
      </c>
      <c r="E6" s="55"/>
    </row>
    <row r="7" spans="1:5" ht="18" x14ac:dyDescent="0.25">
      <c r="A7" s="78" t="s">
        <v>179</v>
      </c>
      <c r="B7" s="79" t="s">
        <v>189</v>
      </c>
    </row>
    <row r="8" spans="1:5" ht="18" x14ac:dyDescent="0.25">
      <c r="A8" s="78" t="s">
        <v>180</v>
      </c>
      <c r="B8" s="79" t="s">
        <v>190</v>
      </c>
    </row>
    <row r="9" spans="1:5" ht="18" x14ac:dyDescent="0.25">
      <c r="A9" s="78" t="s">
        <v>181</v>
      </c>
      <c r="B9" s="79" t="s">
        <v>182</v>
      </c>
    </row>
    <row r="10" spans="1:5" ht="36" x14ac:dyDescent="0.25">
      <c r="A10" s="78" t="s">
        <v>183</v>
      </c>
      <c r="B10" s="79" t="s">
        <v>209</v>
      </c>
    </row>
    <row r="11" spans="1:5" ht="18" x14ac:dyDescent="0.25">
      <c r="A11" s="78" t="s">
        <v>184</v>
      </c>
      <c r="B11" s="79" t="s">
        <v>187</v>
      </c>
    </row>
    <row r="12" spans="1:5" ht="18" x14ac:dyDescent="0.25">
      <c r="A12" s="78" t="s">
        <v>185</v>
      </c>
      <c r="B12" s="79" t="s">
        <v>188</v>
      </c>
    </row>
    <row r="13" spans="1:5" ht="18" x14ac:dyDescent="0.25">
      <c r="A13" s="78" t="s">
        <v>186</v>
      </c>
      <c r="B13" s="79" t="s">
        <v>210</v>
      </c>
    </row>
    <row r="14" spans="1:5" ht="18" x14ac:dyDescent="0.25">
      <c r="A14" s="78" t="s">
        <v>211</v>
      </c>
      <c r="B14" s="79" t="s">
        <v>212</v>
      </c>
    </row>
    <row r="15" spans="1:5" ht="18" x14ac:dyDescent="0.25">
      <c r="A15" s="78" t="s">
        <v>213</v>
      </c>
      <c r="B15" s="79" t="s">
        <v>221</v>
      </c>
    </row>
    <row r="16" spans="1:5" ht="18" x14ac:dyDescent="0.25">
      <c r="A16" s="78" t="s">
        <v>215</v>
      </c>
      <c r="B16" s="79" t="s">
        <v>216</v>
      </c>
    </row>
    <row r="17" spans="1:2" ht="18" x14ac:dyDescent="0.25">
      <c r="A17" s="78" t="s">
        <v>219</v>
      </c>
      <c r="B17" s="79" t="s">
        <v>217</v>
      </c>
    </row>
    <row r="18" spans="1:2" ht="18" x14ac:dyDescent="0.25">
      <c r="A18" s="78" t="s">
        <v>220</v>
      </c>
      <c r="B18" s="79" t="s">
        <v>218</v>
      </c>
    </row>
    <row r="19" spans="1:2" ht="18" x14ac:dyDescent="0.25">
      <c r="A19" s="78" t="s">
        <v>214</v>
      </c>
      <c r="B19" s="79" t="s">
        <v>230</v>
      </c>
    </row>
    <row r="20" spans="1:2" ht="18" x14ac:dyDescent="0.25">
      <c r="A20" s="78" t="s">
        <v>222</v>
      </c>
      <c r="B20" s="79" t="s">
        <v>223</v>
      </c>
    </row>
    <row r="21" spans="1:2" ht="18" x14ac:dyDescent="0.25">
      <c r="A21" s="78" t="s">
        <v>227</v>
      </c>
      <c r="B21" s="79" t="s">
        <v>224</v>
      </c>
    </row>
    <row r="22" spans="1:2" ht="18" x14ac:dyDescent="0.25">
      <c r="A22" s="78" t="s">
        <v>228</v>
      </c>
      <c r="B22" s="79" t="s">
        <v>225</v>
      </c>
    </row>
    <row r="23" spans="1:2" ht="18" x14ac:dyDescent="0.25">
      <c r="A23" s="78" t="s">
        <v>229</v>
      </c>
      <c r="B23" s="79" t="s">
        <v>226</v>
      </c>
    </row>
    <row r="24" spans="1:2" ht="18" x14ac:dyDescent="0.25">
      <c r="A24" s="78" t="s">
        <v>232</v>
      </c>
      <c r="B24" s="79" t="s">
        <v>231</v>
      </c>
    </row>
    <row r="25" spans="1:2" ht="18" x14ac:dyDescent="0.25">
      <c r="A25" s="78" t="s">
        <v>237</v>
      </c>
      <c r="B25" s="79" t="s">
        <v>236</v>
      </c>
    </row>
    <row r="26" spans="1:2" ht="18" x14ac:dyDescent="0.25">
      <c r="A26" s="78" t="s">
        <v>238</v>
      </c>
      <c r="B26" s="79" t="s">
        <v>233</v>
      </c>
    </row>
    <row r="27" spans="1:2" ht="18" x14ac:dyDescent="0.25">
      <c r="A27" s="78" t="s">
        <v>239</v>
      </c>
      <c r="B27" s="79" t="s">
        <v>234</v>
      </c>
    </row>
    <row r="28" spans="1:2" ht="18" x14ac:dyDescent="0.25">
      <c r="A28" s="78" t="s">
        <v>240</v>
      </c>
      <c r="B28" s="79" t="s">
        <v>235</v>
      </c>
    </row>
    <row r="29" spans="1:2" ht="18" x14ac:dyDescent="0.25">
      <c r="A29" s="78" t="s">
        <v>241</v>
      </c>
      <c r="B29" s="79" t="s">
        <v>242</v>
      </c>
    </row>
    <row r="30" spans="1:2" ht="18" x14ac:dyDescent="0.25">
      <c r="A30" s="78" t="s">
        <v>243</v>
      </c>
      <c r="B30" s="81">
        <v>44674</v>
      </c>
    </row>
    <row r="31" spans="1:2" ht="18" x14ac:dyDescent="0.25">
      <c r="A31" s="78" t="s">
        <v>244</v>
      </c>
      <c r="B31" s="82" t="s">
        <v>245</v>
      </c>
    </row>
    <row r="32" spans="1:2" ht="18" x14ac:dyDescent="0.25">
      <c r="A32" s="78" t="s">
        <v>246</v>
      </c>
      <c r="B32" s="79" t="s">
        <v>247</v>
      </c>
    </row>
    <row r="33" spans="1:2" ht="18" x14ac:dyDescent="0.25">
      <c r="A33" s="78" t="s">
        <v>248</v>
      </c>
      <c r="B33" s="79" t="s">
        <v>249</v>
      </c>
    </row>
    <row r="34" spans="1:2" ht="18" x14ac:dyDescent="0.25">
      <c r="A34" s="78" t="s">
        <v>251</v>
      </c>
      <c r="B34" s="79" t="s">
        <v>250</v>
      </c>
    </row>
    <row r="35" spans="1:2" ht="36" x14ac:dyDescent="0.25">
      <c r="A35" s="78" t="s">
        <v>252</v>
      </c>
      <c r="B35" s="79" t="s">
        <v>253</v>
      </c>
    </row>
    <row r="36" spans="1:2" ht="36" x14ac:dyDescent="0.25">
      <c r="A36" s="78" t="s">
        <v>256</v>
      </c>
      <c r="B36" s="79" t="s">
        <v>254</v>
      </c>
    </row>
    <row r="37" spans="1:2" ht="36" x14ac:dyDescent="0.25">
      <c r="A37" s="78" t="s">
        <v>257</v>
      </c>
      <c r="B37" s="79" t="s">
        <v>255</v>
      </c>
    </row>
    <row r="38" spans="1:2" ht="18" x14ac:dyDescent="0.25">
      <c r="A38" s="78" t="s">
        <v>260</v>
      </c>
      <c r="B38" s="79" t="s">
        <v>258</v>
      </c>
    </row>
    <row r="39" spans="1:2" ht="54" x14ac:dyDescent="0.25">
      <c r="A39" s="78" t="s">
        <v>263</v>
      </c>
      <c r="B39" s="79" t="s">
        <v>259</v>
      </c>
    </row>
    <row r="40" spans="1:2" ht="18" x14ac:dyDescent="0.25">
      <c r="A40" s="78" t="s">
        <v>262</v>
      </c>
      <c r="B40" s="79" t="s">
        <v>261</v>
      </c>
    </row>
    <row r="41" spans="1:2" ht="18" x14ac:dyDescent="0.25">
      <c r="A41" s="78" t="s">
        <v>265</v>
      </c>
      <c r="B41" s="79" t="s">
        <v>264</v>
      </c>
    </row>
    <row r="42" spans="1:2" ht="18" x14ac:dyDescent="0.25">
      <c r="A42" s="78" t="s">
        <v>267</v>
      </c>
      <c r="B42" s="79" t="s">
        <v>266</v>
      </c>
    </row>
    <row r="43" spans="1:2" ht="18" x14ac:dyDescent="0.25">
      <c r="A43" s="78" t="s">
        <v>269</v>
      </c>
      <c r="B43" s="79" t="s">
        <v>268</v>
      </c>
    </row>
    <row r="44" spans="1:2" ht="18" x14ac:dyDescent="0.25">
      <c r="A44" s="78" t="s">
        <v>272</v>
      </c>
      <c r="B44" s="79" t="s">
        <v>270</v>
      </c>
    </row>
    <row r="45" spans="1:2" ht="18" x14ac:dyDescent="0.25">
      <c r="A45" s="78" t="s">
        <v>273</v>
      </c>
      <c r="B45" s="79" t="s">
        <v>271</v>
      </c>
    </row>
    <row r="46" spans="1:2" ht="36" x14ac:dyDescent="0.25">
      <c r="A46" s="78" t="s">
        <v>274</v>
      </c>
      <c r="B46" s="79" t="s">
        <v>279</v>
      </c>
    </row>
    <row r="47" spans="1:2" ht="18" x14ac:dyDescent="0.25">
      <c r="A47" s="78" t="s">
        <v>275</v>
      </c>
      <c r="B47" s="79" t="s">
        <v>276</v>
      </c>
    </row>
    <row r="48" spans="1:2" ht="72" x14ac:dyDescent="0.25">
      <c r="A48" s="78" t="s">
        <v>277</v>
      </c>
      <c r="B48" s="79" t="s">
        <v>278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6" workbookViewId="0">
      <selection activeCell="D3" sqref="D3"/>
    </sheetView>
  </sheetViews>
  <sheetFormatPr defaultRowHeight="18.75" x14ac:dyDescent="0.3"/>
  <cols>
    <col min="1" max="1" width="10.85546875" style="26" bestFit="1" customWidth="1"/>
    <col min="2" max="2" width="53.140625" style="28" customWidth="1"/>
    <col min="3" max="3" width="10.85546875" style="26" bestFit="1" customWidth="1"/>
    <col min="4" max="4" width="35.5703125" style="26" customWidth="1"/>
    <col min="5" max="16384" width="9.140625" style="26"/>
  </cols>
  <sheetData>
    <row r="1" spans="1:4" ht="36.75" x14ac:dyDescent="0.3">
      <c r="A1" s="25" t="s">
        <v>26</v>
      </c>
      <c r="B1" s="25" t="s">
        <v>193</v>
      </c>
      <c r="C1" s="25"/>
      <c r="D1" s="29">
        <v>44674</v>
      </c>
    </row>
    <row r="2" spans="1:4" x14ac:dyDescent="0.3">
      <c r="A2" s="25" t="s">
        <v>0</v>
      </c>
      <c r="B2" s="25" t="s">
        <v>1</v>
      </c>
      <c r="C2" s="25" t="s">
        <v>2</v>
      </c>
      <c r="D2" s="25" t="s">
        <v>3</v>
      </c>
    </row>
    <row r="3" spans="1:4" x14ac:dyDescent="0.3">
      <c r="A3" s="27">
        <v>1</v>
      </c>
      <c r="B3" s="25" t="s">
        <v>18</v>
      </c>
      <c r="C3" s="27" t="s">
        <v>38</v>
      </c>
      <c r="D3" s="27"/>
    </row>
    <row r="4" spans="1:4" x14ac:dyDescent="0.3">
      <c r="A4" s="27">
        <v>2</v>
      </c>
      <c r="B4" s="25" t="s">
        <v>19</v>
      </c>
      <c r="C4" s="27" t="s">
        <v>38</v>
      </c>
      <c r="D4" s="27"/>
    </row>
    <row r="5" spans="1:4" ht="36.75" x14ac:dyDescent="0.3">
      <c r="A5" s="27">
        <v>3</v>
      </c>
      <c r="B5" s="25" t="s">
        <v>4</v>
      </c>
      <c r="C5" s="27" t="s">
        <v>38</v>
      </c>
      <c r="D5" s="27"/>
    </row>
    <row r="6" spans="1:4" ht="36.75" x14ac:dyDescent="0.3">
      <c r="A6" s="27">
        <v>4</v>
      </c>
      <c r="B6" s="25" t="s">
        <v>5</v>
      </c>
      <c r="C6" s="27" t="s">
        <v>38</v>
      </c>
      <c r="D6" s="27"/>
    </row>
    <row r="7" spans="1:4" ht="54.75" x14ac:dyDescent="0.3">
      <c r="A7" s="27">
        <v>5</v>
      </c>
      <c r="B7" s="25" t="s">
        <v>23</v>
      </c>
      <c r="C7" s="27" t="s">
        <v>38</v>
      </c>
      <c r="D7" s="27"/>
    </row>
    <row r="8" spans="1:4" ht="36.75" x14ac:dyDescent="0.3">
      <c r="A8" s="27">
        <v>6</v>
      </c>
      <c r="B8" s="25" t="s">
        <v>22</v>
      </c>
      <c r="C8" s="27" t="s">
        <v>38</v>
      </c>
      <c r="D8" s="27"/>
    </row>
    <row r="9" spans="1:4" ht="36.75" x14ac:dyDescent="0.3">
      <c r="A9" s="27">
        <v>7</v>
      </c>
      <c r="B9" s="25" t="s">
        <v>21</v>
      </c>
      <c r="C9" s="27" t="s">
        <v>38</v>
      </c>
      <c r="D9" s="27"/>
    </row>
    <row r="10" spans="1:4" x14ac:dyDescent="0.3">
      <c r="A10" s="27">
        <v>8</v>
      </c>
      <c r="B10" s="25" t="s">
        <v>24</v>
      </c>
      <c r="C10" s="27" t="s">
        <v>38</v>
      </c>
      <c r="D10" s="27"/>
    </row>
    <row r="11" spans="1:4" x14ac:dyDescent="0.3">
      <c r="A11" s="27">
        <v>9</v>
      </c>
      <c r="B11" s="25" t="s">
        <v>25</v>
      </c>
      <c r="C11" s="27"/>
      <c r="D11" s="27"/>
    </row>
    <row r="12" spans="1:4" x14ac:dyDescent="0.3">
      <c r="A12" s="27">
        <v>10</v>
      </c>
      <c r="B12" s="25" t="s">
        <v>6</v>
      </c>
      <c r="C12" s="27" t="s">
        <v>38</v>
      </c>
      <c r="D12" s="27"/>
    </row>
    <row r="13" spans="1:4" x14ac:dyDescent="0.3">
      <c r="A13" s="27">
        <v>11</v>
      </c>
      <c r="B13" s="25" t="s">
        <v>7</v>
      </c>
      <c r="C13" s="27" t="s">
        <v>38</v>
      </c>
      <c r="D13" s="27"/>
    </row>
    <row r="14" spans="1:4" ht="36.75" x14ac:dyDescent="0.3">
      <c r="A14" s="27">
        <v>12</v>
      </c>
      <c r="B14" s="25" t="s">
        <v>8</v>
      </c>
      <c r="C14" s="27" t="s">
        <v>38</v>
      </c>
      <c r="D14" s="27"/>
    </row>
    <row r="15" spans="1:4" x14ac:dyDescent="0.3">
      <c r="A15" s="27">
        <v>13</v>
      </c>
      <c r="B15" s="25" t="s">
        <v>9</v>
      </c>
      <c r="C15" s="27" t="s">
        <v>38</v>
      </c>
      <c r="D15" s="27"/>
    </row>
    <row r="16" spans="1:4" x14ac:dyDescent="0.3">
      <c r="A16" s="27">
        <v>14</v>
      </c>
      <c r="B16" s="25" t="s">
        <v>10</v>
      </c>
      <c r="C16" s="27" t="s">
        <v>38</v>
      </c>
      <c r="D16" s="27"/>
    </row>
    <row r="17" spans="1:4" x14ac:dyDescent="0.3">
      <c r="A17" s="27">
        <v>15</v>
      </c>
      <c r="B17" s="25" t="s">
        <v>20</v>
      </c>
      <c r="C17" s="27" t="s">
        <v>38</v>
      </c>
      <c r="D17" s="27"/>
    </row>
    <row r="18" spans="1:4" ht="36.75" x14ac:dyDescent="0.3">
      <c r="A18" s="27">
        <v>16</v>
      </c>
      <c r="B18" s="25" t="s">
        <v>11</v>
      </c>
      <c r="C18" s="27" t="s">
        <v>38</v>
      </c>
      <c r="D18" s="27"/>
    </row>
    <row r="19" spans="1:4" x14ac:dyDescent="0.3">
      <c r="A19" s="27">
        <v>17</v>
      </c>
      <c r="B19" s="25" t="s">
        <v>12</v>
      </c>
      <c r="C19" s="27" t="s">
        <v>38</v>
      </c>
      <c r="D19" s="27"/>
    </row>
    <row r="20" spans="1:4" ht="36.75" x14ac:dyDescent="0.3">
      <c r="A20" s="27">
        <v>18</v>
      </c>
      <c r="B20" s="25" t="s">
        <v>13</v>
      </c>
      <c r="C20" s="27" t="s">
        <v>38</v>
      </c>
      <c r="D20" s="27"/>
    </row>
    <row r="21" spans="1:4" x14ac:dyDescent="0.3">
      <c r="A21" s="27">
        <v>19</v>
      </c>
      <c r="B21" s="25" t="s">
        <v>14</v>
      </c>
      <c r="C21" s="27" t="s">
        <v>38</v>
      </c>
      <c r="D21" s="27"/>
    </row>
    <row r="22" spans="1:4" ht="36.75" x14ac:dyDescent="0.3">
      <c r="A22" s="27">
        <v>20</v>
      </c>
      <c r="B22" s="25" t="s">
        <v>100</v>
      </c>
      <c r="C22" s="27" t="s">
        <v>38</v>
      </c>
      <c r="D22" s="27"/>
    </row>
    <row r="23" spans="1:4" ht="36.75" x14ac:dyDescent="0.3">
      <c r="A23" s="27">
        <v>21</v>
      </c>
      <c r="B23" s="25" t="s">
        <v>15</v>
      </c>
      <c r="C23" s="27" t="s">
        <v>38</v>
      </c>
      <c r="D23" s="27"/>
    </row>
    <row r="24" spans="1:4" x14ac:dyDescent="0.3">
      <c r="A24" s="27">
        <v>22</v>
      </c>
      <c r="B24" s="25" t="s">
        <v>16</v>
      </c>
      <c r="C24" s="27" t="s">
        <v>38</v>
      </c>
      <c r="D24" s="27"/>
    </row>
    <row r="25" spans="1:4" x14ac:dyDescent="0.3">
      <c r="A25" s="27">
        <v>23</v>
      </c>
      <c r="B25" s="25" t="s">
        <v>17</v>
      </c>
      <c r="C25" s="27" t="s">
        <v>38</v>
      </c>
      <c r="D25" s="27"/>
    </row>
    <row r="26" spans="1:4" x14ac:dyDescent="0.3">
      <c r="A26" s="27">
        <v>24</v>
      </c>
      <c r="B26" s="25" t="s">
        <v>27</v>
      </c>
      <c r="C26" s="27" t="s">
        <v>38</v>
      </c>
      <c r="D26" s="2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17DF-CCE6-45E7-80BE-1D5A0605FD48}">
  <dimension ref="A1:I22"/>
  <sheetViews>
    <sheetView topLeftCell="A10" zoomScale="85" zoomScaleNormal="85" workbookViewId="0">
      <selection activeCell="F7" sqref="F7"/>
    </sheetView>
  </sheetViews>
  <sheetFormatPr defaultRowHeight="14.25" x14ac:dyDescent="0.25"/>
  <cols>
    <col min="1" max="1" width="8.140625" style="1" bestFit="1" customWidth="1"/>
    <col min="2" max="2" width="14.42578125" style="1" bestFit="1" customWidth="1"/>
    <col min="3" max="3" width="12.140625" style="1" customWidth="1"/>
    <col min="4" max="4" width="26.28515625" style="1" customWidth="1"/>
    <col min="5" max="5" width="25.28515625" style="1" bestFit="1" customWidth="1"/>
    <col min="6" max="7" width="33.140625" style="1" customWidth="1"/>
    <col min="8" max="8" width="12.5703125" style="1" customWidth="1"/>
    <col min="9" max="9" width="47.140625" style="1" customWidth="1"/>
    <col min="10" max="16384" width="9.140625" style="1"/>
  </cols>
  <sheetData>
    <row r="1" spans="1:9" ht="18" x14ac:dyDescent="0.25">
      <c r="A1" s="42" t="s">
        <v>191</v>
      </c>
      <c r="B1" s="43"/>
      <c r="C1" s="43"/>
      <c r="D1" s="43"/>
      <c r="E1" s="43"/>
      <c r="F1" s="43"/>
      <c r="G1" s="43"/>
      <c r="H1" s="43"/>
      <c r="I1" s="44"/>
    </row>
    <row r="2" spans="1:9" ht="36.75" thickBot="1" x14ac:dyDescent="0.3">
      <c r="A2" s="11" t="s">
        <v>101</v>
      </c>
      <c r="B2" s="12" t="s">
        <v>28</v>
      </c>
      <c r="C2" s="12" t="s">
        <v>29</v>
      </c>
      <c r="D2" s="12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3" t="s">
        <v>35</v>
      </c>
    </row>
    <row r="3" spans="1:9" ht="18" x14ac:dyDescent="0.25">
      <c r="A3" s="15" t="s">
        <v>36</v>
      </c>
      <c r="B3" s="45" t="s">
        <v>37</v>
      </c>
      <c r="C3" s="45"/>
      <c r="D3" s="45"/>
      <c r="E3" s="45"/>
      <c r="F3" s="45"/>
      <c r="G3" s="45"/>
      <c r="H3" s="45"/>
      <c r="I3" s="46"/>
    </row>
    <row r="4" spans="1:9" ht="36.75" thickBot="1" x14ac:dyDescent="0.3">
      <c r="A4" s="7">
        <v>1</v>
      </c>
      <c r="B4" s="8">
        <v>44674</v>
      </c>
      <c r="C4" s="9" t="s">
        <v>40</v>
      </c>
      <c r="D4" s="9" t="s">
        <v>103</v>
      </c>
      <c r="E4" s="16" t="s">
        <v>42</v>
      </c>
      <c r="F4" s="9" t="s">
        <v>43</v>
      </c>
      <c r="G4" s="9" t="s">
        <v>43</v>
      </c>
      <c r="H4" s="9" t="s">
        <v>38</v>
      </c>
      <c r="I4" s="10"/>
    </row>
    <row r="5" spans="1:9" ht="18" x14ac:dyDescent="0.25">
      <c r="A5" s="14" t="s">
        <v>36</v>
      </c>
      <c r="B5" s="47" t="s">
        <v>39</v>
      </c>
      <c r="C5" s="47"/>
      <c r="D5" s="47"/>
      <c r="E5" s="47"/>
      <c r="F5" s="47"/>
      <c r="G5" s="47"/>
      <c r="H5" s="47"/>
      <c r="I5" s="48"/>
    </row>
    <row r="6" spans="1:9" ht="36" x14ac:dyDescent="0.25">
      <c r="A6" s="2">
        <v>1</v>
      </c>
      <c r="B6" s="3">
        <v>44674</v>
      </c>
      <c r="C6" s="4" t="s">
        <v>40</v>
      </c>
      <c r="D6" s="4" t="s">
        <v>44</v>
      </c>
      <c r="E6" s="4" t="s">
        <v>45</v>
      </c>
      <c r="F6" s="4" t="s">
        <v>46</v>
      </c>
      <c r="G6" s="4" t="s">
        <v>46</v>
      </c>
      <c r="H6" s="4" t="s">
        <v>38</v>
      </c>
      <c r="I6" s="6"/>
    </row>
    <row r="7" spans="1:9" ht="72" x14ac:dyDescent="0.25">
      <c r="A7" s="2">
        <v>2</v>
      </c>
      <c r="B7" s="3">
        <v>44674</v>
      </c>
      <c r="C7" s="4" t="s">
        <v>40</v>
      </c>
      <c r="D7" s="4" t="s">
        <v>48</v>
      </c>
      <c r="E7" s="5"/>
      <c r="F7" s="4" t="s">
        <v>49</v>
      </c>
      <c r="G7" s="4" t="s">
        <v>49</v>
      </c>
      <c r="H7" s="4" t="s">
        <v>38</v>
      </c>
      <c r="I7" s="6"/>
    </row>
    <row r="8" spans="1:9" ht="72" x14ac:dyDescent="0.25">
      <c r="A8" s="2">
        <v>3</v>
      </c>
      <c r="B8" s="3">
        <v>44674</v>
      </c>
      <c r="C8" s="4" t="s">
        <v>40</v>
      </c>
      <c r="D8" s="4" t="s">
        <v>72</v>
      </c>
      <c r="E8" s="4" t="s">
        <v>69</v>
      </c>
      <c r="F8" s="4" t="s">
        <v>94</v>
      </c>
      <c r="G8" s="4" t="s">
        <v>94</v>
      </c>
      <c r="H8" s="4" t="s">
        <v>38</v>
      </c>
      <c r="I8" s="6"/>
    </row>
    <row r="9" spans="1:9" ht="54" x14ac:dyDescent="0.25">
      <c r="A9" s="2">
        <v>4</v>
      </c>
      <c r="B9" s="3">
        <v>44674</v>
      </c>
      <c r="C9" s="4" t="s">
        <v>40</v>
      </c>
      <c r="D9" s="4" t="s">
        <v>50</v>
      </c>
      <c r="E9" s="4" t="s">
        <v>51</v>
      </c>
      <c r="F9" s="4" t="s">
        <v>52</v>
      </c>
      <c r="G9" s="4" t="s">
        <v>52</v>
      </c>
      <c r="H9" s="4" t="s">
        <v>38</v>
      </c>
      <c r="I9" s="6" t="s">
        <v>54</v>
      </c>
    </row>
    <row r="10" spans="1:9" ht="72" x14ac:dyDescent="0.25">
      <c r="A10" s="2">
        <v>5</v>
      </c>
      <c r="B10" s="3">
        <v>44674</v>
      </c>
      <c r="C10" s="4" t="s">
        <v>40</v>
      </c>
      <c r="D10" s="4" t="s">
        <v>50</v>
      </c>
      <c r="E10" s="4" t="s">
        <v>51</v>
      </c>
      <c r="F10" s="4" t="s">
        <v>53</v>
      </c>
      <c r="G10" s="4" t="s">
        <v>53</v>
      </c>
      <c r="H10" s="4" t="s">
        <v>38</v>
      </c>
      <c r="I10" s="6" t="s">
        <v>55</v>
      </c>
    </row>
    <row r="11" spans="1:9" ht="54" x14ac:dyDescent="0.25">
      <c r="A11" s="2">
        <v>6</v>
      </c>
      <c r="B11" s="3">
        <v>44674</v>
      </c>
      <c r="C11" s="4" t="s">
        <v>40</v>
      </c>
      <c r="D11" s="4" t="s">
        <v>56</v>
      </c>
      <c r="E11" s="4" t="s">
        <v>58</v>
      </c>
      <c r="F11" s="4" t="s">
        <v>59</v>
      </c>
      <c r="G11" s="4" t="s">
        <v>59</v>
      </c>
      <c r="H11" s="4" t="s">
        <v>38</v>
      </c>
      <c r="I11" s="6"/>
    </row>
    <row r="12" spans="1:9" ht="126" x14ac:dyDescent="0.25">
      <c r="A12" s="2">
        <v>7</v>
      </c>
      <c r="B12" s="3">
        <v>44674</v>
      </c>
      <c r="C12" s="4" t="s">
        <v>40</v>
      </c>
      <c r="D12" s="4" t="s">
        <v>56</v>
      </c>
      <c r="E12" s="4" t="s">
        <v>60</v>
      </c>
      <c r="F12" s="4" t="s">
        <v>61</v>
      </c>
      <c r="G12" s="4" t="s">
        <v>61</v>
      </c>
      <c r="H12" s="4" t="s">
        <v>38</v>
      </c>
      <c r="I12" s="6" t="s">
        <v>62</v>
      </c>
    </row>
    <row r="13" spans="1:9" ht="54" x14ac:dyDescent="0.25">
      <c r="A13" s="2">
        <v>8</v>
      </c>
      <c r="B13" s="3">
        <v>44674</v>
      </c>
      <c r="C13" s="4" t="s">
        <v>40</v>
      </c>
      <c r="D13" s="4" t="s">
        <v>56</v>
      </c>
      <c r="E13" s="4" t="s">
        <v>70</v>
      </c>
      <c r="F13" s="4" t="s">
        <v>57</v>
      </c>
      <c r="G13" s="4" t="s">
        <v>57</v>
      </c>
      <c r="H13" s="4" t="s">
        <v>38</v>
      </c>
      <c r="I13" s="6"/>
    </row>
    <row r="14" spans="1:9" ht="36" x14ac:dyDescent="0.25">
      <c r="A14" s="2">
        <v>9</v>
      </c>
      <c r="B14" s="3">
        <v>44674</v>
      </c>
      <c r="C14" s="4" t="s">
        <v>40</v>
      </c>
      <c r="D14" s="4" t="s">
        <v>96</v>
      </c>
      <c r="E14" s="4" t="s">
        <v>68</v>
      </c>
      <c r="F14" s="4" t="s">
        <v>63</v>
      </c>
      <c r="G14" s="4" t="s">
        <v>63</v>
      </c>
      <c r="H14" s="4" t="s">
        <v>38</v>
      </c>
      <c r="I14" s="6"/>
    </row>
    <row r="15" spans="1:9" ht="72" x14ac:dyDescent="0.25">
      <c r="A15" s="2">
        <v>10</v>
      </c>
      <c r="B15" s="3">
        <v>44674</v>
      </c>
      <c r="C15" s="4" t="s">
        <v>40</v>
      </c>
      <c r="D15" s="4" t="s">
        <v>65</v>
      </c>
      <c r="E15" s="4" t="s">
        <v>51</v>
      </c>
      <c r="F15" s="4" t="s">
        <v>64</v>
      </c>
      <c r="G15" s="4" t="s">
        <v>64</v>
      </c>
      <c r="H15" s="4" t="s">
        <v>38</v>
      </c>
      <c r="I15" s="6"/>
    </row>
    <row r="16" spans="1:9" ht="72" x14ac:dyDescent="0.25">
      <c r="A16" s="2">
        <v>11</v>
      </c>
      <c r="B16" s="3">
        <v>44674</v>
      </c>
      <c r="C16" s="4" t="s">
        <v>40</v>
      </c>
      <c r="D16" s="4" t="s">
        <v>96</v>
      </c>
      <c r="E16" s="4" t="s">
        <v>66</v>
      </c>
      <c r="F16" s="4" t="s">
        <v>94</v>
      </c>
      <c r="G16" s="4" t="s">
        <v>94</v>
      </c>
      <c r="H16" s="4" t="s">
        <v>38</v>
      </c>
      <c r="I16" s="6" t="s">
        <v>67</v>
      </c>
    </row>
    <row r="17" spans="1:9" ht="54" x14ac:dyDescent="0.25">
      <c r="A17" s="2">
        <v>12</v>
      </c>
      <c r="B17" s="3">
        <v>44674</v>
      </c>
      <c r="C17" s="4" t="s">
        <v>40</v>
      </c>
      <c r="D17" s="4" t="s">
        <v>50</v>
      </c>
      <c r="E17" s="4" t="s">
        <v>51</v>
      </c>
      <c r="F17" s="4" t="s">
        <v>52</v>
      </c>
      <c r="G17" s="4" t="s">
        <v>52</v>
      </c>
      <c r="H17" s="4" t="s">
        <v>38</v>
      </c>
      <c r="I17" s="6"/>
    </row>
    <row r="18" spans="1:9" ht="36" x14ac:dyDescent="0.25">
      <c r="A18" s="2">
        <v>13</v>
      </c>
      <c r="B18" s="3">
        <v>44674</v>
      </c>
      <c r="C18" s="4" t="s">
        <v>40</v>
      </c>
      <c r="D18" s="4" t="s">
        <v>96</v>
      </c>
      <c r="E18" s="4" t="s">
        <v>71</v>
      </c>
      <c r="F18" s="4" t="s">
        <v>63</v>
      </c>
      <c r="G18" s="4" t="s">
        <v>63</v>
      </c>
      <c r="H18" s="4" t="s">
        <v>38</v>
      </c>
      <c r="I18" s="6"/>
    </row>
    <row r="19" spans="1:9" ht="72" x14ac:dyDescent="0.25">
      <c r="A19" s="2">
        <v>14</v>
      </c>
      <c r="B19" s="3">
        <v>44674</v>
      </c>
      <c r="C19" s="4" t="s">
        <v>40</v>
      </c>
      <c r="D19" s="4" t="s">
        <v>65</v>
      </c>
      <c r="E19" s="4" t="s">
        <v>51</v>
      </c>
      <c r="F19" s="4" t="s">
        <v>64</v>
      </c>
      <c r="G19" s="4" t="s">
        <v>64</v>
      </c>
      <c r="H19" s="4" t="s">
        <v>38</v>
      </c>
      <c r="I19" s="6"/>
    </row>
    <row r="20" spans="1:9" ht="144" x14ac:dyDescent="0.25">
      <c r="A20" s="2">
        <v>15</v>
      </c>
      <c r="B20" s="3">
        <v>44674</v>
      </c>
      <c r="C20" s="4" t="s">
        <v>40</v>
      </c>
      <c r="D20" s="4" t="s">
        <v>73</v>
      </c>
      <c r="E20" s="4" t="s">
        <v>74</v>
      </c>
      <c r="F20" s="4" t="s">
        <v>98</v>
      </c>
      <c r="G20" s="4" t="s">
        <v>98</v>
      </c>
      <c r="H20" s="4" t="s">
        <v>38</v>
      </c>
      <c r="I20" s="6"/>
    </row>
    <row r="21" spans="1:9" ht="126" x14ac:dyDescent="0.25">
      <c r="A21" s="2">
        <v>16</v>
      </c>
      <c r="B21" s="3">
        <v>44674</v>
      </c>
      <c r="C21" s="4" t="s">
        <v>40</v>
      </c>
      <c r="D21" s="4" t="s">
        <v>73</v>
      </c>
      <c r="E21" s="4" t="s">
        <v>75</v>
      </c>
      <c r="F21" s="4" t="s">
        <v>99</v>
      </c>
      <c r="G21" s="4" t="s">
        <v>99</v>
      </c>
      <c r="H21" s="4" t="s">
        <v>38</v>
      </c>
      <c r="I21" s="6"/>
    </row>
    <row r="22" spans="1:9" ht="72.75" thickBot="1" x14ac:dyDescent="0.3">
      <c r="A22" s="7">
        <v>17</v>
      </c>
      <c r="B22" s="3">
        <v>44674</v>
      </c>
      <c r="C22" s="9" t="s">
        <v>40</v>
      </c>
      <c r="D22" s="9" t="s">
        <v>73</v>
      </c>
      <c r="E22" s="9" t="s">
        <v>76</v>
      </c>
      <c r="F22" s="9" t="s">
        <v>78</v>
      </c>
      <c r="G22" s="9" t="s">
        <v>77</v>
      </c>
      <c r="H22" s="9" t="s">
        <v>38</v>
      </c>
      <c r="I22" s="10"/>
    </row>
  </sheetData>
  <mergeCells count="3">
    <mergeCell ref="A1:I1"/>
    <mergeCell ref="B3:I3"/>
    <mergeCell ref="B5:I5"/>
  </mergeCells>
  <hyperlinks>
    <hyperlink ref="E4" r:id="rId1" xr:uid="{380C2CB4-A9EC-42DE-BB1A-EDA0D524C00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43EF-66F7-40A7-9E8C-0767803C92A8}">
  <dimension ref="A1:I19"/>
  <sheetViews>
    <sheetView zoomScale="70" zoomScaleNormal="70" workbookViewId="0">
      <selection activeCell="B5" sqref="B5:I5"/>
    </sheetView>
  </sheetViews>
  <sheetFormatPr defaultRowHeight="15" x14ac:dyDescent="0.25"/>
  <cols>
    <col min="1" max="1" width="8.140625" bestFit="1" customWidth="1"/>
    <col min="2" max="2" width="14.28515625" bestFit="1" customWidth="1"/>
    <col min="3" max="3" width="15" customWidth="1"/>
    <col min="4" max="4" width="31" customWidth="1"/>
    <col min="5" max="5" width="22.85546875" customWidth="1"/>
    <col min="6" max="7" width="44.140625" customWidth="1"/>
    <col min="8" max="8" width="12.5703125" customWidth="1"/>
    <col min="9" max="9" width="38.28515625" customWidth="1"/>
  </cols>
  <sheetData>
    <row r="1" spans="1:9" ht="18.75" thickBot="1" x14ac:dyDescent="0.3">
      <c r="A1" s="49" t="s">
        <v>192</v>
      </c>
      <c r="B1" s="50"/>
      <c r="C1" s="50"/>
      <c r="D1" s="50"/>
      <c r="E1" s="50"/>
      <c r="F1" s="50"/>
      <c r="G1" s="50"/>
      <c r="H1" s="50"/>
      <c r="I1" s="51"/>
    </row>
    <row r="2" spans="1:9" ht="36.75" thickBot="1" x14ac:dyDescent="0.3">
      <c r="A2" s="17" t="s">
        <v>102</v>
      </c>
      <c r="B2" s="18" t="s">
        <v>28</v>
      </c>
      <c r="C2" s="18" t="s">
        <v>29</v>
      </c>
      <c r="D2" s="18" t="s">
        <v>30</v>
      </c>
      <c r="E2" s="18" t="s">
        <v>31</v>
      </c>
      <c r="F2" s="18" t="s">
        <v>32</v>
      </c>
      <c r="G2" s="18" t="s">
        <v>33</v>
      </c>
      <c r="H2" s="18" t="s">
        <v>34</v>
      </c>
      <c r="I2" s="18" t="s">
        <v>35</v>
      </c>
    </row>
    <row r="3" spans="1:9" ht="18.75" thickBot="1" x14ac:dyDescent="0.3">
      <c r="A3" s="19" t="s">
        <v>36</v>
      </c>
      <c r="B3" s="52" t="s">
        <v>37</v>
      </c>
      <c r="C3" s="53"/>
      <c r="D3" s="53"/>
      <c r="E3" s="53"/>
      <c r="F3" s="53"/>
      <c r="G3" s="53"/>
      <c r="H3" s="53"/>
      <c r="I3" s="54"/>
    </row>
    <row r="4" spans="1:9" ht="36.75" thickBot="1" x14ac:dyDescent="0.3">
      <c r="A4" s="20">
        <v>1</v>
      </c>
      <c r="B4" s="21">
        <v>44674</v>
      </c>
      <c r="C4" s="22" t="s">
        <v>40</v>
      </c>
      <c r="D4" s="22" t="s">
        <v>103</v>
      </c>
      <c r="E4" s="23" t="s">
        <v>42</v>
      </c>
      <c r="F4" s="22" t="s">
        <v>43</v>
      </c>
      <c r="G4" s="22" t="s">
        <v>43</v>
      </c>
      <c r="H4" s="22" t="s">
        <v>38</v>
      </c>
      <c r="I4" s="24"/>
    </row>
    <row r="5" spans="1:9" ht="18.75" thickBot="1" x14ac:dyDescent="0.3">
      <c r="A5" s="19" t="s">
        <v>36</v>
      </c>
      <c r="B5" s="52" t="s">
        <v>39</v>
      </c>
      <c r="C5" s="53"/>
      <c r="D5" s="53"/>
      <c r="E5" s="53"/>
      <c r="F5" s="53"/>
      <c r="G5" s="53"/>
      <c r="H5" s="53"/>
      <c r="I5" s="54"/>
    </row>
    <row r="6" spans="1:9" ht="36.75" thickBot="1" x14ac:dyDescent="0.3">
      <c r="A6" s="20">
        <v>1</v>
      </c>
      <c r="B6" s="21">
        <v>44674</v>
      </c>
      <c r="C6" s="22" t="s">
        <v>40</v>
      </c>
      <c r="D6" s="22" t="s">
        <v>44</v>
      </c>
      <c r="E6" s="22" t="s">
        <v>45</v>
      </c>
      <c r="F6" s="22" t="s">
        <v>46</v>
      </c>
      <c r="G6" s="22" t="s">
        <v>46</v>
      </c>
      <c r="H6" s="22" t="s">
        <v>38</v>
      </c>
      <c r="I6" s="24"/>
    </row>
    <row r="7" spans="1:9" ht="54.75" thickBot="1" x14ac:dyDescent="0.3">
      <c r="A7" s="20">
        <v>2</v>
      </c>
      <c r="B7" s="21">
        <v>44674</v>
      </c>
      <c r="C7" s="22" t="s">
        <v>40</v>
      </c>
      <c r="D7" s="22" t="s">
        <v>48</v>
      </c>
      <c r="E7" s="23"/>
      <c r="F7" s="22" t="s">
        <v>49</v>
      </c>
      <c r="G7" s="22" t="s">
        <v>49</v>
      </c>
      <c r="H7" s="22" t="s">
        <v>38</v>
      </c>
      <c r="I7" s="24"/>
    </row>
    <row r="8" spans="1:9" ht="54.75" thickBot="1" x14ac:dyDescent="0.3">
      <c r="A8" s="20">
        <v>3</v>
      </c>
      <c r="B8" s="21">
        <v>44674</v>
      </c>
      <c r="C8" s="22" t="s">
        <v>40</v>
      </c>
      <c r="D8" s="22" t="s">
        <v>96</v>
      </c>
      <c r="E8" s="22" t="s">
        <v>79</v>
      </c>
      <c r="F8" s="22" t="s">
        <v>95</v>
      </c>
      <c r="G8" s="22" t="s">
        <v>95</v>
      </c>
      <c r="H8" s="22" t="s">
        <v>38</v>
      </c>
      <c r="I8" s="24" t="s">
        <v>80</v>
      </c>
    </row>
    <row r="9" spans="1:9" ht="54.75" thickBot="1" x14ac:dyDescent="0.3">
      <c r="A9" s="20">
        <v>4</v>
      </c>
      <c r="B9" s="21">
        <v>44674</v>
      </c>
      <c r="C9" s="22" t="s">
        <v>40</v>
      </c>
      <c r="D9" s="22" t="s">
        <v>96</v>
      </c>
      <c r="E9" s="22" t="s">
        <v>81</v>
      </c>
      <c r="F9" s="22" t="s">
        <v>144</v>
      </c>
      <c r="G9" s="22" t="s">
        <v>144</v>
      </c>
      <c r="H9" s="22" t="s">
        <v>38</v>
      </c>
      <c r="I9" s="24" t="s">
        <v>82</v>
      </c>
    </row>
    <row r="10" spans="1:9" ht="72.75" thickBot="1" x14ac:dyDescent="0.3">
      <c r="A10" s="20">
        <v>5</v>
      </c>
      <c r="B10" s="21">
        <v>44674</v>
      </c>
      <c r="C10" s="22" t="s">
        <v>40</v>
      </c>
      <c r="D10" s="22" t="s">
        <v>96</v>
      </c>
      <c r="E10" s="22" t="s">
        <v>83</v>
      </c>
      <c r="F10" s="22" t="s">
        <v>95</v>
      </c>
      <c r="G10" s="22" t="s">
        <v>95</v>
      </c>
      <c r="H10" s="22" t="s">
        <v>38</v>
      </c>
      <c r="I10" s="24" t="s">
        <v>84</v>
      </c>
    </row>
    <row r="11" spans="1:9" ht="54.75" thickBot="1" x14ac:dyDescent="0.3">
      <c r="A11" s="20">
        <v>6</v>
      </c>
      <c r="B11" s="21">
        <v>44674</v>
      </c>
      <c r="C11" s="22" t="s">
        <v>40</v>
      </c>
      <c r="D11" s="22" t="s">
        <v>96</v>
      </c>
      <c r="E11" s="22" t="s">
        <v>85</v>
      </c>
      <c r="F11" s="22" t="s">
        <v>144</v>
      </c>
      <c r="G11" s="22" t="s">
        <v>144</v>
      </c>
      <c r="H11" s="22" t="s">
        <v>38</v>
      </c>
      <c r="I11" s="24"/>
    </row>
    <row r="12" spans="1:9" ht="54.75" thickBot="1" x14ac:dyDescent="0.3">
      <c r="A12" s="20">
        <v>7</v>
      </c>
      <c r="B12" s="21">
        <v>44674</v>
      </c>
      <c r="C12" s="22" t="s">
        <v>40</v>
      </c>
      <c r="D12" s="22" t="s">
        <v>96</v>
      </c>
      <c r="E12" s="22" t="s">
        <v>86</v>
      </c>
      <c r="F12" s="22" t="s">
        <v>95</v>
      </c>
      <c r="G12" s="22" t="s">
        <v>95</v>
      </c>
      <c r="H12" s="22" t="s">
        <v>38</v>
      </c>
      <c r="I12" s="24" t="s">
        <v>62</v>
      </c>
    </row>
    <row r="13" spans="1:9" ht="54.75" thickBot="1" x14ac:dyDescent="0.3">
      <c r="A13" s="20">
        <v>8</v>
      </c>
      <c r="B13" s="21">
        <v>44674</v>
      </c>
      <c r="C13" s="22" t="s">
        <v>40</v>
      </c>
      <c r="D13" s="22" t="s">
        <v>96</v>
      </c>
      <c r="E13" s="22" t="s">
        <v>87</v>
      </c>
      <c r="F13" s="22" t="s">
        <v>144</v>
      </c>
      <c r="G13" s="22" t="s">
        <v>144</v>
      </c>
      <c r="H13" s="22" t="s">
        <v>38</v>
      </c>
      <c r="I13" s="24"/>
    </row>
    <row r="14" spans="1:9" ht="72.75" thickBot="1" x14ac:dyDescent="0.3">
      <c r="A14" s="20">
        <v>9</v>
      </c>
      <c r="B14" s="21">
        <v>44674</v>
      </c>
      <c r="C14" s="22" t="s">
        <v>40</v>
      </c>
      <c r="D14" s="22" t="s">
        <v>96</v>
      </c>
      <c r="E14" s="22" t="s">
        <v>88</v>
      </c>
      <c r="F14" s="22" t="s">
        <v>95</v>
      </c>
      <c r="G14" s="22" t="s">
        <v>95</v>
      </c>
      <c r="H14" s="22" t="s">
        <v>38</v>
      </c>
      <c r="I14" s="24"/>
    </row>
    <row r="15" spans="1:9" ht="72.75" thickBot="1" x14ac:dyDescent="0.3">
      <c r="A15" s="20">
        <v>10</v>
      </c>
      <c r="B15" s="21">
        <v>44675</v>
      </c>
      <c r="C15" s="22" t="s">
        <v>40</v>
      </c>
      <c r="D15" s="22" t="s">
        <v>96</v>
      </c>
      <c r="E15" s="22" t="s">
        <v>89</v>
      </c>
      <c r="F15" s="22" t="s">
        <v>144</v>
      </c>
      <c r="G15" s="22" t="s">
        <v>144</v>
      </c>
      <c r="H15" s="22" t="s">
        <v>38</v>
      </c>
      <c r="I15" s="24"/>
    </row>
    <row r="16" spans="1:9" ht="72.75" thickBot="1" x14ac:dyDescent="0.3">
      <c r="A16" s="20">
        <v>11</v>
      </c>
      <c r="B16" s="21">
        <v>44674</v>
      </c>
      <c r="C16" s="22" t="s">
        <v>40</v>
      </c>
      <c r="D16" s="22" t="s">
        <v>97</v>
      </c>
      <c r="E16" s="22" t="s">
        <v>90</v>
      </c>
      <c r="F16" s="22" t="s">
        <v>145</v>
      </c>
      <c r="G16" s="22" t="s">
        <v>144</v>
      </c>
      <c r="H16" s="22" t="s">
        <v>38</v>
      </c>
      <c r="I16" s="24"/>
    </row>
    <row r="17" spans="1:9" ht="54.75" thickBot="1" x14ac:dyDescent="0.3">
      <c r="A17" s="20">
        <v>12</v>
      </c>
      <c r="B17" s="21">
        <v>44674</v>
      </c>
      <c r="C17" s="22" t="s">
        <v>40</v>
      </c>
      <c r="D17" s="22" t="s">
        <v>97</v>
      </c>
      <c r="E17" s="22" t="s">
        <v>91</v>
      </c>
      <c r="F17" s="22" t="s">
        <v>144</v>
      </c>
      <c r="G17" s="22" t="s">
        <v>144</v>
      </c>
      <c r="H17" s="22" t="s">
        <v>38</v>
      </c>
      <c r="I17" s="24"/>
    </row>
    <row r="18" spans="1:9" ht="36.75" thickBot="1" x14ac:dyDescent="0.3">
      <c r="A18" s="20">
        <v>13</v>
      </c>
      <c r="B18" s="21">
        <v>44674</v>
      </c>
      <c r="C18" s="22" t="s">
        <v>40</v>
      </c>
      <c r="D18" s="22" t="s">
        <v>96</v>
      </c>
      <c r="E18" s="22" t="s">
        <v>118</v>
      </c>
      <c r="F18" s="22" t="s">
        <v>92</v>
      </c>
      <c r="G18" s="22" t="s">
        <v>92</v>
      </c>
      <c r="H18" s="22" t="s">
        <v>38</v>
      </c>
      <c r="I18" s="24"/>
    </row>
    <row r="19" spans="1:9" ht="54.75" thickBot="1" x14ac:dyDescent="0.3">
      <c r="A19" s="20">
        <v>14</v>
      </c>
      <c r="B19" s="21">
        <v>44675</v>
      </c>
      <c r="C19" s="22" t="s">
        <v>40</v>
      </c>
      <c r="D19" s="22" t="s">
        <v>96</v>
      </c>
      <c r="E19" s="22" t="s">
        <v>93</v>
      </c>
      <c r="F19" s="22" t="s">
        <v>144</v>
      </c>
      <c r="G19" s="22" t="s">
        <v>144</v>
      </c>
      <c r="H19" s="22" t="s">
        <v>38</v>
      </c>
      <c r="I19" s="24"/>
    </row>
  </sheetData>
  <mergeCells count="3">
    <mergeCell ref="A1:I1"/>
    <mergeCell ref="B3:I3"/>
    <mergeCell ref="B5:I5"/>
  </mergeCells>
  <hyperlinks>
    <hyperlink ref="E4" r:id="rId1" xr:uid="{5F00CF0B-2B77-4E6B-8566-9F660DBC80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7531-7DB5-44E5-9926-1FFBAD1580EA}">
  <dimension ref="A1:H44"/>
  <sheetViews>
    <sheetView topLeftCell="B1" zoomScale="85" zoomScaleNormal="85" workbookViewId="0">
      <selection activeCell="E11" sqref="E11"/>
    </sheetView>
  </sheetViews>
  <sheetFormatPr defaultRowHeight="14.25" x14ac:dyDescent="0.25"/>
  <cols>
    <col min="1" max="1" width="8.140625" style="1" bestFit="1" customWidth="1"/>
    <col min="2" max="2" width="14.42578125" style="1" bestFit="1" customWidth="1"/>
    <col min="3" max="3" width="12.140625" style="1" customWidth="1"/>
    <col min="4" max="4" width="26.28515625" style="1" customWidth="1"/>
    <col min="5" max="6" width="52.85546875" style="1" customWidth="1"/>
    <col min="7" max="7" width="12.5703125" style="1" customWidth="1"/>
    <col min="8" max="8" width="47.140625" style="1" customWidth="1"/>
    <col min="9" max="16384" width="9.140625" style="1"/>
  </cols>
  <sheetData>
    <row r="1" spans="1:8" ht="18" x14ac:dyDescent="0.25">
      <c r="A1" s="42" t="s">
        <v>207</v>
      </c>
      <c r="B1" s="43"/>
      <c r="C1" s="43"/>
      <c r="D1" s="43"/>
      <c r="E1" s="43"/>
      <c r="F1" s="43"/>
      <c r="G1" s="43"/>
      <c r="H1" s="44"/>
    </row>
    <row r="2" spans="1:8" ht="36.75" thickBot="1" x14ac:dyDescent="0.3">
      <c r="A2" s="11" t="s">
        <v>47</v>
      </c>
      <c r="B2" s="12" t="s">
        <v>28</v>
      </c>
      <c r="C2" s="12" t="s">
        <v>29</v>
      </c>
      <c r="D2" s="12" t="s">
        <v>30</v>
      </c>
      <c r="E2" s="12" t="s">
        <v>32</v>
      </c>
      <c r="F2" s="12" t="s">
        <v>33</v>
      </c>
      <c r="G2" s="12" t="s">
        <v>34</v>
      </c>
      <c r="H2" s="13" t="s">
        <v>35</v>
      </c>
    </row>
    <row r="3" spans="1:8" ht="18" x14ac:dyDescent="0.25">
      <c r="A3" s="15" t="s">
        <v>36</v>
      </c>
      <c r="B3" s="45" t="s">
        <v>37</v>
      </c>
      <c r="C3" s="45"/>
      <c r="D3" s="45"/>
      <c r="E3" s="45"/>
      <c r="F3" s="45"/>
      <c r="G3" s="45"/>
      <c r="H3" s="46"/>
    </row>
    <row r="4" spans="1:8" ht="54.75" thickBot="1" x14ac:dyDescent="0.3">
      <c r="A4" s="7">
        <v>1</v>
      </c>
      <c r="B4" s="8">
        <v>44674</v>
      </c>
      <c r="C4" s="9" t="s">
        <v>40</v>
      </c>
      <c r="D4" s="9" t="s">
        <v>41</v>
      </c>
      <c r="E4" s="9" t="s">
        <v>43</v>
      </c>
      <c r="F4" s="9" t="s">
        <v>43</v>
      </c>
      <c r="G4" s="9" t="s">
        <v>38</v>
      </c>
      <c r="H4" s="10"/>
    </row>
    <row r="5" spans="1:8" ht="18" x14ac:dyDescent="0.25">
      <c r="A5" s="14" t="s">
        <v>36</v>
      </c>
      <c r="B5" s="47" t="s">
        <v>39</v>
      </c>
      <c r="C5" s="47"/>
      <c r="D5" s="47"/>
      <c r="E5" s="47"/>
      <c r="F5" s="47"/>
      <c r="G5" s="47"/>
      <c r="H5" s="48"/>
    </row>
    <row r="6" spans="1:8" ht="36" x14ac:dyDescent="0.25">
      <c r="A6" s="4">
        <v>1</v>
      </c>
      <c r="B6" s="3">
        <v>44674</v>
      </c>
      <c r="C6" s="4" t="s">
        <v>40</v>
      </c>
      <c r="D6" s="4" t="s">
        <v>44</v>
      </c>
      <c r="E6" s="58" t="s">
        <v>46</v>
      </c>
      <c r="F6" s="4" t="s">
        <v>46</v>
      </c>
      <c r="G6" s="4" t="s">
        <v>38</v>
      </c>
      <c r="H6" s="71"/>
    </row>
    <row r="7" spans="1:8" ht="18" x14ac:dyDescent="0.25">
      <c r="A7" s="65">
        <v>2</v>
      </c>
      <c r="B7" s="62">
        <v>44674</v>
      </c>
      <c r="C7" s="59" t="s">
        <v>40</v>
      </c>
      <c r="D7" s="59" t="s">
        <v>104</v>
      </c>
      <c r="E7" s="57" t="s">
        <v>200</v>
      </c>
      <c r="F7" s="57" t="s">
        <v>200</v>
      </c>
      <c r="G7" s="68" t="s">
        <v>38</v>
      </c>
      <c r="H7" s="73"/>
    </row>
    <row r="8" spans="1:8" ht="72" x14ac:dyDescent="0.25">
      <c r="A8" s="66"/>
      <c r="B8" s="63"/>
      <c r="C8" s="60"/>
      <c r="D8" s="60"/>
      <c r="E8" s="76" t="s">
        <v>194</v>
      </c>
      <c r="F8" s="76" t="s">
        <v>194</v>
      </c>
      <c r="G8" s="69"/>
      <c r="H8" s="74"/>
    </row>
    <row r="9" spans="1:8" ht="72" x14ac:dyDescent="0.25">
      <c r="A9" s="66"/>
      <c r="B9" s="63"/>
      <c r="C9" s="60"/>
      <c r="D9" s="60"/>
      <c r="E9" s="76" t="s">
        <v>195</v>
      </c>
      <c r="F9" s="76" t="s">
        <v>195</v>
      </c>
      <c r="G9" s="69"/>
      <c r="H9" s="74" t="s">
        <v>204</v>
      </c>
    </row>
    <row r="10" spans="1:8" ht="36" x14ac:dyDescent="0.25">
      <c r="A10" s="66"/>
      <c r="B10" s="63"/>
      <c r="C10" s="60"/>
      <c r="D10" s="60"/>
      <c r="E10" s="76" t="s">
        <v>196</v>
      </c>
      <c r="F10" s="76" t="s">
        <v>201</v>
      </c>
      <c r="G10" s="69"/>
      <c r="H10" s="74"/>
    </row>
    <row r="11" spans="1:8" ht="54" x14ac:dyDescent="0.25">
      <c r="A11" s="66"/>
      <c r="B11" s="63"/>
      <c r="C11" s="60"/>
      <c r="D11" s="60"/>
      <c r="E11" s="76" t="s">
        <v>197</v>
      </c>
      <c r="F11" s="76" t="s">
        <v>197</v>
      </c>
      <c r="G11" s="69"/>
      <c r="H11" s="74"/>
    </row>
    <row r="12" spans="1:8" ht="198" x14ac:dyDescent="0.25">
      <c r="A12" s="66"/>
      <c r="B12" s="63"/>
      <c r="C12" s="60"/>
      <c r="D12" s="60"/>
      <c r="E12" s="76" t="s">
        <v>198</v>
      </c>
      <c r="F12" s="76" t="s">
        <v>198</v>
      </c>
      <c r="G12" s="69"/>
      <c r="H12" s="74" t="s">
        <v>205</v>
      </c>
    </row>
    <row r="13" spans="1:8" ht="36" x14ac:dyDescent="0.25">
      <c r="A13" s="66"/>
      <c r="B13" s="63"/>
      <c r="C13" s="60"/>
      <c r="D13" s="60"/>
      <c r="E13" s="76" t="s">
        <v>206</v>
      </c>
      <c r="F13" s="76" t="s">
        <v>202</v>
      </c>
      <c r="G13" s="69"/>
      <c r="H13" s="74"/>
    </row>
    <row r="14" spans="1:8" ht="18" x14ac:dyDescent="0.25">
      <c r="A14" s="67"/>
      <c r="B14" s="64"/>
      <c r="C14" s="61"/>
      <c r="D14" s="61"/>
      <c r="E14" s="77" t="s">
        <v>199</v>
      </c>
      <c r="F14" s="77" t="s">
        <v>203</v>
      </c>
      <c r="G14" s="70"/>
      <c r="H14" s="72"/>
    </row>
    <row r="15" spans="1:8" ht="144" x14ac:dyDescent="0.25">
      <c r="A15" s="4">
        <v>3</v>
      </c>
      <c r="B15" s="39">
        <v>44674</v>
      </c>
      <c r="C15" s="40" t="s">
        <v>40</v>
      </c>
      <c r="D15" s="40" t="s">
        <v>131</v>
      </c>
      <c r="E15" s="72" t="s">
        <v>109</v>
      </c>
      <c r="F15" s="41" t="s">
        <v>109</v>
      </c>
      <c r="G15" s="40" t="s">
        <v>38</v>
      </c>
      <c r="H15" s="72" t="s">
        <v>105</v>
      </c>
    </row>
    <row r="16" spans="1:8" ht="144" x14ac:dyDescent="0.25">
      <c r="A16" s="4">
        <v>4</v>
      </c>
      <c r="B16" s="39">
        <v>44674</v>
      </c>
      <c r="C16" s="40" t="s">
        <v>40</v>
      </c>
      <c r="D16" s="40" t="s">
        <v>132</v>
      </c>
      <c r="E16" s="41" t="s">
        <v>110</v>
      </c>
      <c r="F16" s="41" t="s">
        <v>110</v>
      </c>
      <c r="G16" s="40" t="s">
        <v>38</v>
      </c>
      <c r="H16" s="41"/>
    </row>
    <row r="17" spans="1:8" ht="72" x14ac:dyDescent="0.25">
      <c r="A17" s="4">
        <v>5</v>
      </c>
      <c r="B17" s="30">
        <v>44674</v>
      </c>
      <c r="C17" s="31" t="s">
        <v>40</v>
      </c>
      <c r="D17" s="31" t="s">
        <v>106</v>
      </c>
      <c r="E17" s="32" t="s">
        <v>167</v>
      </c>
      <c r="F17" s="32" t="s">
        <v>168</v>
      </c>
      <c r="G17" s="31" t="s">
        <v>38</v>
      </c>
      <c r="H17" s="32"/>
    </row>
    <row r="18" spans="1:8" ht="72" x14ac:dyDescent="0.25">
      <c r="A18" s="4">
        <v>6</v>
      </c>
      <c r="B18" s="30">
        <v>44674</v>
      </c>
      <c r="C18" s="31" t="s">
        <v>40</v>
      </c>
      <c r="D18" s="31" t="s">
        <v>107</v>
      </c>
      <c r="E18" s="32" t="s">
        <v>108</v>
      </c>
      <c r="F18" s="32" t="s">
        <v>108</v>
      </c>
      <c r="G18" s="31" t="s">
        <v>38</v>
      </c>
      <c r="H18" s="32"/>
    </row>
    <row r="19" spans="1:8" ht="72" x14ac:dyDescent="0.25">
      <c r="A19" s="4">
        <v>7</v>
      </c>
      <c r="B19" s="33">
        <v>44674</v>
      </c>
      <c r="C19" s="34" t="s">
        <v>40</v>
      </c>
      <c r="D19" s="34" t="s">
        <v>111</v>
      </c>
      <c r="E19" s="35" t="s">
        <v>124</v>
      </c>
      <c r="F19" s="35" t="s">
        <v>124</v>
      </c>
      <c r="G19" s="34" t="s">
        <v>38</v>
      </c>
      <c r="H19" s="35"/>
    </row>
    <row r="20" spans="1:8" ht="144" x14ac:dyDescent="0.25">
      <c r="A20" s="4">
        <v>8</v>
      </c>
      <c r="B20" s="33">
        <v>44674</v>
      </c>
      <c r="C20" s="34" t="s">
        <v>40</v>
      </c>
      <c r="D20" s="34" t="s">
        <v>112</v>
      </c>
      <c r="E20" s="75" t="s">
        <v>208</v>
      </c>
      <c r="F20" s="75" t="s">
        <v>208</v>
      </c>
      <c r="G20" s="34" t="s">
        <v>38</v>
      </c>
      <c r="H20" s="35" t="s">
        <v>113</v>
      </c>
    </row>
    <row r="21" spans="1:8" ht="36" x14ac:dyDescent="0.25">
      <c r="A21" s="4">
        <v>9</v>
      </c>
      <c r="B21" s="33">
        <v>44674</v>
      </c>
      <c r="C21" s="34" t="s">
        <v>40</v>
      </c>
      <c r="D21" s="34" t="s">
        <v>115</v>
      </c>
      <c r="E21" s="35" t="s">
        <v>114</v>
      </c>
      <c r="F21" s="35" t="s">
        <v>114</v>
      </c>
      <c r="G21" s="34" t="s">
        <v>38</v>
      </c>
      <c r="H21" s="35"/>
    </row>
    <row r="22" spans="1:8" ht="36" x14ac:dyDescent="0.25">
      <c r="A22" s="4">
        <v>10</v>
      </c>
      <c r="B22" s="33">
        <v>44674</v>
      </c>
      <c r="C22" s="34" t="s">
        <v>40</v>
      </c>
      <c r="D22" s="34" t="s">
        <v>116</v>
      </c>
      <c r="E22" s="35" t="s">
        <v>117</v>
      </c>
      <c r="F22" s="35" t="s">
        <v>117</v>
      </c>
      <c r="G22" s="34" t="s">
        <v>38</v>
      </c>
      <c r="H22" s="35"/>
    </row>
    <row r="23" spans="1:8" ht="90" x14ac:dyDescent="0.25">
      <c r="A23" s="4">
        <v>11</v>
      </c>
      <c r="B23" s="33">
        <v>44674</v>
      </c>
      <c r="C23" s="34" t="s">
        <v>40</v>
      </c>
      <c r="D23" s="34" t="s">
        <v>119</v>
      </c>
      <c r="E23" s="35" t="s">
        <v>129</v>
      </c>
      <c r="F23" s="35" t="s">
        <v>129</v>
      </c>
      <c r="G23" s="34" t="s">
        <v>38</v>
      </c>
      <c r="H23" s="35"/>
    </row>
    <row r="24" spans="1:8" ht="108" x14ac:dyDescent="0.25">
      <c r="A24" s="4">
        <v>12</v>
      </c>
      <c r="B24" s="30">
        <v>44674</v>
      </c>
      <c r="C24" s="31" t="s">
        <v>40</v>
      </c>
      <c r="D24" s="31" t="s">
        <v>120</v>
      </c>
      <c r="E24" s="32" t="s">
        <v>121</v>
      </c>
      <c r="F24" s="32" t="s">
        <v>121</v>
      </c>
      <c r="G24" s="31" t="s">
        <v>38</v>
      </c>
      <c r="H24" s="32"/>
    </row>
    <row r="25" spans="1:8" ht="90" x14ac:dyDescent="0.25">
      <c r="A25" s="4">
        <v>13</v>
      </c>
      <c r="B25" s="30">
        <v>44674</v>
      </c>
      <c r="C25" s="31" t="s">
        <v>40</v>
      </c>
      <c r="D25" s="31" t="s">
        <v>122</v>
      </c>
      <c r="E25" s="32" t="s">
        <v>124</v>
      </c>
      <c r="F25" s="32" t="s">
        <v>124</v>
      </c>
      <c r="G25" s="31" t="s">
        <v>38</v>
      </c>
      <c r="H25" s="32"/>
    </row>
    <row r="26" spans="1:8" ht="90" x14ac:dyDescent="0.25">
      <c r="A26" s="4">
        <v>14</v>
      </c>
      <c r="B26" s="33">
        <v>44674</v>
      </c>
      <c r="C26" s="34" t="s">
        <v>40</v>
      </c>
      <c r="D26" s="34" t="s">
        <v>123</v>
      </c>
      <c r="E26" s="35" t="s">
        <v>125</v>
      </c>
      <c r="F26" s="35" t="s">
        <v>125</v>
      </c>
      <c r="G26" s="34" t="s">
        <v>38</v>
      </c>
      <c r="H26" s="35"/>
    </row>
    <row r="27" spans="1:8" ht="72" x14ac:dyDescent="0.25">
      <c r="A27" s="4">
        <v>15</v>
      </c>
      <c r="B27" s="33">
        <v>44674</v>
      </c>
      <c r="C27" s="34" t="s">
        <v>40</v>
      </c>
      <c r="D27" s="34" t="s">
        <v>126</v>
      </c>
      <c r="E27" s="35" t="s">
        <v>127</v>
      </c>
      <c r="F27" s="35" t="s">
        <v>127</v>
      </c>
      <c r="G27" s="34" t="s">
        <v>38</v>
      </c>
      <c r="H27" s="35"/>
    </row>
    <row r="28" spans="1:8" ht="108" x14ac:dyDescent="0.25">
      <c r="A28" s="4">
        <v>16</v>
      </c>
      <c r="B28" s="33">
        <v>44674</v>
      </c>
      <c r="C28" s="34" t="s">
        <v>40</v>
      </c>
      <c r="D28" s="34" t="s">
        <v>128</v>
      </c>
      <c r="E28" s="35" t="s">
        <v>130</v>
      </c>
      <c r="F28" s="35" t="s">
        <v>130</v>
      </c>
      <c r="G28" s="34" t="s">
        <v>38</v>
      </c>
      <c r="H28" s="35"/>
    </row>
    <row r="29" spans="1:8" ht="54" x14ac:dyDescent="0.25">
      <c r="A29" s="4">
        <v>17</v>
      </c>
      <c r="B29" s="36">
        <v>44674</v>
      </c>
      <c r="C29" s="37" t="s">
        <v>40</v>
      </c>
      <c r="D29" s="37" t="s">
        <v>139</v>
      </c>
      <c r="E29" s="38" t="s">
        <v>133</v>
      </c>
      <c r="F29" s="38" t="s">
        <v>133</v>
      </c>
      <c r="G29" s="37" t="s">
        <v>38</v>
      </c>
      <c r="H29" s="38" t="s">
        <v>135</v>
      </c>
    </row>
    <row r="30" spans="1:8" ht="54" x14ac:dyDescent="0.25">
      <c r="A30" s="4">
        <v>18</v>
      </c>
      <c r="B30" s="36">
        <v>44674</v>
      </c>
      <c r="C30" s="37" t="s">
        <v>40</v>
      </c>
      <c r="D30" s="37" t="s">
        <v>134</v>
      </c>
      <c r="E30" s="38" t="s">
        <v>146</v>
      </c>
      <c r="F30" s="38" t="s">
        <v>146</v>
      </c>
      <c r="G30" s="37" t="s">
        <v>38</v>
      </c>
      <c r="H30" s="38"/>
    </row>
    <row r="31" spans="1:8" ht="36" x14ac:dyDescent="0.25">
      <c r="A31" s="4">
        <v>19</v>
      </c>
      <c r="B31" s="36">
        <v>44674</v>
      </c>
      <c r="C31" s="37" t="s">
        <v>40</v>
      </c>
      <c r="D31" s="37" t="s">
        <v>136</v>
      </c>
      <c r="E31" s="38" t="s">
        <v>147</v>
      </c>
      <c r="F31" s="38" t="s">
        <v>147</v>
      </c>
      <c r="G31" s="37" t="s">
        <v>38</v>
      </c>
      <c r="H31" s="38"/>
    </row>
    <row r="32" spans="1:8" ht="72" x14ac:dyDescent="0.25">
      <c r="A32" s="4">
        <v>20</v>
      </c>
      <c r="B32" s="36">
        <v>44674</v>
      </c>
      <c r="C32" s="37" t="s">
        <v>40</v>
      </c>
      <c r="D32" s="37" t="s">
        <v>137</v>
      </c>
      <c r="E32" s="38" t="s">
        <v>138</v>
      </c>
      <c r="F32" s="38" t="s">
        <v>138</v>
      </c>
      <c r="G32" s="37" t="s">
        <v>38</v>
      </c>
      <c r="H32" s="38"/>
    </row>
    <row r="33" spans="1:8" ht="90" x14ac:dyDescent="0.25">
      <c r="A33" s="4">
        <v>21</v>
      </c>
      <c r="B33" s="36">
        <v>44674</v>
      </c>
      <c r="C33" s="37" t="s">
        <v>40</v>
      </c>
      <c r="D33" s="37" t="s">
        <v>140</v>
      </c>
      <c r="E33" s="38" t="s">
        <v>148</v>
      </c>
      <c r="F33" s="38" t="s">
        <v>148</v>
      </c>
      <c r="G33" s="37" t="s">
        <v>38</v>
      </c>
      <c r="H33" s="38"/>
    </row>
    <row r="34" spans="1:8" ht="90" x14ac:dyDescent="0.25">
      <c r="A34" s="4">
        <v>22</v>
      </c>
      <c r="B34" s="30">
        <v>44674</v>
      </c>
      <c r="C34" s="31" t="s">
        <v>40</v>
      </c>
      <c r="D34" s="31" t="s">
        <v>141</v>
      </c>
      <c r="E34" s="32" t="s">
        <v>143</v>
      </c>
      <c r="F34" s="32" t="s">
        <v>143</v>
      </c>
      <c r="G34" s="31" t="s">
        <v>38</v>
      </c>
      <c r="H34" s="32"/>
    </row>
    <row r="35" spans="1:8" ht="90" x14ac:dyDescent="0.25">
      <c r="A35" s="4">
        <v>23</v>
      </c>
      <c r="B35" s="30">
        <v>44675</v>
      </c>
      <c r="C35" s="31" t="s">
        <v>40</v>
      </c>
      <c r="D35" s="31" t="s">
        <v>169</v>
      </c>
      <c r="E35" s="32" t="s">
        <v>170</v>
      </c>
      <c r="F35" s="32" t="s">
        <v>170</v>
      </c>
      <c r="G35" s="31" t="s">
        <v>38</v>
      </c>
      <c r="H35" s="32"/>
    </row>
    <row r="36" spans="1:8" ht="90" x14ac:dyDescent="0.25">
      <c r="A36" s="4">
        <v>24</v>
      </c>
      <c r="B36" s="33">
        <v>44674</v>
      </c>
      <c r="C36" s="34" t="s">
        <v>40</v>
      </c>
      <c r="D36" s="34" t="s">
        <v>142</v>
      </c>
      <c r="E36" s="35" t="s">
        <v>150</v>
      </c>
      <c r="F36" s="35" t="s">
        <v>150</v>
      </c>
      <c r="G36" s="34" t="s">
        <v>38</v>
      </c>
      <c r="H36" s="35"/>
    </row>
    <row r="37" spans="1:8" ht="72" x14ac:dyDescent="0.25">
      <c r="A37" s="4">
        <v>25</v>
      </c>
      <c r="B37" s="33">
        <v>44674</v>
      </c>
      <c r="C37" s="34" t="s">
        <v>40</v>
      </c>
      <c r="D37" s="34" t="s">
        <v>162</v>
      </c>
      <c r="E37" s="35" t="s">
        <v>154</v>
      </c>
      <c r="F37" s="35" t="s">
        <v>155</v>
      </c>
      <c r="G37" s="34" t="s">
        <v>38</v>
      </c>
      <c r="H37" s="35"/>
    </row>
    <row r="38" spans="1:8" ht="90" x14ac:dyDescent="0.25">
      <c r="A38" s="4">
        <v>26</v>
      </c>
      <c r="B38" s="33">
        <v>44674</v>
      </c>
      <c r="C38" s="34" t="s">
        <v>40</v>
      </c>
      <c r="D38" s="34" t="s">
        <v>149</v>
      </c>
      <c r="E38" s="35" t="s">
        <v>151</v>
      </c>
      <c r="F38" s="35" t="s">
        <v>151</v>
      </c>
      <c r="G38" s="34" t="s">
        <v>38</v>
      </c>
      <c r="H38" s="35"/>
    </row>
    <row r="39" spans="1:8" ht="90" x14ac:dyDescent="0.25">
      <c r="A39" s="4">
        <v>27</v>
      </c>
      <c r="B39" s="30">
        <v>44674</v>
      </c>
      <c r="C39" s="31" t="s">
        <v>40</v>
      </c>
      <c r="D39" s="31" t="s">
        <v>152</v>
      </c>
      <c r="E39" s="32" t="s">
        <v>153</v>
      </c>
      <c r="F39" s="32" t="s">
        <v>153</v>
      </c>
      <c r="G39" s="31" t="s">
        <v>38</v>
      </c>
      <c r="H39" s="32"/>
    </row>
    <row r="40" spans="1:8" ht="90" x14ac:dyDescent="0.25">
      <c r="A40" s="4">
        <v>28</v>
      </c>
      <c r="B40" s="30">
        <v>44674</v>
      </c>
      <c r="C40" s="31" t="s">
        <v>40</v>
      </c>
      <c r="D40" s="31" t="s">
        <v>156</v>
      </c>
      <c r="E40" s="32" t="s">
        <v>157</v>
      </c>
      <c r="F40" s="32" t="s">
        <v>157</v>
      </c>
      <c r="G40" s="31" t="s">
        <v>38</v>
      </c>
      <c r="H40" s="32"/>
    </row>
    <row r="41" spans="1:8" ht="90" x14ac:dyDescent="0.25">
      <c r="A41" s="4">
        <v>29</v>
      </c>
      <c r="B41" s="30">
        <v>44674</v>
      </c>
      <c r="C41" s="31" t="s">
        <v>40</v>
      </c>
      <c r="D41" s="31" t="s">
        <v>160</v>
      </c>
      <c r="E41" s="32" t="s">
        <v>158</v>
      </c>
      <c r="F41" s="32" t="s">
        <v>158</v>
      </c>
      <c r="G41" s="31" t="s">
        <v>38</v>
      </c>
      <c r="H41" s="32"/>
    </row>
    <row r="42" spans="1:8" ht="72" x14ac:dyDescent="0.25">
      <c r="A42" s="4">
        <v>30</v>
      </c>
      <c r="B42" s="30">
        <v>44674</v>
      </c>
      <c r="C42" s="31" t="s">
        <v>40</v>
      </c>
      <c r="D42" s="31" t="s">
        <v>161</v>
      </c>
      <c r="E42" s="32" t="s">
        <v>159</v>
      </c>
      <c r="F42" s="32" t="s">
        <v>159</v>
      </c>
      <c r="G42" s="31" t="s">
        <v>38</v>
      </c>
      <c r="H42" s="32"/>
    </row>
    <row r="43" spans="1:8" ht="72" x14ac:dyDescent="0.25">
      <c r="A43" s="4">
        <v>31</v>
      </c>
      <c r="B43" s="33">
        <v>44674</v>
      </c>
      <c r="C43" s="34" t="s">
        <v>40</v>
      </c>
      <c r="D43" s="34" t="s">
        <v>166</v>
      </c>
      <c r="E43" s="35" t="s">
        <v>165</v>
      </c>
      <c r="F43" s="35" t="s">
        <v>165</v>
      </c>
      <c r="G43" s="34" t="s">
        <v>38</v>
      </c>
      <c r="H43" s="35"/>
    </row>
    <row r="44" spans="1:8" ht="108" x14ac:dyDescent="0.25">
      <c r="A44" s="4">
        <v>32</v>
      </c>
      <c r="B44" s="33">
        <v>44674</v>
      </c>
      <c r="C44" s="34" t="s">
        <v>40</v>
      </c>
      <c r="D44" s="34" t="s">
        <v>163</v>
      </c>
      <c r="E44" s="35" t="s">
        <v>164</v>
      </c>
      <c r="F44" s="35" t="s">
        <v>164</v>
      </c>
      <c r="G44" s="34" t="s">
        <v>38</v>
      </c>
      <c r="H44" s="35"/>
    </row>
  </sheetData>
  <mergeCells count="8">
    <mergeCell ref="A1:H1"/>
    <mergeCell ref="B3:H3"/>
    <mergeCell ref="B5:H5"/>
    <mergeCell ref="D7:D14"/>
    <mergeCell ref="C7:C14"/>
    <mergeCell ref="B7:B14"/>
    <mergeCell ref="A7:A14"/>
    <mergeCell ref="G7:G14"/>
  </mergeCells>
  <phoneticPr fontId="7" type="noConversion"/>
  <conditionalFormatting sqref="G1:G7 G15:G1048576">
    <cfRule type="containsText" dxfId="0" priority="1" operator="containsText" text="Pass">
      <formula>NOT(ISERROR(SEARCH("Pass",G1)))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 тест-план</vt:lpstr>
      <vt:lpstr>1 Чек-лист</vt:lpstr>
      <vt:lpstr>2 Т.К. позитив низкий</vt:lpstr>
      <vt:lpstr>3 Т.К. негатив низкий</vt:lpstr>
      <vt:lpstr>4 Т.К. позитив высокий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 Home</dc:creator>
  <cp:lastModifiedBy>Sweet Home</cp:lastModifiedBy>
  <dcterms:created xsi:type="dcterms:W3CDTF">2015-06-05T18:19:34Z</dcterms:created>
  <dcterms:modified xsi:type="dcterms:W3CDTF">2022-04-27T08:37:05Z</dcterms:modified>
</cp:coreProperties>
</file>