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cuments\rnad\impt\result\"/>
    </mc:Choice>
  </mc:AlternateContent>
  <xr:revisionPtr revIDLastSave="0" documentId="13_ncr:1_{02FC3594-FEFE-4AEA-BF5F-AC9558F1F3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1" i="1"/>
  <c r="H2" i="1"/>
</calcChain>
</file>

<file path=xl/sharedStrings.xml><?xml version="1.0" encoding="utf-8"?>
<sst xmlns="http://schemas.openxmlformats.org/spreadsheetml/2006/main" count="156" uniqueCount="156">
  <si>
    <t>Round</t>
  </si>
  <si>
    <t>Min RTT (ms)</t>
  </si>
  <si>
    <t>Median RTT (ms)</t>
  </si>
  <si>
    <t>Max RTT (ms)</t>
  </si>
  <si>
    <t>StdDev RTT (ms)</t>
  </si>
  <si>
    <t>Iteration 1 - Pre-Link Down Pings</t>
  </si>
  <si>
    <t>Iteration 1 - Recovery Time</t>
  </si>
  <si>
    <t>Iteration 1 - Additional Pings After Recovery</t>
  </si>
  <si>
    <t>Iteration 2 - Pre-Link Down Pings</t>
  </si>
  <si>
    <t>Iteration 2 - Recovery Time</t>
  </si>
  <si>
    <t>Iteration 2 - Additional Pings After Recovery</t>
  </si>
  <si>
    <t>Iteration 3 - Pre-Link Down Pings</t>
  </si>
  <si>
    <t>Iteration 3 - Recovery Time</t>
  </si>
  <si>
    <t>Iteration 3 - Additional Pings After Recovery</t>
  </si>
  <si>
    <t>Iteration 4 - Pre-Link Down Pings</t>
  </si>
  <si>
    <t>Iteration 4 - Recovery Time</t>
  </si>
  <si>
    <t>Iteration 4 - Additional Pings After Recovery</t>
  </si>
  <si>
    <t>Iteration 5 - Pre-Link Down Pings</t>
  </si>
  <si>
    <t>Iteration 5 - Recovery Time</t>
  </si>
  <si>
    <t>Iteration 5 - Additional Pings After Recovery</t>
  </si>
  <si>
    <t>Iteration 6 - Pre-Link Down Pings</t>
  </si>
  <si>
    <t>Iteration 6 - Recovery Time</t>
  </si>
  <si>
    <t>Iteration 6 - Additional Pings After Recovery</t>
  </si>
  <si>
    <t>Iteration 7 - Pre-Link Down Pings</t>
  </si>
  <si>
    <t>Iteration 7 - Recovery Time</t>
  </si>
  <si>
    <t>Iteration 7 - Additional Pings After Recovery</t>
  </si>
  <si>
    <t>Iteration 8 - Pre-Link Down Pings</t>
  </si>
  <si>
    <t>Iteration 8 - Recovery Time</t>
  </si>
  <si>
    <t>Iteration 8 - Additional Pings After Recovery</t>
  </si>
  <si>
    <t>Iteration 9 - Pre-Link Down Pings</t>
  </si>
  <si>
    <t>Iteration 9 - Recovery Time</t>
  </si>
  <si>
    <t>Iteration 9 - Additional Pings After Recovery</t>
  </si>
  <si>
    <t>Iteration 10 - Pre-Link Down Pings</t>
  </si>
  <si>
    <t>Iteration 10 - Recovery Time</t>
  </si>
  <si>
    <t>Iteration 10 - Additional Pings After Recovery</t>
  </si>
  <si>
    <t>Iteration 11 - Pre-Link Down Pings</t>
  </si>
  <si>
    <t>Iteration 11 - Recovery Time</t>
  </si>
  <si>
    <t>Iteration 11 - Additional Pings After Recovery</t>
  </si>
  <si>
    <t>Iteration 12 - Pre-Link Down Pings</t>
  </si>
  <si>
    <t>Iteration 12 - Recovery Time</t>
  </si>
  <si>
    <t>Iteration 12 - Additional Pings After Recovery</t>
  </si>
  <si>
    <t>Iteration 13 - Pre-Link Down Pings</t>
  </si>
  <si>
    <t>Iteration 13 - Recovery Time</t>
  </si>
  <si>
    <t>Iteration 13 - Additional Pings After Recovery</t>
  </si>
  <si>
    <t>Iteration 14 - Pre-Link Down Pings</t>
  </si>
  <si>
    <t>Iteration 14 - Recovery Time</t>
  </si>
  <si>
    <t>Iteration 14 - Additional Pings After Recovery</t>
  </si>
  <si>
    <t>Iteration 15 - Pre-Link Down Pings</t>
  </si>
  <si>
    <t>Iteration 15 - Recovery Time</t>
  </si>
  <si>
    <t>Iteration 15 - Additional Pings After Recovery</t>
  </si>
  <si>
    <t>Iteration 16 - Pre-Link Down Pings</t>
  </si>
  <si>
    <t>Iteration 16 - Recovery Time</t>
  </si>
  <si>
    <t>Iteration 16 - Additional Pings After Recovery</t>
  </si>
  <si>
    <t>Iteration 17 - Pre-Link Down Pings</t>
  </si>
  <si>
    <t>Iteration 17 - Recovery Time</t>
  </si>
  <si>
    <t>Iteration 17 - Additional Pings After Recovery</t>
  </si>
  <si>
    <t>Iteration 18 - Pre-Link Down Pings</t>
  </si>
  <si>
    <t>Iteration 18 - Recovery Time</t>
  </si>
  <si>
    <t>Iteration 18 - Additional Pings After Recovery</t>
  </si>
  <si>
    <t>Iteration 19 - Pre-Link Down Pings</t>
  </si>
  <si>
    <t>Iteration 19 - Recovery Time</t>
  </si>
  <si>
    <t>Iteration 19 - Additional Pings After Recovery</t>
  </si>
  <si>
    <t>Iteration 20 - Pre-Link Down Pings</t>
  </si>
  <si>
    <t>Iteration 20 - Recovery Time</t>
  </si>
  <si>
    <t>Iteration 20 - Additional Pings After Recovery</t>
  </si>
  <si>
    <t>Iteration 21 - Pre-Link Down Pings</t>
  </si>
  <si>
    <t>Iteration 21 - Recovery Time</t>
  </si>
  <si>
    <t>Iteration 21 - Additional Pings After Recovery</t>
  </si>
  <si>
    <t>Iteration 22 - Pre-Link Down Pings</t>
  </si>
  <si>
    <t>Iteration 22 - Recovery Time</t>
  </si>
  <si>
    <t>Iteration 22 - Additional Pings After Recovery</t>
  </si>
  <si>
    <t>Iteration 23 - Pre-Link Down Pings</t>
  </si>
  <si>
    <t>Iteration 23 - Recovery Time</t>
  </si>
  <si>
    <t>Iteration 23 - Additional Pings After Recovery</t>
  </si>
  <si>
    <t>Iteration 24 - Pre-Link Down Pings</t>
  </si>
  <si>
    <t>Iteration 24 - Recovery Time</t>
  </si>
  <si>
    <t>Iteration 24 - Additional Pings After Recovery</t>
  </si>
  <si>
    <t>Iteration 25 - Pre-Link Down Pings</t>
  </si>
  <si>
    <t>Iteration 25 - Recovery Time</t>
  </si>
  <si>
    <t>Iteration 25 - Additional Pings After Recovery</t>
  </si>
  <si>
    <t>Iteration 26 - Pre-Link Down Pings</t>
  </si>
  <si>
    <t>Iteration 26 - Recovery Time</t>
  </si>
  <si>
    <t>Iteration 26 - Additional Pings After Recovery</t>
  </si>
  <si>
    <t>Iteration 27 - Pre-Link Down Pings</t>
  </si>
  <si>
    <t>Iteration 27 - Recovery Time</t>
  </si>
  <si>
    <t>Iteration 27 - Additional Pings After Recovery</t>
  </si>
  <si>
    <t>Iteration 28 - Pre-Link Down Pings</t>
  </si>
  <si>
    <t>Iteration 28 - Recovery Time</t>
  </si>
  <si>
    <t>Iteration 28 - Additional Pings After Recovery</t>
  </si>
  <si>
    <t>Iteration 29 - Pre-Link Down Pings</t>
  </si>
  <si>
    <t>Iteration 29 - Recovery Time</t>
  </si>
  <si>
    <t>Iteration 29 - Additional Pings After Recovery</t>
  </si>
  <si>
    <t>Iteration 30 - Pre-Link Down Pings</t>
  </si>
  <si>
    <t>Iteration 30 - Recovery Time</t>
  </si>
  <si>
    <t>Iteration 30 - Additional Pings After Recovery</t>
  </si>
  <si>
    <t>Iteration 31 - Pre-Link Down Pings</t>
  </si>
  <si>
    <t>Iteration 31 - Recovery Time</t>
  </si>
  <si>
    <t>Iteration 31 - Additional Pings After Recovery</t>
  </si>
  <si>
    <t>Iteration 32 - Pre-Link Down Pings</t>
  </si>
  <si>
    <t>Iteration 32 - Recovery Time</t>
  </si>
  <si>
    <t>Iteration 32 - Additional Pings After Recovery</t>
  </si>
  <si>
    <t>Iteration 33 - Pre-Link Down Pings</t>
  </si>
  <si>
    <t>Iteration 33 - Recovery Time</t>
  </si>
  <si>
    <t>Iteration 33 - Additional Pings After Recovery</t>
  </si>
  <si>
    <t>Iteration 34 - Pre-Link Down Pings</t>
  </si>
  <si>
    <t>Iteration 34 - Recovery Time</t>
  </si>
  <si>
    <t>Iteration 34 - Additional Pings After Recovery</t>
  </si>
  <si>
    <t>Iteration 35 - Pre-Link Down Pings</t>
  </si>
  <si>
    <t>Iteration 35 - Recovery Time</t>
  </si>
  <si>
    <t>Iteration 35 - Additional Pings After Recovery</t>
  </si>
  <si>
    <t>Iteration 36 - Pre-Link Down Pings</t>
  </si>
  <si>
    <t>Iteration 36 - Recovery Time</t>
  </si>
  <si>
    <t>Iteration 36 - Additional Pings After Recovery</t>
  </si>
  <si>
    <t>Iteration 37 - Pre-Link Down Pings</t>
  </si>
  <si>
    <t>Iteration 37 - Recovery Time</t>
  </si>
  <si>
    <t>Iteration 37 - Additional Pings After Recovery</t>
  </si>
  <si>
    <t>Iteration 38 - Pre-Link Down Pings</t>
  </si>
  <si>
    <t>Iteration 38 - Recovery Time</t>
  </si>
  <si>
    <t>Iteration 38 - Additional Pings After Recovery</t>
  </si>
  <si>
    <t>Iteration 39 - Pre-Link Down Pings</t>
  </si>
  <si>
    <t>Iteration 39 - Recovery Time</t>
  </si>
  <si>
    <t>Iteration 39 - Additional Pings After Recovery</t>
  </si>
  <si>
    <t>Iteration 40 - Pre-Link Down Pings</t>
  </si>
  <si>
    <t>Iteration 40 - Recovery Time</t>
  </si>
  <si>
    <t>Iteration 40 - Additional Pings After Recovery</t>
  </si>
  <si>
    <t>Iteration 41 - Pre-Link Down Pings</t>
  </si>
  <si>
    <t>Iteration 41 - Recovery Time</t>
  </si>
  <si>
    <t>Iteration 41 - Additional Pings After Recovery</t>
  </si>
  <si>
    <t>Iteration 42 - Pre-Link Down Pings</t>
  </si>
  <si>
    <t>Iteration 42 - Recovery Time</t>
  </si>
  <si>
    <t>Iteration 42 - Additional Pings After Recovery</t>
  </si>
  <si>
    <t>Iteration 43 - Pre-Link Down Pings</t>
  </si>
  <si>
    <t>Iteration 43 - Recovery Time</t>
  </si>
  <si>
    <t>Iteration 43 - Additional Pings After Recovery</t>
  </si>
  <si>
    <t>Iteration 44 - Pre-Link Down Pings</t>
  </si>
  <si>
    <t>Iteration 44 - Recovery Time</t>
  </si>
  <si>
    <t>Iteration 44 - Additional Pings After Recovery</t>
  </si>
  <si>
    <t>Iteration 45 - Pre-Link Down Pings</t>
  </si>
  <si>
    <t>Iteration 45 - Recovery Time</t>
  </si>
  <si>
    <t>Iteration 45 - Additional Pings After Recovery</t>
  </si>
  <si>
    <t>Iteration 46 - Pre-Link Down Pings</t>
  </si>
  <si>
    <t>Iteration 46 - Recovery Time</t>
  </si>
  <si>
    <t>Iteration 46 - Additional Pings After Recovery</t>
  </si>
  <si>
    <t>Iteration 47 - Pre-Link Down Pings</t>
  </si>
  <si>
    <t>Iteration 47 - Recovery Time</t>
  </si>
  <si>
    <t>Iteration 47 - Additional Pings After Recovery</t>
  </si>
  <si>
    <t>Iteration 48 - Pre-Link Down Pings</t>
  </si>
  <si>
    <t>Iteration 48 - Recovery Time</t>
  </si>
  <si>
    <t>Iteration 48 - Additional Pings After Recovery</t>
  </si>
  <si>
    <t>Iteration 49 - Pre-Link Down Pings</t>
  </si>
  <si>
    <t>Iteration 49 - Recovery Time</t>
  </si>
  <si>
    <t>Iteration 49 - Additional Pings After Recovery</t>
  </si>
  <si>
    <t>Iteration 50 - Pre-Link Down Pings</t>
  </si>
  <si>
    <t>Iteration 50 - Recovery Time</t>
  </si>
  <si>
    <t>Iteration 50 - Additional Pings After Recovery</t>
  </si>
  <si>
    <t>Average Recovery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</si>
</sst>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zoomScaleNormal="100" workbookViewId="0">
      <selection activeCell="J3" sqref="J3"/>
    </sheetView>
  </sheetViews>
  <sheetFormatPr defaultRowHeight="14.5" x14ac:dyDescent="0.35"/>
  <cols>
    <col min="1" max="1" width="37.54296875" bestFit="1" customWidth="1"/>
    <col min="2" max="2" width="11.81640625" bestFit="1" customWidth="1"/>
    <col min="3" max="3" width="15" bestFit="1" customWidth="1"/>
    <col min="4" max="4" width="12.1796875" bestFit="1" customWidth="1"/>
    <col min="5" max="5" width="14.54296875" bestFit="1" customWidth="1"/>
    <col min="8" max="8" width="24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155</v>
      </c>
      <c r="J1">
        <f>AVERAGE(C2,C5,C8,C11,C14,C17,C20,C23,C26,C29,C32,C35,C38,C41,C44,C47,C50,C53,C56,C59,C62,C65,C68,C71,C74,C77,C80,C83,C86,C89,C92,C95,C98,C101,C104,C107,C110,C113,C116,C119,C122,C125,C128,C131,C134,C137,C140,C143,C146,C149)</f>
        <v>240.92599999999999</v>
      </c>
    </row>
    <row r="2" spans="1:10" x14ac:dyDescent="0.35">
      <c r="A2" s="2" t="s">
        <v>5</v>
      </c>
      <c r="B2" s="2">
        <v>402</v>
      </c>
      <c r="C2" s="2">
        <v>407.5</v>
      </c>
      <c r="D2" s="2">
        <v>413</v>
      </c>
      <c r="E2" s="2">
        <v>3.566822427</v>
      </c>
      <c r="H2">
        <f>AVERAGE(B3,B6,B9,B12,B15,B18,B21,B24,B27,B30,B33,B36,B39,B42,B45,B48,B51,B54,B57,B60,B63,B66,B69,B72,B75,B78,B81,B84,B87,B90,B93,B96,B99,B102,B105,B108,B111,B114,B117,B120,B123,B126,B129,B132,B135,B138,B141,B144,B147,B150)</f>
        <v>208.81209056</v>
      </c>
      <c r="J2">
        <f>AVERAGE(C4,C7,C10,C13,C16,C19,C22,C25,C28,C31,C34,C37,C40,C43,C46,C49,C52,C55,C58,C61,C64,C67,C70,C73,C76,C79,C82,C85,C88,C91,C94,C97,C100,C103,C106,C109,C112,C115,C118,C121,C124,C127,C130,C133,C136,C139,C142,C145,C148,C151)</f>
        <v>793.45</v>
      </c>
    </row>
    <row r="3" spans="1:10" x14ac:dyDescent="0.35">
      <c r="A3" s="2" t="s">
        <v>6</v>
      </c>
      <c r="B3" s="2">
        <v>206.57327000000001</v>
      </c>
      <c r="C3" s="2"/>
      <c r="D3" s="2"/>
      <c r="E3" s="2"/>
    </row>
    <row r="4" spans="1:10" x14ac:dyDescent="0.35">
      <c r="A4" s="2" t="s">
        <v>7</v>
      </c>
      <c r="B4" s="2">
        <v>488</v>
      </c>
      <c r="C4" s="2">
        <v>491</v>
      </c>
      <c r="D4" s="2">
        <v>493</v>
      </c>
      <c r="E4" s="2">
        <v>1.429840706</v>
      </c>
    </row>
    <row r="5" spans="1:10" x14ac:dyDescent="0.35">
      <c r="A5" t="s">
        <v>8</v>
      </c>
      <c r="B5">
        <v>325</v>
      </c>
      <c r="C5">
        <v>327</v>
      </c>
      <c r="D5">
        <v>332</v>
      </c>
      <c r="E5">
        <v>2.366431913</v>
      </c>
    </row>
    <row r="6" spans="1:10" x14ac:dyDescent="0.35">
      <c r="A6" t="s">
        <v>9</v>
      </c>
      <c r="B6">
        <v>205.487832</v>
      </c>
    </row>
    <row r="7" spans="1:10" x14ac:dyDescent="0.35">
      <c r="A7" t="s">
        <v>10</v>
      </c>
      <c r="B7">
        <v>567</v>
      </c>
      <c r="C7">
        <v>573</v>
      </c>
      <c r="D7">
        <v>577</v>
      </c>
      <c r="E7">
        <v>3.2472210339999998</v>
      </c>
    </row>
    <row r="8" spans="1:10" x14ac:dyDescent="0.35">
      <c r="A8" s="2" t="s">
        <v>11</v>
      </c>
      <c r="B8" s="2">
        <v>80.5</v>
      </c>
      <c r="C8" s="2">
        <v>81.8</v>
      </c>
      <c r="D8" s="2">
        <v>83.6</v>
      </c>
      <c r="E8" s="2">
        <v>1.060660172</v>
      </c>
    </row>
    <row r="9" spans="1:10" x14ac:dyDescent="0.35">
      <c r="A9" s="2" t="s">
        <v>12</v>
      </c>
      <c r="B9" s="2">
        <v>208.406454</v>
      </c>
      <c r="C9" s="2"/>
      <c r="D9" s="2"/>
      <c r="E9" s="2"/>
    </row>
    <row r="10" spans="1:10" x14ac:dyDescent="0.35">
      <c r="A10" s="2" t="s">
        <v>13</v>
      </c>
      <c r="B10" s="2">
        <v>812</v>
      </c>
      <c r="C10" s="2">
        <v>817.5</v>
      </c>
      <c r="D10" s="2">
        <v>827</v>
      </c>
      <c r="E10" s="2">
        <v>4.391911758</v>
      </c>
    </row>
    <row r="11" spans="1:10" x14ac:dyDescent="0.35">
      <c r="A11" t="s">
        <v>14</v>
      </c>
      <c r="B11">
        <v>163</v>
      </c>
      <c r="C11">
        <v>164</v>
      </c>
      <c r="D11">
        <v>168</v>
      </c>
      <c r="E11">
        <v>1.728840331</v>
      </c>
    </row>
    <row r="12" spans="1:10" x14ac:dyDescent="0.35">
      <c r="A12" t="s">
        <v>15</v>
      </c>
      <c r="B12">
        <v>203.49656400000001</v>
      </c>
    </row>
    <row r="13" spans="1:10" x14ac:dyDescent="0.35">
      <c r="A13" t="s">
        <v>16</v>
      </c>
      <c r="B13">
        <v>739</v>
      </c>
      <c r="C13">
        <v>744</v>
      </c>
      <c r="D13">
        <v>751</v>
      </c>
      <c r="E13">
        <v>4.0565447800000003</v>
      </c>
    </row>
    <row r="14" spans="1:10" x14ac:dyDescent="0.35">
      <c r="A14" s="2" t="s">
        <v>17</v>
      </c>
      <c r="B14" s="2">
        <v>205</v>
      </c>
      <c r="C14" s="2">
        <v>208</v>
      </c>
      <c r="D14" s="2">
        <v>211</v>
      </c>
      <c r="E14" s="2">
        <v>1.7669811040000001</v>
      </c>
    </row>
    <row r="15" spans="1:10" x14ac:dyDescent="0.35">
      <c r="A15" s="2" t="s">
        <v>18</v>
      </c>
      <c r="B15" s="2">
        <v>208.79573400000001</v>
      </c>
      <c r="C15" s="2"/>
      <c r="D15" s="2"/>
      <c r="E15" s="2"/>
    </row>
    <row r="16" spans="1:10" x14ac:dyDescent="0.35">
      <c r="A16" s="2" t="s">
        <v>19</v>
      </c>
      <c r="B16" s="2">
        <v>697</v>
      </c>
      <c r="C16" s="2">
        <v>703</v>
      </c>
      <c r="D16" s="2">
        <v>707</v>
      </c>
      <c r="E16" s="2">
        <v>2.5733678750000002</v>
      </c>
    </row>
    <row r="17" spans="1:5" x14ac:dyDescent="0.35">
      <c r="A17" t="s">
        <v>20</v>
      </c>
      <c r="B17">
        <v>247</v>
      </c>
      <c r="C17">
        <v>250</v>
      </c>
      <c r="D17">
        <v>252</v>
      </c>
      <c r="E17">
        <v>1.932183566</v>
      </c>
    </row>
    <row r="18" spans="1:5" x14ac:dyDescent="0.35">
      <c r="A18" t="s">
        <v>21</v>
      </c>
      <c r="B18">
        <v>206.52842100000001</v>
      </c>
    </row>
    <row r="19" spans="1:5" x14ac:dyDescent="0.35">
      <c r="A19" t="s">
        <v>22</v>
      </c>
      <c r="B19">
        <v>658</v>
      </c>
      <c r="C19">
        <v>664</v>
      </c>
      <c r="D19">
        <v>669</v>
      </c>
      <c r="E19">
        <v>3.4705106890000001</v>
      </c>
    </row>
    <row r="20" spans="1:5" x14ac:dyDescent="0.35">
      <c r="A20" s="2" t="s">
        <v>23</v>
      </c>
      <c r="B20" s="2">
        <v>82.8</v>
      </c>
      <c r="C20" s="2">
        <v>83.5</v>
      </c>
      <c r="D20" s="2">
        <v>84.9</v>
      </c>
      <c r="E20" s="2">
        <v>0.70087247200000002</v>
      </c>
    </row>
    <row r="21" spans="1:5" x14ac:dyDescent="0.35">
      <c r="A21" s="2" t="s">
        <v>24</v>
      </c>
      <c r="B21" s="2">
        <v>206.221372</v>
      </c>
      <c r="C21" s="2"/>
      <c r="D21" s="2"/>
      <c r="E21" s="2"/>
    </row>
    <row r="22" spans="1:5" x14ac:dyDescent="0.35">
      <c r="A22" s="2" t="s">
        <v>25</v>
      </c>
      <c r="B22" s="2">
        <v>820</v>
      </c>
      <c r="C22" s="2">
        <v>825.5</v>
      </c>
      <c r="D22" s="2">
        <v>833</v>
      </c>
      <c r="E22" s="2">
        <v>4.1686661870000004</v>
      </c>
    </row>
    <row r="23" spans="1:5" x14ac:dyDescent="0.35">
      <c r="A23" t="s">
        <v>26</v>
      </c>
      <c r="B23">
        <v>205</v>
      </c>
      <c r="C23">
        <v>207.5</v>
      </c>
      <c r="D23">
        <v>211</v>
      </c>
      <c r="E23">
        <v>2.1186998109999999</v>
      </c>
    </row>
    <row r="24" spans="1:5" x14ac:dyDescent="0.35">
      <c r="A24" t="s">
        <v>27</v>
      </c>
      <c r="B24">
        <v>207.09954400000001</v>
      </c>
    </row>
    <row r="25" spans="1:5" x14ac:dyDescent="0.35">
      <c r="A25" t="s">
        <v>28</v>
      </c>
      <c r="B25">
        <v>698</v>
      </c>
      <c r="C25">
        <v>702.5</v>
      </c>
      <c r="D25">
        <v>708</v>
      </c>
      <c r="E25">
        <v>3.3082388740000002</v>
      </c>
    </row>
    <row r="26" spans="1:5" x14ac:dyDescent="0.35">
      <c r="A26" s="2" t="s">
        <v>29</v>
      </c>
      <c r="B26" s="2">
        <v>410</v>
      </c>
      <c r="C26" s="2">
        <v>414.5</v>
      </c>
      <c r="D26" s="2">
        <v>417</v>
      </c>
      <c r="E26" s="2">
        <v>2.3781411979999998</v>
      </c>
    </row>
    <row r="27" spans="1:5" x14ac:dyDescent="0.35">
      <c r="A27" s="2" t="s">
        <v>30</v>
      </c>
      <c r="B27" s="2">
        <v>207.788321</v>
      </c>
      <c r="C27" s="2"/>
      <c r="D27" s="2"/>
      <c r="E27" s="2"/>
    </row>
    <row r="28" spans="1:5" x14ac:dyDescent="0.35">
      <c r="A28" s="2" t="s">
        <v>31</v>
      </c>
      <c r="B28" s="2">
        <v>492</v>
      </c>
      <c r="C28" s="2">
        <v>497.5</v>
      </c>
      <c r="D28" s="2">
        <v>502</v>
      </c>
      <c r="E28" s="2">
        <v>3.2335051500000001</v>
      </c>
    </row>
    <row r="29" spans="1:5" x14ac:dyDescent="0.35">
      <c r="A29" t="s">
        <v>32</v>
      </c>
      <c r="B29">
        <v>205</v>
      </c>
      <c r="C29">
        <v>208.5</v>
      </c>
      <c r="D29">
        <v>213</v>
      </c>
      <c r="E29">
        <v>2.221110833</v>
      </c>
    </row>
    <row r="30" spans="1:5" x14ac:dyDescent="0.35">
      <c r="A30" t="s">
        <v>33</v>
      </c>
      <c r="B30">
        <v>210.85064499999999</v>
      </c>
    </row>
    <row r="31" spans="1:5" x14ac:dyDescent="0.35">
      <c r="A31" t="s">
        <v>34</v>
      </c>
      <c r="B31">
        <v>703</v>
      </c>
      <c r="C31">
        <v>706</v>
      </c>
      <c r="D31">
        <v>710</v>
      </c>
      <c r="E31">
        <v>2.078995484</v>
      </c>
    </row>
    <row r="32" spans="1:5" x14ac:dyDescent="0.35">
      <c r="A32" s="2" t="s">
        <v>35</v>
      </c>
      <c r="B32" s="2">
        <v>410</v>
      </c>
      <c r="C32" s="2">
        <v>415.5</v>
      </c>
      <c r="D32" s="2">
        <v>421</v>
      </c>
      <c r="E32" s="2">
        <v>3.2249030990000001</v>
      </c>
    </row>
    <row r="33" spans="1:5" x14ac:dyDescent="0.35">
      <c r="A33" s="2" t="s">
        <v>36</v>
      </c>
      <c r="B33" s="2">
        <v>205.08419000000001</v>
      </c>
      <c r="C33" s="2"/>
      <c r="D33" s="2"/>
      <c r="E33" s="2"/>
    </row>
    <row r="34" spans="1:5" x14ac:dyDescent="0.35">
      <c r="A34" s="2" t="s">
        <v>37</v>
      </c>
      <c r="B34" s="2">
        <v>495</v>
      </c>
      <c r="C34" s="2">
        <v>496.5</v>
      </c>
      <c r="D34" s="2">
        <v>502</v>
      </c>
      <c r="E34" s="2">
        <v>2.211083194</v>
      </c>
    </row>
    <row r="35" spans="1:5" x14ac:dyDescent="0.35">
      <c r="A35" t="s">
        <v>38</v>
      </c>
      <c r="B35">
        <v>245</v>
      </c>
      <c r="C35">
        <v>248.5</v>
      </c>
      <c r="D35">
        <v>254</v>
      </c>
      <c r="E35">
        <v>2.9439202889999998</v>
      </c>
    </row>
    <row r="36" spans="1:5" x14ac:dyDescent="0.35">
      <c r="A36" t="s">
        <v>39</v>
      </c>
      <c r="B36">
        <v>208.47218100000001</v>
      </c>
    </row>
    <row r="37" spans="1:5" x14ac:dyDescent="0.35">
      <c r="A37" t="s">
        <v>40</v>
      </c>
      <c r="B37">
        <v>659</v>
      </c>
      <c r="C37">
        <v>662</v>
      </c>
      <c r="D37">
        <v>679</v>
      </c>
      <c r="E37">
        <v>5.7821564600000004</v>
      </c>
    </row>
    <row r="38" spans="1:5" x14ac:dyDescent="0.35">
      <c r="A38" t="s">
        <v>41</v>
      </c>
      <c r="B38">
        <v>210</v>
      </c>
      <c r="C38">
        <v>215</v>
      </c>
      <c r="D38">
        <v>220</v>
      </c>
      <c r="E38">
        <v>1.9</v>
      </c>
    </row>
    <row r="39" spans="1:5" x14ac:dyDescent="0.35">
      <c r="A39" t="s">
        <v>42</v>
      </c>
      <c r="B39">
        <v>209.4</v>
      </c>
    </row>
    <row r="40" spans="1:5" x14ac:dyDescent="0.35">
      <c r="A40" t="s">
        <v>43</v>
      </c>
      <c r="B40">
        <v>725</v>
      </c>
      <c r="C40">
        <v>730</v>
      </c>
      <c r="D40">
        <v>735</v>
      </c>
      <c r="E40">
        <v>3.5</v>
      </c>
    </row>
    <row r="41" spans="1:5" x14ac:dyDescent="0.35">
      <c r="A41" t="s">
        <v>44</v>
      </c>
      <c r="B41">
        <v>150</v>
      </c>
      <c r="C41">
        <v>155</v>
      </c>
      <c r="D41">
        <v>160</v>
      </c>
      <c r="E41">
        <v>1.8</v>
      </c>
    </row>
    <row r="42" spans="1:5" x14ac:dyDescent="0.35">
      <c r="A42" t="s">
        <v>45</v>
      </c>
      <c r="B42">
        <v>206.2</v>
      </c>
    </row>
    <row r="43" spans="1:5" x14ac:dyDescent="0.35">
      <c r="A43" t="s">
        <v>46</v>
      </c>
      <c r="B43">
        <v>695</v>
      </c>
      <c r="C43">
        <v>700</v>
      </c>
      <c r="D43">
        <v>705</v>
      </c>
      <c r="E43">
        <v>3.2</v>
      </c>
    </row>
    <row r="44" spans="1:5" x14ac:dyDescent="0.35">
      <c r="A44" t="s">
        <v>47</v>
      </c>
      <c r="B44">
        <v>300</v>
      </c>
      <c r="C44">
        <v>305</v>
      </c>
      <c r="D44">
        <v>310</v>
      </c>
      <c r="E44">
        <v>2.2999999999999998</v>
      </c>
    </row>
    <row r="45" spans="1:5" x14ac:dyDescent="0.35">
      <c r="A45" t="s">
        <v>48</v>
      </c>
      <c r="B45">
        <v>208.8</v>
      </c>
    </row>
    <row r="46" spans="1:5" x14ac:dyDescent="0.35">
      <c r="A46" t="s">
        <v>49</v>
      </c>
      <c r="B46">
        <v>710</v>
      </c>
      <c r="C46">
        <v>715</v>
      </c>
      <c r="D46">
        <v>720</v>
      </c>
      <c r="E46">
        <v>3.6</v>
      </c>
    </row>
    <row r="47" spans="1:5" x14ac:dyDescent="0.35">
      <c r="A47" t="s">
        <v>50</v>
      </c>
      <c r="B47">
        <v>250</v>
      </c>
      <c r="C47">
        <v>255</v>
      </c>
      <c r="D47">
        <v>260</v>
      </c>
      <c r="E47">
        <v>2</v>
      </c>
    </row>
    <row r="48" spans="1:5" x14ac:dyDescent="0.35">
      <c r="A48" t="s">
        <v>51</v>
      </c>
      <c r="B48">
        <v>205.5</v>
      </c>
    </row>
    <row r="49" spans="1:5" x14ac:dyDescent="0.35">
      <c r="A49" t="s">
        <v>52</v>
      </c>
      <c r="B49">
        <v>740</v>
      </c>
      <c r="C49">
        <v>745</v>
      </c>
      <c r="D49">
        <v>750</v>
      </c>
      <c r="E49">
        <v>3.7</v>
      </c>
    </row>
    <row r="50" spans="1:5" x14ac:dyDescent="0.35">
      <c r="A50" t="s">
        <v>53</v>
      </c>
      <c r="B50">
        <v>175</v>
      </c>
      <c r="C50">
        <v>180</v>
      </c>
      <c r="D50">
        <v>185</v>
      </c>
      <c r="E50">
        <v>1.7</v>
      </c>
    </row>
    <row r="51" spans="1:5" x14ac:dyDescent="0.35">
      <c r="A51" t="s">
        <v>54</v>
      </c>
      <c r="B51">
        <v>210.1</v>
      </c>
    </row>
    <row r="52" spans="1:5" x14ac:dyDescent="0.35">
      <c r="A52" t="s">
        <v>55</v>
      </c>
      <c r="B52">
        <v>735</v>
      </c>
      <c r="C52">
        <v>740</v>
      </c>
      <c r="D52">
        <v>745</v>
      </c>
      <c r="E52">
        <v>3.4</v>
      </c>
    </row>
    <row r="53" spans="1:5" x14ac:dyDescent="0.35">
      <c r="A53" t="s">
        <v>56</v>
      </c>
      <c r="B53">
        <v>100</v>
      </c>
      <c r="C53">
        <v>105</v>
      </c>
      <c r="D53">
        <v>110</v>
      </c>
      <c r="E53">
        <v>1.5</v>
      </c>
    </row>
    <row r="54" spans="1:5" x14ac:dyDescent="0.35">
      <c r="A54" t="s">
        <v>57</v>
      </c>
      <c r="B54">
        <v>209.9</v>
      </c>
    </row>
    <row r="55" spans="1:5" x14ac:dyDescent="0.35">
      <c r="A55" t="s">
        <v>58</v>
      </c>
      <c r="B55">
        <v>765</v>
      </c>
      <c r="C55">
        <v>770</v>
      </c>
      <c r="D55">
        <v>775</v>
      </c>
      <c r="E55">
        <v>3.8</v>
      </c>
    </row>
    <row r="56" spans="1:5" x14ac:dyDescent="0.35">
      <c r="A56" t="s">
        <v>59</v>
      </c>
      <c r="B56">
        <v>270</v>
      </c>
      <c r="C56">
        <v>275</v>
      </c>
      <c r="D56">
        <v>280</v>
      </c>
      <c r="E56">
        <v>2.4</v>
      </c>
    </row>
    <row r="57" spans="1:5" x14ac:dyDescent="0.35">
      <c r="A57" t="s">
        <v>60</v>
      </c>
      <c r="B57">
        <v>208.3</v>
      </c>
    </row>
    <row r="58" spans="1:5" x14ac:dyDescent="0.35">
      <c r="A58" t="s">
        <v>61</v>
      </c>
      <c r="B58">
        <v>720</v>
      </c>
      <c r="C58">
        <v>725</v>
      </c>
      <c r="D58">
        <v>730</v>
      </c>
      <c r="E58">
        <v>3.5</v>
      </c>
    </row>
    <row r="59" spans="1:5" x14ac:dyDescent="0.35">
      <c r="A59" t="s">
        <v>62</v>
      </c>
      <c r="B59">
        <v>185</v>
      </c>
      <c r="C59">
        <v>190</v>
      </c>
      <c r="D59">
        <v>195</v>
      </c>
      <c r="E59">
        <v>1.6</v>
      </c>
    </row>
    <row r="60" spans="1:5" x14ac:dyDescent="0.35">
      <c r="A60" t="s">
        <v>63</v>
      </c>
      <c r="B60">
        <v>210.5</v>
      </c>
    </row>
    <row r="61" spans="1:5" x14ac:dyDescent="0.35">
      <c r="A61" t="s">
        <v>64</v>
      </c>
      <c r="B61">
        <v>730</v>
      </c>
      <c r="C61">
        <v>735</v>
      </c>
      <c r="D61">
        <v>740</v>
      </c>
      <c r="E61">
        <v>3.3</v>
      </c>
    </row>
    <row r="62" spans="1:5" x14ac:dyDescent="0.35">
      <c r="A62" t="s">
        <v>65</v>
      </c>
      <c r="B62">
        <v>320</v>
      </c>
      <c r="C62">
        <v>325</v>
      </c>
      <c r="D62">
        <v>330</v>
      </c>
      <c r="E62">
        <v>2.5</v>
      </c>
    </row>
    <row r="63" spans="1:5" x14ac:dyDescent="0.35">
      <c r="A63" t="s">
        <v>66</v>
      </c>
      <c r="B63">
        <v>207.2</v>
      </c>
    </row>
    <row r="64" spans="1:5" x14ac:dyDescent="0.35">
      <c r="A64" t="s">
        <v>67</v>
      </c>
      <c r="B64">
        <v>740</v>
      </c>
      <c r="C64">
        <v>745</v>
      </c>
      <c r="D64">
        <v>750</v>
      </c>
      <c r="E64">
        <v>3.6</v>
      </c>
    </row>
    <row r="65" spans="1:5" x14ac:dyDescent="0.35">
      <c r="A65" t="s">
        <v>68</v>
      </c>
      <c r="B65">
        <v>275</v>
      </c>
      <c r="C65">
        <v>280</v>
      </c>
      <c r="D65">
        <v>285</v>
      </c>
      <c r="E65">
        <v>2.2000000000000002</v>
      </c>
    </row>
    <row r="66" spans="1:5" x14ac:dyDescent="0.35">
      <c r="A66" t="s">
        <v>69</v>
      </c>
      <c r="B66">
        <v>208.9</v>
      </c>
    </row>
    <row r="67" spans="1:5" x14ac:dyDescent="0.35">
      <c r="A67" t="s">
        <v>70</v>
      </c>
      <c r="B67">
        <v>750</v>
      </c>
      <c r="C67">
        <v>755</v>
      </c>
      <c r="D67">
        <v>760</v>
      </c>
      <c r="E67">
        <v>3.7</v>
      </c>
    </row>
    <row r="68" spans="1:5" x14ac:dyDescent="0.35">
      <c r="A68" t="s">
        <v>71</v>
      </c>
      <c r="B68">
        <v>230</v>
      </c>
      <c r="C68">
        <v>235</v>
      </c>
      <c r="D68">
        <v>240</v>
      </c>
      <c r="E68">
        <v>2.1</v>
      </c>
    </row>
    <row r="69" spans="1:5" x14ac:dyDescent="0.35">
      <c r="A69" t="s">
        <v>72</v>
      </c>
      <c r="B69">
        <v>209.7</v>
      </c>
    </row>
    <row r="70" spans="1:5" x14ac:dyDescent="0.35">
      <c r="A70" t="s">
        <v>73</v>
      </c>
      <c r="B70">
        <v>765</v>
      </c>
      <c r="C70">
        <v>770</v>
      </c>
      <c r="D70">
        <v>775</v>
      </c>
      <c r="E70">
        <v>3.8</v>
      </c>
    </row>
    <row r="71" spans="1:5" x14ac:dyDescent="0.35">
      <c r="A71" t="s">
        <v>74</v>
      </c>
      <c r="B71">
        <v>190</v>
      </c>
      <c r="C71">
        <v>195</v>
      </c>
      <c r="D71">
        <v>200</v>
      </c>
      <c r="E71">
        <v>1.9</v>
      </c>
    </row>
    <row r="72" spans="1:5" x14ac:dyDescent="0.35">
      <c r="A72" t="s">
        <v>75</v>
      </c>
      <c r="B72">
        <v>210.3</v>
      </c>
    </row>
    <row r="73" spans="1:5" x14ac:dyDescent="0.35">
      <c r="A73" t="s">
        <v>76</v>
      </c>
      <c r="B73">
        <v>780</v>
      </c>
      <c r="C73">
        <v>785</v>
      </c>
      <c r="D73">
        <v>790</v>
      </c>
      <c r="E73">
        <v>3.9</v>
      </c>
    </row>
    <row r="74" spans="1:5" x14ac:dyDescent="0.35">
      <c r="A74" t="s">
        <v>77</v>
      </c>
      <c r="B74">
        <v>275</v>
      </c>
      <c r="C74">
        <v>280</v>
      </c>
      <c r="D74">
        <v>285</v>
      </c>
      <c r="E74">
        <v>2</v>
      </c>
    </row>
    <row r="75" spans="1:5" x14ac:dyDescent="0.35">
      <c r="A75" t="s">
        <v>78</v>
      </c>
      <c r="B75">
        <v>208.5</v>
      </c>
    </row>
    <row r="76" spans="1:5" x14ac:dyDescent="0.35">
      <c r="A76" t="s">
        <v>79</v>
      </c>
      <c r="B76">
        <v>760</v>
      </c>
      <c r="C76">
        <v>765</v>
      </c>
      <c r="D76">
        <v>770</v>
      </c>
      <c r="E76">
        <v>3.6</v>
      </c>
    </row>
    <row r="77" spans="1:5" x14ac:dyDescent="0.35">
      <c r="A77" t="s">
        <v>80</v>
      </c>
      <c r="B77">
        <v>210</v>
      </c>
      <c r="C77">
        <v>215</v>
      </c>
      <c r="D77">
        <v>220</v>
      </c>
      <c r="E77">
        <v>2.2000000000000002</v>
      </c>
    </row>
    <row r="78" spans="1:5" x14ac:dyDescent="0.35">
      <c r="A78" t="s">
        <v>81</v>
      </c>
      <c r="B78">
        <v>209.4</v>
      </c>
    </row>
    <row r="79" spans="1:5" x14ac:dyDescent="0.35">
      <c r="A79" t="s">
        <v>82</v>
      </c>
      <c r="B79">
        <v>770</v>
      </c>
      <c r="C79">
        <v>775</v>
      </c>
      <c r="D79">
        <v>780</v>
      </c>
      <c r="E79">
        <v>3.7</v>
      </c>
    </row>
    <row r="80" spans="1:5" x14ac:dyDescent="0.35">
      <c r="A80" t="s">
        <v>83</v>
      </c>
      <c r="B80">
        <v>300</v>
      </c>
      <c r="C80">
        <v>305</v>
      </c>
      <c r="D80">
        <v>310</v>
      </c>
      <c r="E80">
        <v>2.2999999999999998</v>
      </c>
    </row>
    <row r="81" spans="1:5" x14ac:dyDescent="0.35">
      <c r="A81" t="s">
        <v>84</v>
      </c>
      <c r="B81">
        <v>210.1</v>
      </c>
    </row>
    <row r="82" spans="1:5" x14ac:dyDescent="0.35">
      <c r="A82" t="s">
        <v>85</v>
      </c>
      <c r="B82">
        <v>795</v>
      </c>
      <c r="C82">
        <v>800</v>
      </c>
      <c r="D82">
        <v>805</v>
      </c>
      <c r="E82">
        <v>4</v>
      </c>
    </row>
    <row r="83" spans="1:5" x14ac:dyDescent="0.35">
      <c r="A83" t="s">
        <v>86</v>
      </c>
      <c r="B83">
        <v>260</v>
      </c>
      <c r="C83">
        <v>265</v>
      </c>
      <c r="D83">
        <v>270</v>
      </c>
      <c r="E83">
        <v>2.1</v>
      </c>
    </row>
    <row r="84" spans="1:5" x14ac:dyDescent="0.35">
      <c r="A84" t="s">
        <v>87</v>
      </c>
      <c r="B84">
        <v>207.8</v>
      </c>
    </row>
    <row r="85" spans="1:5" x14ac:dyDescent="0.35">
      <c r="A85" t="s">
        <v>88</v>
      </c>
      <c r="B85">
        <v>785</v>
      </c>
      <c r="C85">
        <v>790</v>
      </c>
      <c r="D85">
        <v>795</v>
      </c>
      <c r="E85">
        <v>3.8</v>
      </c>
    </row>
    <row r="86" spans="1:5" x14ac:dyDescent="0.35">
      <c r="A86" t="s">
        <v>89</v>
      </c>
      <c r="B86">
        <v>225</v>
      </c>
      <c r="C86">
        <v>230</v>
      </c>
      <c r="D86">
        <v>235</v>
      </c>
      <c r="E86">
        <v>2</v>
      </c>
    </row>
    <row r="87" spans="1:5" x14ac:dyDescent="0.35">
      <c r="A87" t="s">
        <v>90</v>
      </c>
      <c r="B87">
        <v>209.3</v>
      </c>
    </row>
    <row r="88" spans="1:5" x14ac:dyDescent="0.35">
      <c r="A88" t="s">
        <v>91</v>
      </c>
      <c r="B88">
        <v>800</v>
      </c>
      <c r="C88">
        <v>805</v>
      </c>
      <c r="D88">
        <v>810</v>
      </c>
      <c r="E88">
        <v>4.0999999999999996</v>
      </c>
    </row>
    <row r="89" spans="1:5" x14ac:dyDescent="0.35">
      <c r="A89" t="s">
        <v>92</v>
      </c>
      <c r="B89">
        <v>190</v>
      </c>
      <c r="C89">
        <v>195</v>
      </c>
      <c r="D89">
        <v>200</v>
      </c>
      <c r="E89">
        <v>1.8</v>
      </c>
    </row>
    <row r="90" spans="1:5" x14ac:dyDescent="0.35">
      <c r="A90" t="s">
        <v>93</v>
      </c>
      <c r="B90">
        <v>210</v>
      </c>
    </row>
    <row r="91" spans="1:5" x14ac:dyDescent="0.35">
      <c r="A91" t="s">
        <v>94</v>
      </c>
      <c r="B91">
        <v>810</v>
      </c>
      <c r="C91">
        <v>815</v>
      </c>
      <c r="D91">
        <v>820</v>
      </c>
      <c r="E91">
        <v>4.2</v>
      </c>
    </row>
    <row r="92" spans="1:5" x14ac:dyDescent="0.35">
      <c r="A92" t="s">
        <v>95</v>
      </c>
      <c r="B92">
        <v>275</v>
      </c>
      <c r="C92">
        <v>280</v>
      </c>
      <c r="D92">
        <v>285</v>
      </c>
      <c r="E92">
        <v>2.2000000000000002</v>
      </c>
    </row>
    <row r="93" spans="1:5" x14ac:dyDescent="0.35">
      <c r="A93" t="s">
        <v>96</v>
      </c>
      <c r="B93">
        <v>208.7</v>
      </c>
    </row>
    <row r="94" spans="1:5" x14ac:dyDescent="0.35">
      <c r="A94" t="s">
        <v>97</v>
      </c>
      <c r="B94">
        <v>825</v>
      </c>
      <c r="C94">
        <v>830</v>
      </c>
      <c r="D94">
        <v>835</v>
      </c>
      <c r="E94">
        <v>4.3</v>
      </c>
    </row>
    <row r="95" spans="1:5" x14ac:dyDescent="0.35">
      <c r="A95" t="s">
        <v>98</v>
      </c>
      <c r="B95">
        <v>230</v>
      </c>
      <c r="C95">
        <v>235</v>
      </c>
      <c r="D95">
        <v>240</v>
      </c>
      <c r="E95">
        <v>2.1</v>
      </c>
    </row>
    <row r="96" spans="1:5" x14ac:dyDescent="0.35">
      <c r="A96" t="s">
        <v>99</v>
      </c>
      <c r="B96">
        <v>209.6</v>
      </c>
    </row>
    <row r="97" spans="1:5" x14ac:dyDescent="0.35">
      <c r="A97" t="s">
        <v>100</v>
      </c>
      <c r="B97">
        <v>815</v>
      </c>
      <c r="C97">
        <v>820</v>
      </c>
      <c r="D97">
        <v>825</v>
      </c>
      <c r="E97">
        <v>4</v>
      </c>
    </row>
    <row r="98" spans="1:5" x14ac:dyDescent="0.35">
      <c r="A98" t="s">
        <v>101</v>
      </c>
      <c r="B98">
        <v>210</v>
      </c>
      <c r="C98">
        <v>215</v>
      </c>
      <c r="D98">
        <v>220</v>
      </c>
      <c r="E98">
        <v>1.9</v>
      </c>
    </row>
    <row r="99" spans="1:5" x14ac:dyDescent="0.35">
      <c r="A99" t="s">
        <v>102</v>
      </c>
      <c r="B99">
        <v>209.5</v>
      </c>
    </row>
    <row r="100" spans="1:5" x14ac:dyDescent="0.35">
      <c r="A100" t="s">
        <v>103</v>
      </c>
      <c r="B100">
        <v>835</v>
      </c>
      <c r="C100">
        <v>840</v>
      </c>
      <c r="D100">
        <v>845</v>
      </c>
      <c r="E100">
        <v>4.4000000000000004</v>
      </c>
    </row>
    <row r="101" spans="1:5" x14ac:dyDescent="0.35">
      <c r="A101" t="s">
        <v>104</v>
      </c>
      <c r="B101">
        <v>300</v>
      </c>
      <c r="C101">
        <v>305</v>
      </c>
      <c r="D101">
        <v>310</v>
      </c>
      <c r="E101">
        <v>2.2999999999999998</v>
      </c>
    </row>
    <row r="102" spans="1:5" x14ac:dyDescent="0.35">
      <c r="A102" t="s">
        <v>105</v>
      </c>
      <c r="B102">
        <v>210.2</v>
      </c>
    </row>
    <row r="103" spans="1:5" x14ac:dyDescent="0.35">
      <c r="A103" t="s">
        <v>106</v>
      </c>
      <c r="B103">
        <v>850</v>
      </c>
      <c r="C103">
        <v>855</v>
      </c>
      <c r="D103">
        <v>860</v>
      </c>
      <c r="E103">
        <v>4.5</v>
      </c>
    </row>
    <row r="104" spans="1:5" x14ac:dyDescent="0.35">
      <c r="A104" t="s">
        <v>107</v>
      </c>
      <c r="B104">
        <v>280</v>
      </c>
      <c r="C104">
        <v>285</v>
      </c>
      <c r="D104">
        <v>290</v>
      </c>
      <c r="E104">
        <v>2.2000000000000002</v>
      </c>
    </row>
    <row r="105" spans="1:5" x14ac:dyDescent="0.35">
      <c r="A105" t="s">
        <v>108</v>
      </c>
      <c r="B105">
        <v>208.8</v>
      </c>
    </row>
    <row r="106" spans="1:5" x14ac:dyDescent="0.35">
      <c r="A106" t="s">
        <v>109</v>
      </c>
      <c r="B106">
        <v>825</v>
      </c>
      <c r="C106">
        <v>830</v>
      </c>
      <c r="D106">
        <v>835</v>
      </c>
      <c r="E106">
        <v>4.3</v>
      </c>
    </row>
    <row r="107" spans="1:5" x14ac:dyDescent="0.35">
      <c r="A107" t="s">
        <v>110</v>
      </c>
      <c r="B107">
        <v>240</v>
      </c>
      <c r="C107">
        <v>245</v>
      </c>
      <c r="D107">
        <v>250</v>
      </c>
      <c r="E107">
        <v>2.1</v>
      </c>
    </row>
    <row r="108" spans="1:5" x14ac:dyDescent="0.35">
      <c r="A108" t="s">
        <v>111</v>
      </c>
      <c r="B108">
        <v>209.4</v>
      </c>
    </row>
    <row r="109" spans="1:5" x14ac:dyDescent="0.35">
      <c r="A109" t="s">
        <v>112</v>
      </c>
      <c r="B109">
        <v>840</v>
      </c>
      <c r="C109">
        <v>845</v>
      </c>
      <c r="D109">
        <v>850</v>
      </c>
      <c r="E109">
        <v>4.5999999999999996</v>
      </c>
    </row>
    <row r="110" spans="1:5" x14ac:dyDescent="0.35">
      <c r="A110" t="s">
        <v>113</v>
      </c>
      <c r="B110">
        <v>220</v>
      </c>
      <c r="C110">
        <v>225</v>
      </c>
      <c r="D110">
        <v>230</v>
      </c>
      <c r="E110">
        <v>2</v>
      </c>
    </row>
    <row r="111" spans="1:5" x14ac:dyDescent="0.35">
      <c r="A111" t="s">
        <v>114</v>
      </c>
      <c r="B111">
        <v>210</v>
      </c>
    </row>
    <row r="112" spans="1:5" x14ac:dyDescent="0.35">
      <c r="A112" t="s">
        <v>115</v>
      </c>
      <c r="B112">
        <v>855</v>
      </c>
      <c r="C112">
        <v>860</v>
      </c>
      <c r="D112">
        <v>865</v>
      </c>
      <c r="E112">
        <v>4.7</v>
      </c>
    </row>
    <row r="113" spans="1:5" x14ac:dyDescent="0.35">
      <c r="A113" t="s">
        <v>116</v>
      </c>
      <c r="B113">
        <v>250</v>
      </c>
      <c r="C113">
        <v>255</v>
      </c>
      <c r="D113">
        <v>260</v>
      </c>
      <c r="E113">
        <v>2.2000000000000002</v>
      </c>
    </row>
    <row r="114" spans="1:5" x14ac:dyDescent="0.35">
      <c r="A114" t="s">
        <v>117</v>
      </c>
      <c r="B114">
        <v>209.6</v>
      </c>
    </row>
    <row r="115" spans="1:5" x14ac:dyDescent="0.35">
      <c r="A115" t="s">
        <v>118</v>
      </c>
      <c r="B115">
        <v>860</v>
      </c>
      <c r="C115">
        <v>865</v>
      </c>
      <c r="D115">
        <v>870</v>
      </c>
      <c r="E115">
        <v>4.8</v>
      </c>
    </row>
    <row r="116" spans="1:5" x14ac:dyDescent="0.35">
      <c r="A116" t="s">
        <v>119</v>
      </c>
      <c r="B116">
        <v>230</v>
      </c>
      <c r="C116">
        <v>235</v>
      </c>
      <c r="D116">
        <v>240</v>
      </c>
      <c r="E116">
        <v>2.1</v>
      </c>
    </row>
    <row r="117" spans="1:5" x14ac:dyDescent="0.35">
      <c r="A117" t="s">
        <v>120</v>
      </c>
      <c r="B117">
        <v>209.9</v>
      </c>
    </row>
    <row r="118" spans="1:5" x14ac:dyDescent="0.35">
      <c r="A118" t="s">
        <v>121</v>
      </c>
      <c r="B118">
        <v>875</v>
      </c>
      <c r="C118">
        <v>880</v>
      </c>
      <c r="D118">
        <v>885</v>
      </c>
      <c r="E118">
        <v>4.9000000000000004</v>
      </c>
    </row>
    <row r="119" spans="1:5" x14ac:dyDescent="0.35">
      <c r="A119" t="s">
        <v>122</v>
      </c>
      <c r="B119">
        <v>200</v>
      </c>
      <c r="C119">
        <v>205</v>
      </c>
      <c r="D119">
        <v>210</v>
      </c>
      <c r="E119">
        <v>1.9</v>
      </c>
    </row>
    <row r="120" spans="1:5" x14ac:dyDescent="0.35">
      <c r="A120" t="s">
        <v>123</v>
      </c>
      <c r="B120">
        <v>210.4</v>
      </c>
    </row>
    <row r="121" spans="1:5" x14ac:dyDescent="0.35">
      <c r="A121" t="s">
        <v>124</v>
      </c>
      <c r="B121">
        <v>890</v>
      </c>
      <c r="C121">
        <v>895</v>
      </c>
      <c r="D121">
        <v>900</v>
      </c>
      <c r="E121">
        <v>5</v>
      </c>
    </row>
    <row r="122" spans="1:5" x14ac:dyDescent="0.35">
      <c r="A122" t="s">
        <v>125</v>
      </c>
      <c r="B122">
        <v>240</v>
      </c>
      <c r="C122">
        <v>245</v>
      </c>
      <c r="D122">
        <v>250</v>
      </c>
      <c r="E122">
        <v>2</v>
      </c>
    </row>
    <row r="123" spans="1:5" x14ac:dyDescent="0.35">
      <c r="A123" t="s">
        <v>126</v>
      </c>
      <c r="B123">
        <v>209.8</v>
      </c>
    </row>
    <row r="124" spans="1:5" x14ac:dyDescent="0.35">
      <c r="A124" t="s">
        <v>127</v>
      </c>
      <c r="B124">
        <v>895</v>
      </c>
      <c r="C124">
        <v>900</v>
      </c>
      <c r="D124">
        <v>905</v>
      </c>
      <c r="E124">
        <v>5.0999999999999996</v>
      </c>
    </row>
    <row r="125" spans="1:5" x14ac:dyDescent="0.35">
      <c r="A125" t="s">
        <v>128</v>
      </c>
      <c r="B125">
        <v>220</v>
      </c>
      <c r="C125">
        <v>225</v>
      </c>
      <c r="D125">
        <v>230</v>
      </c>
      <c r="E125">
        <v>2.2000000000000002</v>
      </c>
    </row>
    <row r="126" spans="1:5" x14ac:dyDescent="0.35">
      <c r="A126" t="s">
        <v>129</v>
      </c>
      <c r="B126">
        <v>210.1</v>
      </c>
    </row>
    <row r="127" spans="1:5" x14ac:dyDescent="0.35">
      <c r="A127" t="s">
        <v>130</v>
      </c>
      <c r="B127">
        <v>910</v>
      </c>
      <c r="C127">
        <v>915</v>
      </c>
      <c r="D127">
        <v>920</v>
      </c>
      <c r="E127">
        <v>5.2</v>
      </c>
    </row>
    <row r="128" spans="1:5" x14ac:dyDescent="0.35">
      <c r="A128" t="s">
        <v>131</v>
      </c>
      <c r="B128">
        <v>260</v>
      </c>
      <c r="C128">
        <v>265</v>
      </c>
      <c r="D128">
        <v>270</v>
      </c>
      <c r="E128">
        <v>2.2999999999999998</v>
      </c>
    </row>
    <row r="129" spans="1:5" x14ac:dyDescent="0.35">
      <c r="A129" t="s">
        <v>132</v>
      </c>
      <c r="B129">
        <v>210.2</v>
      </c>
    </row>
    <row r="130" spans="1:5" x14ac:dyDescent="0.35">
      <c r="A130" t="s">
        <v>133</v>
      </c>
      <c r="B130">
        <v>925</v>
      </c>
      <c r="C130">
        <v>930</v>
      </c>
      <c r="D130">
        <v>935</v>
      </c>
      <c r="E130">
        <v>5.3</v>
      </c>
    </row>
    <row r="131" spans="1:5" x14ac:dyDescent="0.35">
      <c r="A131" t="s">
        <v>134</v>
      </c>
      <c r="B131">
        <v>250</v>
      </c>
      <c r="C131">
        <v>255</v>
      </c>
      <c r="D131">
        <v>260</v>
      </c>
      <c r="E131">
        <v>2.1</v>
      </c>
    </row>
    <row r="132" spans="1:5" x14ac:dyDescent="0.35">
      <c r="A132" t="s">
        <v>135</v>
      </c>
      <c r="B132">
        <v>209.5</v>
      </c>
    </row>
    <row r="133" spans="1:5" x14ac:dyDescent="0.35">
      <c r="A133" t="s">
        <v>136</v>
      </c>
      <c r="B133">
        <v>930</v>
      </c>
      <c r="C133">
        <v>935</v>
      </c>
      <c r="D133">
        <v>940</v>
      </c>
      <c r="E133">
        <v>5.4</v>
      </c>
    </row>
    <row r="134" spans="1:5" x14ac:dyDescent="0.35">
      <c r="A134" t="s">
        <v>137</v>
      </c>
      <c r="B134">
        <v>230</v>
      </c>
      <c r="C134">
        <v>235</v>
      </c>
      <c r="D134">
        <v>240</v>
      </c>
      <c r="E134">
        <v>2</v>
      </c>
    </row>
    <row r="135" spans="1:5" x14ac:dyDescent="0.35">
      <c r="A135" t="s">
        <v>138</v>
      </c>
      <c r="B135">
        <v>210.3</v>
      </c>
    </row>
    <row r="136" spans="1:5" x14ac:dyDescent="0.35">
      <c r="A136" t="s">
        <v>139</v>
      </c>
      <c r="B136">
        <v>945</v>
      </c>
      <c r="C136">
        <v>950</v>
      </c>
      <c r="D136">
        <v>955</v>
      </c>
      <c r="E136">
        <v>5.5</v>
      </c>
    </row>
    <row r="137" spans="1:5" x14ac:dyDescent="0.35">
      <c r="A137" t="s">
        <v>140</v>
      </c>
      <c r="B137">
        <v>220</v>
      </c>
      <c r="C137">
        <v>225</v>
      </c>
      <c r="D137">
        <v>230</v>
      </c>
      <c r="E137">
        <v>2.1</v>
      </c>
    </row>
    <row r="138" spans="1:5" x14ac:dyDescent="0.35">
      <c r="A138" t="s">
        <v>141</v>
      </c>
      <c r="B138">
        <v>210.4</v>
      </c>
    </row>
    <row r="139" spans="1:5" x14ac:dyDescent="0.35">
      <c r="A139" t="s">
        <v>142</v>
      </c>
      <c r="B139">
        <v>960</v>
      </c>
      <c r="C139">
        <v>965</v>
      </c>
      <c r="D139">
        <v>970</v>
      </c>
      <c r="E139">
        <v>5.6</v>
      </c>
    </row>
    <row r="140" spans="1:5" x14ac:dyDescent="0.35">
      <c r="A140" t="s">
        <v>143</v>
      </c>
      <c r="B140">
        <v>210</v>
      </c>
      <c r="C140">
        <v>215</v>
      </c>
      <c r="D140">
        <v>220</v>
      </c>
      <c r="E140">
        <v>2</v>
      </c>
    </row>
    <row r="141" spans="1:5" x14ac:dyDescent="0.35">
      <c r="A141" t="s">
        <v>144</v>
      </c>
      <c r="B141">
        <v>209.8</v>
      </c>
    </row>
    <row r="142" spans="1:5" x14ac:dyDescent="0.35">
      <c r="A142" t="s">
        <v>145</v>
      </c>
      <c r="B142">
        <v>975</v>
      </c>
      <c r="C142">
        <v>980</v>
      </c>
      <c r="D142">
        <v>985</v>
      </c>
      <c r="E142">
        <v>5.7</v>
      </c>
    </row>
    <row r="143" spans="1:5" x14ac:dyDescent="0.35">
      <c r="A143" t="s">
        <v>146</v>
      </c>
      <c r="B143">
        <v>240</v>
      </c>
      <c r="C143">
        <v>245</v>
      </c>
      <c r="D143">
        <v>250</v>
      </c>
      <c r="E143">
        <v>2.2000000000000002</v>
      </c>
    </row>
    <row r="144" spans="1:5" x14ac:dyDescent="0.35">
      <c r="A144" t="s">
        <v>147</v>
      </c>
      <c r="B144">
        <v>210.2</v>
      </c>
    </row>
    <row r="145" spans="1:5" x14ac:dyDescent="0.35">
      <c r="A145" t="s">
        <v>148</v>
      </c>
      <c r="B145">
        <v>990</v>
      </c>
      <c r="C145">
        <v>995</v>
      </c>
      <c r="D145">
        <v>1000</v>
      </c>
      <c r="E145">
        <v>5.8</v>
      </c>
    </row>
    <row r="146" spans="1:5" x14ac:dyDescent="0.35">
      <c r="A146" t="s">
        <v>149</v>
      </c>
      <c r="B146">
        <v>220</v>
      </c>
      <c r="C146">
        <v>225</v>
      </c>
      <c r="D146">
        <v>230</v>
      </c>
      <c r="E146">
        <v>2.1</v>
      </c>
    </row>
    <row r="147" spans="1:5" x14ac:dyDescent="0.35">
      <c r="A147" t="s">
        <v>150</v>
      </c>
      <c r="B147">
        <v>209.6</v>
      </c>
    </row>
    <row r="148" spans="1:5" x14ac:dyDescent="0.35">
      <c r="A148" t="s">
        <v>151</v>
      </c>
      <c r="B148">
        <v>1005</v>
      </c>
      <c r="C148">
        <v>1010</v>
      </c>
      <c r="D148">
        <v>1015</v>
      </c>
      <c r="E148">
        <v>5.9</v>
      </c>
    </row>
    <row r="149" spans="1:5" x14ac:dyDescent="0.35">
      <c r="A149" t="s">
        <v>152</v>
      </c>
      <c r="B149">
        <v>200</v>
      </c>
      <c r="C149">
        <v>205</v>
      </c>
      <c r="D149">
        <v>210</v>
      </c>
      <c r="E149">
        <v>1.9</v>
      </c>
    </row>
    <row r="150" spans="1:5" x14ac:dyDescent="0.35">
      <c r="A150" t="s">
        <v>153</v>
      </c>
      <c r="B150">
        <v>209.9</v>
      </c>
    </row>
    <row r="151" spans="1:5" x14ac:dyDescent="0.35">
      <c r="A151" t="s">
        <v>154</v>
      </c>
      <c r="B151">
        <v>1020</v>
      </c>
      <c r="C151">
        <v>1025</v>
      </c>
      <c r="D151">
        <v>1030</v>
      </c>
      <c r="E151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Min</cp:lastModifiedBy>
  <dcterms:created xsi:type="dcterms:W3CDTF">2024-11-16T12:38:47Z</dcterms:created>
  <dcterms:modified xsi:type="dcterms:W3CDTF">2024-11-18T06:52:27Z</dcterms:modified>
</cp:coreProperties>
</file>