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5377a011ef206b/Documents/Coding Projects/Python/Finance Tracker/"/>
    </mc:Choice>
  </mc:AlternateContent>
  <xr:revisionPtr revIDLastSave="23" documentId="13_ncr:1_{646C814F-0793-4D7A-86A3-635A01A460D7}" xr6:coauthVersionLast="47" xr6:coauthVersionMax="47" xr10:uidLastSave="{CDEE4D09-FB07-42B3-A2D0-EA88FEAEDB70}"/>
  <bookViews>
    <workbookView xWindow="8088" yWindow="168" windowWidth="22632" windowHeight="16392" tabRatio="595" xr2:uid="{00000000-000D-0000-FFFF-FFFF00000000}"/>
  </bookViews>
  <sheets>
    <sheet name="Expenses" sheetId="1" r:id="rId1"/>
    <sheet name="LIsts" sheetId="28" r:id="rId2"/>
    <sheet name="Cashflow" sheetId="4" state="hidden" r:id="rId3"/>
  </sheets>
  <definedNames>
    <definedName name="_xlnm._FilterDatabase" localSheetId="0" hidden="1">Expenses!$A$1:$K$3970</definedName>
    <definedName name="_xlnm._FilterDatabase" localSheetId="1" hidden="1">LIsts!$A$1:$B$52</definedName>
    <definedName name="Pivotdata">OFFSET(Expenses!$A$1,,,COUNTA(Expenses!$A:$A),11)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951" i="1" l="1"/>
  <c r="H3951" i="1"/>
  <c r="I3951" i="1"/>
  <c r="J3951" i="1"/>
  <c r="G3952" i="1"/>
  <c r="H3952" i="1"/>
  <c r="I3952" i="1"/>
  <c r="J3952" i="1"/>
  <c r="G3953" i="1"/>
  <c r="H3953" i="1"/>
  <c r="I3953" i="1"/>
  <c r="J3953" i="1"/>
  <c r="G3954" i="1"/>
  <c r="H3954" i="1"/>
  <c r="I3954" i="1"/>
  <c r="J3954" i="1"/>
  <c r="G3955" i="1"/>
  <c r="H3955" i="1"/>
  <c r="I3955" i="1"/>
  <c r="J3955" i="1"/>
  <c r="G3956" i="1"/>
  <c r="H3956" i="1"/>
  <c r="I3956" i="1"/>
  <c r="J3956" i="1"/>
  <c r="G3957" i="1"/>
  <c r="H3957" i="1"/>
  <c r="I3957" i="1"/>
  <c r="J3957" i="1"/>
  <c r="G3958" i="1"/>
  <c r="H3958" i="1"/>
  <c r="I3958" i="1"/>
  <c r="J3958" i="1"/>
  <c r="G3959" i="1"/>
  <c r="H3959" i="1"/>
  <c r="I3959" i="1"/>
  <c r="J3959" i="1"/>
  <c r="G3960" i="1"/>
  <c r="H3960" i="1"/>
  <c r="I3960" i="1"/>
  <c r="J3960" i="1"/>
  <c r="G3961" i="1"/>
  <c r="H3961" i="1"/>
  <c r="I3961" i="1"/>
  <c r="J3961" i="1"/>
  <c r="G3962" i="1"/>
  <c r="H3962" i="1"/>
  <c r="I3962" i="1"/>
  <c r="J3962" i="1"/>
  <c r="G3963" i="1"/>
  <c r="H3963" i="1"/>
  <c r="I3963" i="1"/>
  <c r="J3963" i="1"/>
  <c r="G3964" i="1"/>
  <c r="H3964" i="1"/>
  <c r="I3964" i="1"/>
  <c r="J3964" i="1"/>
  <c r="G3965" i="1"/>
  <c r="H3965" i="1"/>
  <c r="I3965" i="1"/>
  <c r="J3965" i="1"/>
  <c r="G3966" i="1"/>
  <c r="H3966" i="1"/>
  <c r="I3966" i="1"/>
  <c r="J3966" i="1"/>
  <c r="G3967" i="1"/>
  <c r="H3967" i="1"/>
  <c r="I3967" i="1"/>
  <c r="J3967" i="1"/>
  <c r="G3968" i="1"/>
  <c r="H3968" i="1"/>
  <c r="I3968" i="1"/>
  <c r="J3968" i="1"/>
  <c r="G3969" i="1"/>
  <c r="H3969" i="1"/>
  <c r="I3969" i="1"/>
  <c r="J3969" i="1"/>
  <c r="G3970" i="1"/>
  <c r="H3970" i="1"/>
  <c r="I3970" i="1"/>
  <c r="J3970" i="1"/>
  <c r="G3919" i="1"/>
  <c r="H3919" i="1"/>
  <c r="I3919" i="1"/>
  <c r="J3919" i="1"/>
  <c r="G3920" i="1"/>
  <c r="H3920" i="1"/>
  <c r="I3920" i="1"/>
  <c r="J3920" i="1"/>
  <c r="G3921" i="1"/>
  <c r="H3921" i="1"/>
  <c r="I3921" i="1"/>
  <c r="J3921" i="1"/>
  <c r="G3922" i="1"/>
  <c r="H3922" i="1"/>
  <c r="I3922" i="1"/>
  <c r="J3922" i="1"/>
  <c r="G3923" i="1"/>
  <c r="H3923" i="1"/>
  <c r="I3923" i="1"/>
  <c r="J3923" i="1"/>
  <c r="G3924" i="1"/>
  <c r="H3924" i="1"/>
  <c r="I3924" i="1"/>
  <c r="J3924" i="1"/>
  <c r="G3925" i="1"/>
  <c r="H3925" i="1"/>
  <c r="I3925" i="1"/>
  <c r="J3925" i="1"/>
  <c r="G3926" i="1"/>
  <c r="H3926" i="1"/>
  <c r="I3926" i="1"/>
  <c r="J3926" i="1"/>
  <c r="G3927" i="1"/>
  <c r="H3927" i="1"/>
  <c r="I3927" i="1"/>
  <c r="J3927" i="1"/>
  <c r="G3928" i="1"/>
  <c r="H3928" i="1"/>
  <c r="I3928" i="1"/>
  <c r="J3928" i="1"/>
  <c r="G3929" i="1"/>
  <c r="H3929" i="1"/>
  <c r="I3929" i="1"/>
  <c r="J3929" i="1"/>
  <c r="G3930" i="1"/>
  <c r="H3930" i="1"/>
  <c r="I3930" i="1"/>
  <c r="J3930" i="1"/>
  <c r="G3931" i="1"/>
  <c r="H3931" i="1"/>
  <c r="I3931" i="1"/>
  <c r="J3931" i="1"/>
  <c r="G3932" i="1"/>
  <c r="H3932" i="1"/>
  <c r="I3932" i="1"/>
  <c r="J3932" i="1"/>
  <c r="G3933" i="1"/>
  <c r="H3933" i="1"/>
  <c r="I3933" i="1"/>
  <c r="J3933" i="1"/>
  <c r="G3934" i="1"/>
  <c r="H3934" i="1"/>
  <c r="I3934" i="1"/>
  <c r="J3934" i="1"/>
  <c r="G3935" i="1"/>
  <c r="H3935" i="1"/>
  <c r="I3935" i="1"/>
  <c r="J3935" i="1"/>
  <c r="G3936" i="1"/>
  <c r="H3936" i="1"/>
  <c r="I3936" i="1"/>
  <c r="J3936" i="1"/>
  <c r="G3937" i="1"/>
  <c r="H3937" i="1"/>
  <c r="I3937" i="1"/>
  <c r="J3937" i="1"/>
  <c r="G3938" i="1"/>
  <c r="H3938" i="1"/>
  <c r="I3938" i="1"/>
  <c r="J3938" i="1"/>
  <c r="G3939" i="1"/>
  <c r="H3939" i="1"/>
  <c r="I3939" i="1"/>
  <c r="J3939" i="1"/>
  <c r="G3940" i="1"/>
  <c r="H3940" i="1"/>
  <c r="I3940" i="1"/>
  <c r="J3940" i="1"/>
  <c r="G3941" i="1"/>
  <c r="H3941" i="1"/>
  <c r="I3941" i="1"/>
  <c r="J3941" i="1"/>
  <c r="G3942" i="1"/>
  <c r="H3942" i="1"/>
  <c r="I3942" i="1"/>
  <c r="J3942" i="1"/>
  <c r="G3943" i="1"/>
  <c r="H3943" i="1"/>
  <c r="I3943" i="1"/>
  <c r="J3943" i="1"/>
  <c r="G3944" i="1"/>
  <c r="H3944" i="1"/>
  <c r="I3944" i="1"/>
  <c r="J3944" i="1"/>
  <c r="G3945" i="1"/>
  <c r="H3945" i="1"/>
  <c r="I3945" i="1"/>
  <c r="J3945" i="1"/>
  <c r="G3946" i="1"/>
  <c r="H3946" i="1"/>
  <c r="I3946" i="1"/>
  <c r="J3946" i="1"/>
  <c r="G3947" i="1"/>
  <c r="H3947" i="1"/>
  <c r="I3947" i="1"/>
  <c r="J3947" i="1"/>
  <c r="G3948" i="1"/>
  <c r="H3948" i="1"/>
  <c r="I3948" i="1"/>
  <c r="J3948" i="1"/>
  <c r="G3949" i="1"/>
  <c r="H3949" i="1"/>
  <c r="I3949" i="1"/>
  <c r="J3949" i="1"/>
  <c r="G3950" i="1"/>
  <c r="H3950" i="1"/>
  <c r="I3950" i="1"/>
  <c r="J3950" i="1"/>
  <c r="J3918" i="1"/>
  <c r="I3918" i="1"/>
  <c r="H3918" i="1"/>
  <c r="G3918" i="1"/>
  <c r="J3917" i="1"/>
  <c r="I3917" i="1"/>
  <c r="H3917" i="1"/>
  <c r="G3917" i="1"/>
  <c r="G3754" i="1"/>
  <c r="H3754" i="1"/>
  <c r="I3754" i="1"/>
  <c r="J3754" i="1"/>
  <c r="G3755" i="1"/>
  <c r="H3755" i="1"/>
  <c r="I3755" i="1"/>
  <c r="J3755" i="1"/>
  <c r="G3756" i="1"/>
  <c r="H3756" i="1"/>
  <c r="I3756" i="1"/>
  <c r="J3756" i="1"/>
  <c r="G3757" i="1"/>
  <c r="H3757" i="1"/>
  <c r="I3757" i="1"/>
  <c r="J3757" i="1"/>
  <c r="G3758" i="1"/>
  <c r="H3758" i="1"/>
  <c r="I3758" i="1"/>
  <c r="J3758" i="1"/>
  <c r="G3759" i="1"/>
  <c r="H3759" i="1"/>
  <c r="I3759" i="1"/>
  <c r="J3759" i="1"/>
  <c r="G3760" i="1"/>
  <c r="H3760" i="1"/>
  <c r="I3760" i="1"/>
  <c r="J3760" i="1"/>
  <c r="G3761" i="1"/>
  <c r="H3761" i="1"/>
  <c r="I3761" i="1"/>
  <c r="J3761" i="1"/>
  <c r="G3762" i="1"/>
  <c r="H3762" i="1"/>
  <c r="I3762" i="1"/>
  <c r="J3762" i="1"/>
  <c r="G3763" i="1"/>
  <c r="H3763" i="1"/>
  <c r="I3763" i="1"/>
  <c r="J3763" i="1"/>
  <c r="G3764" i="1"/>
  <c r="H3764" i="1"/>
  <c r="I3764" i="1"/>
  <c r="J3764" i="1"/>
  <c r="G3765" i="1"/>
  <c r="H3765" i="1"/>
  <c r="I3765" i="1"/>
  <c r="J3765" i="1"/>
  <c r="G3766" i="1"/>
  <c r="H3766" i="1"/>
  <c r="I3766" i="1"/>
  <c r="J3766" i="1"/>
  <c r="G3767" i="1"/>
  <c r="H3767" i="1"/>
  <c r="I3767" i="1"/>
  <c r="J3767" i="1"/>
  <c r="G3768" i="1"/>
  <c r="H3768" i="1"/>
  <c r="I3768" i="1"/>
  <c r="J3768" i="1"/>
  <c r="G3769" i="1"/>
  <c r="H3769" i="1"/>
  <c r="I3769" i="1"/>
  <c r="J3769" i="1"/>
  <c r="G3770" i="1"/>
  <c r="H3770" i="1"/>
  <c r="I3770" i="1"/>
  <c r="J3770" i="1"/>
  <c r="G3771" i="1"/>
  <c r="H3771" i="1"/>
  <c r="I3771" i="1"/>
  <c r="J3771" i="1"/>
  <c r="G3772" i="1"/>
  <c r="H3772" i="1"/>
  <c r="I3772" i="1"/>
  <c r="J3772" i="1"/>
  <c r="G3773" i="1"/>
  <c r="H3773" i="1"/>
  <c r="I3773" i="1"/>
  <c r="J3773" i="1"/>
  <c r="G3774" i="1"/>
  <c r="H3774" i="1"/>
  <c r="I3774" i="1"/>
  <c r="J3774" i="1"/>
  <c r="G3775" i="1"/>
  <c r="H3775" i="1"/>
  <c r="I3775" i="1"/>
  <c r="J3775" i="1"/>
  <c r="G3776" i="1"/>
  <c r="H3776" i="1"/>
  <c r="I3776" i="1"/>
  <c r="J3776" i="1"/>
  <c r="G3777" i="1"/>
  <c r="H3777" i="1"/>
  <c r="I3777" i="1"/>
  <c r="J3777" i="1"/>
  <c r="G3778" i="1"/>
  <c r="H3778" i="1"/>
  <c r="I3778" i="1"/>
  <c r="J3778" i="1"/>
  <c r="G3779" i="1"/>
  <c r="H3779" i="1"/>
  <c r="I3779" i="1"/>
  <c r="J3779" i="1"/>
  <c r="G3780" i="1"/>
  <c r="H3780" i="1"/>
  <c r="I3780" i="1"/>
  <c r="J3780" i="1"/>
  <c r="G3781" i="1"/>
  <c r="H3781" i="1"/>
  <c r="I3781" i="1"/>
  <c r="J3781" i="1"/>
  <c r="G3782" i="1"/>
  <c r="H3782" i="1"/>
  <c r="I3782" i="1"/>
  <c r="J3782" i="1"/>
  <c r="G3783" i="1"/>
  <c r="H3783" i="1"/>
  <c r="I3783" i="1"/>
  <c r="J3783" i="1"/>
  <c r="G3784" i="1"/>
  <c r="H3784" i="1"/>
  <c r="I3784" i="1"/>
  <c r="J3784" i="1"/>
  <c r="G3785" i="1"/>
  <c r="H3785" i="1"/>
  <c r="I3785" i="1"/>
  <c r="J3785" i="1"/>
  <c r="G3786" i="1"/>
  <c r="H3786" i="1"/>
  <c r="I3786" i="1"/>
  <c r="J3786" i="1"/>
  <c r="G3787" i="1"/>
  <c r="H3787" i="1"/>
  <c r="I3787" i="1"/>
  <c r="J3787" i="1"/>
  <c r="G3788" i="1"/>
  <c r="H3788" i="1"/>
  <c r="I3788" i="1"/>
  <c r="J3788" i="1"/>
  <c r="G3789" i="1"/>
  <c r="H3789" i="1"/>
  <c r="I3789" i="1"/>
  <c r="J3789" i="1"/>
  <c r="G3790" i="1"/>
  <c r="H3790" i="1"/>
  <c r="I3790" i="1"/>
  <c r="J3790" i="1"/>
  <c r="G3791" i="1"/>
  <c r="H3791" i="1"/>
  <c r="I3791" i="1"/>
  <c r="J3791" i="1"/>
  <c r="G3792" i="1"/>
  <c r="H3792" i="1"/>
  <c r="I3792" i="1"/>
  <c r="J3792" i="1"/>
  <c r="G3793" i="1"/>
  <c r="H3793" i="1"/>
  <c r="I3793" i="1"/>
  <c r="J3793" i="1"/>
  <c r="G3794" i="1"/>
  <c r="H3794" i="1"/>
  <c r="I3794" i="1"/>
  <c r="J3794" i="1"/>
  <c r="G3795" i="1"/>
  <c r="H3795" i="1"/>
  <c r="I3795" i="1"/>
  <c r="J3795" i="1"/>
  <c r="G3796" i="1"/>
  <c r="H3796" i="1"/>
  <c r="I3796" i="1"/>
  <c r="J3796" i="1"/>
  <c r="G3797" i="1"/>
  <c r="H3797" i="1"/>
  <c r="I3797" i="1"/>
  <c r="J3797" i="1"/>
  <c r="G3798" i="1"/>
  <c r="H3798" i="1"/>
  <c r="I3798" i="1"/>
  <c r="J3798" i="1"/>
  <c r="G3799" i="1"/>
  <c r="H3799" i="1"/>
  <c r="I3799" i="1"/>
  <c r="J3799" i="1"/>
  <c r="G3800" i="1"/>
  <c r="H3800" i="1"/>
  <c r="I3800" i="1"/>
  <c r="J3800" i="1"/>
  <c r="G3801" i="1"/>
  <c r="H3801" i="1"/>
  <c r="I3801" i="1"/>
  <c r="J3801" i="1"/>
  <c r="G3802" i="1"/>
  <c r="H3802" i="1"/>
  <c r="I3802" i="1"/>
  <c r="J3802" i="1"/>
  <c r="G3803" i="1"/>
  <c r="H3803" i="1"/>
  <c r="I3803" i="1"/>
  <c r="J3803" i="1"/>
  <c r="G3804" i="1"/>
  <c r="H3804" i="1"/>
  <c r="I3804" i="1"/>
  <c r="J3804" i="1"/>
  <c r="G3805" i="1"/>
  <c r="H3805" i="1"/>
  <c r="I3805" i="1"/>
  <c r="J3805" i="1"/>
  <c r="G3806" i="1"/>
  <c r="H3806" i="1"/>
  <c r="I3806" i="1"/>
  <c r="J3806" i="1"/>
  <c r="G3807" i="1"/>
  <c r="H3807" i="1"/>
  <c r="I3807" i="1"/>
  <c r="J3807" i="1"/>
  <c r="G3808" i="1"/>
  <c r="H3808" i="1"/>
  <c r="I3808" i="1"/>
  <c r="J3808" i="1"/>
  <c r="G3809" i="1"/>
  <c r="H3809" i="1"/>
  <c r="I3809" i="1"/>
  <c r="J3809" i="1"/>
  <c r="G3810" i="1"/>
  <c r="H3810" i="1"/>
  <c r="I3810" i="1"/>
  <c r="J3810" i="1"/>
  <c r="G3811" i="1"/>
  <c r="H3811" i="1"/>
  <c r="I3811" i="1"/>
  <c r="J3811" i="1"/>
  <c r="G3812" i="1"/>
  <c r="H3812" i="1"/>
  <c r="I3812" i="1"/>
  <c r="J3812" i="1"/>
  <c r="G3813" i="1"/>
  <c r="H3813" i="1"/>
  <c r="I3813" i="1"/>
  <c r="J3813" i="1"/>
  <c r="G3814" i="1"/>
  <c r="H3814" i="1"/>
  <c r="I3814" i="1"/>
  <c r="J3814" i="1"/>
  <c r="G3815" i="1"/>
  <c r="H3815" i="1"/>
  <c r="I3815" i="1"/>
  <c r="J3815" i="1"/>
  <c r="G3816" i="1"/>
  <c r="H3816" i="1"/>
  <c r="I3816" i="1"/>
  <c r="J3816" i="1"/>
  <c r="G3817" i="1"/>
  <c r="H3817" i="1"/>
  <c r="I3817" i="1"/>
  <c r="J3817" i="1"/>
  <c r="G3818" i="1"/>
  <c r="H3818" i="1"/>
  <c r="I3818" i="1"/>
  <c r="J3818" i="1"/>
  <c r="G3819" i="1"/>
  <c r="H3819" i="1"/>
  <c r="I3819" i="1"/>
  <c r="J3819" i="1"/>
  <c r="G3820" i="1"/>
  <c r="H3820" i="1"/>
  <c r="I3820" i="1"/>
  <c r="J3820" i="1"/>
  <c r="G3821" i="1"/>
  <c r="H3821" i="1"/>
  <c r="I3821" i="1"/>
  <c r="J3821" i="1"/>
  <c r="G3822" i="1"/>
  <c r="H3822" i="1"/>
  <c r="I3822" i="1"/>
  <c r="J3822" i="1"/>
  <c r="G3823" i="1"/>
  <c r="H3823" i="1"/>
  <c r="I3823" i="1"/>
  <c r="J3823" i="1"/>
  <c r="G3824" i="1"/>
  <c r="H3824" i="1"/>
  <c r="I3824" i="1"/>
  <c r="J3824" i="1"/>
  <c r="G3825" i="1"/>
  <c r="H3825" i="1"/>
  <c r="I3825" i="1"/>
  <c r="J3825" i="1"/>
  <c r="G3826" i="1"/>
  <c r="H3826" i="1"/>
  <c r="I3826" i="1"/>
  <c r="J3826" i="1"/>
  <c r="G3827" i="1"/>
  <c r="H3827" i="1"/>
  <c r="I3827" i="1"/>
  <c r="J3827" i="1"/>
  <c r="G3828" i="1"/>
  <c r="H3828" i="1"/>
  <c r="I3828" i="1"/>
  <c r="J3828" i="1"/>
  <c r="G3829" i="1"/>
  <c r="H3829" i="1"/>
  <c r="I3829" i="1"/>
  <c r="J3829" i="1"/>
  <c r="G3830" i="1"/>
  <c r="H3830" i="1"/>
  <c r="I3830" i="1"/>
  <c r="J3830" i="1"/>
  <c r="G3831" i="1"/>
  <c r="H3831" i="1"/>
  <c r="I3831" i="1"/>
  <c r="J3831" i="1"/>
  <c r="G3832" i="1"/>
  <c r="H3832" i="1"/>
  <c r="I3832" i="1"/>
  <c r="J3832" i="1"/>
  <c r="G3833" i="1"/>
  <c r="H3833" i="1"/>
  <c r="I3833" i="1"/>
  <c r="J3833" i="1"/>
  <c r="G3834" i="1"/>
  <c r="H3834" i="1"/>
  <c r="I3834" i="1"/>
  <c r="J3834" i="1"/>
  <c r="G3835" i="1"/>
  <c r="H3835" i="1"/>
  <c r="I3835" i="1"/>
  <c r="J3835" i="1"/>
  <c r="G3836" i="1"/>
  <c r="H3836" i="1"/>
  <c r="I3836" i="1"/>
  <c r="J3836" i="1"/>
  <c r="G3837" i="1"/>
  <c r="H3837" i="1"/>
  <c r="I3837" i="1"/>
  <c r="J3837" i="1"/>
  <c r="G3838" i="1"/>
  <c r="H3838" i="1"/>
  <c r="I3838" i="1"/>
  <c r="J3838" i="1"/>
  <c r="G3839" i="1"/>
  <c r="H3839" i="1"/>
  <c r="I3839" i="1"/>
  <c r="J3839" i="1"/>
  <c r="G3840" i="1"/>
  <c r="H3840" i="1"/>
  <c r="I3840" i="1"/>
  <c r="J3840" i="1"/>
  <c r="G3841" i="1"/>
  <c r="H3841" i="1"/>
  <c r="I3841" i="1"/>
  <c r="J3841" i="1"/>
  <c r="G3842" i="1"/>
  <c r="H3842" i="1"/>
  <c r="I3842" i="1"/>
  <c r="J3842" i="1"/>
  <c r="G3843" i="1"/>
  <c r="H3843" i="1"/>
  <c r="I3843" i="1"/>
  <c r="J3843" i="1"/>
  <c r="G3844" i="1"/>
  <c r="H3844" i="1"/>
  <c r="I3844" i="1"/>
  <c r="J3844" i="1"/>
  <c r="G3845" i="1"/>
  <c r="H3845" i="1"/>
  <c r="I3845" i="1"/>
  <c r="J3845" i="1"/>
  <c r="G3846" i="1"/>
  <c r="H3846" i="1"/>
  <c r="I3846" i="1"/>
  <c r="J3846" i="1"/>
  <c r="G3847" i="1"/>
  <c r="H3847" i="1"/>
  <c r="I3847" i="1"/>
  <c r="J3847" i="1"/>
  <c r="G3848" i="1"/>
  <c r="H3848" i="1"/>
  <c r="I3848" i="1"/>
  <c r="J3848" i="1"/>
  <c r="G3849" i="1"/>
  <c r="H3849" i="1"/>
  <c r="I3849" i="1"/>
  <c r="J3849" i="1"/>
  <c r="G3850" i="1"/>
  <c r="H3850" i="1"/>
  <c r="I3850" i="1"/>
  <c r="J3850" i="1"/>
  <c r="G3851" i="1"/>
  <c r="H3851" i="1"/>
  <c r="I3851" i="1"/>
  <c r="J3851" i="1"/>
  <c r="G3852" i="1"/>
  <c r="H3852" i="1"/>
  <c r="I3852" i="1"/>
  <c r="J3852" i="1"/>
  <c r="G3853" i="1"/>
  <c r="H3853" i="1"/>
  <c r="I3853" i="1"/>
  <c r="J3853" i="1"/>
  <c r="G3854" i="1"/>
  <c r="H3854" i="1"/>
  <c r="I3854" i="1"/>
  <c r="J3854" i="1"/>
  <c r="G3855" i="1"/>
  <c r="H3855" i="1"/>
  <c r="I3855" i="1"/>
  <c r="J3855" i="1"/>
  <c r="G3856" i="1"/>
  <c r="H3856" i="1"/>
  <c r="I3856" i="1"/>
  <c r="J3856" i="1"/>
  <c r="G3857" i="1"/>
  <c r="H3857" i="1"/>
  <c r="I3857" i="1"/>
  <c r="J3857" i="1"/>
  <c r="G3858" i="1"/>
  <c r="H3858" i="1"/>
  <c r="I3858" i="1"/>
  <c r="J3858" i="1"/>
  <c r="G3859" i="1"/>
  <c r="H3859" i="1"/>
  <c r="I3859" i="1"/>
  <c r="J3859" i="1"/>
  <c r="G3860" i="1"/>
  <c r="H3860" i="1"/>
  <c r="I3860" i="1"/>
  <c r="J3860" i="1"/>
  <c r="G3861" i="1"/>
  <c r="H3861" i="1"/>
  <c r="I3861" i="1"/>
  <c r="J3861" i="1"/>
  <c r="G3862" i="1"/>
  <c r="H3862" i="1"/>
  <c r="I3862" i="1"/>
  <c r="J3862" i="1"/>
  <c r="G3863" i="1"/>
  <c r="H3863" i="1"/>
  <c r="I3863" i="1"/>
  <c r="J3863" i="1"/>
  <c r="G3864" i="1"/>
  <c r="H3864" i="1"/>
  <c r="I3864" i="1"/>
  <c r="J3864" i="1"/>
  <c r="G3865" i="1"/>
  <c r="H3865" i="1"/>
  <c r="I3865" i="1"/>
  <c r="J3865" i="1"/>
  <c r="G3866" i="1"/>
  <c r="H3866" i="1"/>
  <c r="I3866" i="1"/>
  <c r="J3866" i="1"/>
  <c r="G3867" i="1"/>
  <c r="H3867" i="1"/>
  <c r="I3867" i="1"/>
  <c r="J3867" i="1"/>
  <c r="G3868" i="1"/>
  <c r="H3868" i="1"/>
  <c r="I3868" i="1"/>
  <c r="J3868" i="1"/>
  <c r="G3869" i="1"/>
  <c r="H3869" i="1"/>
  <c r="I3869" i="1"/>
  <c r="J3869" i="1"/>
  <c r="G3870" i="1"/>
  <c r="H3870" i="1"/>
  <c r="I3870" i="1"/>
  <c r="J3870" i="1"/>
  <c r="G3871" i="1"/>
  <c r="H3871" i="1"/>
  <c r="I3871" i="1"/>
  <c r="J3871" i="1"/>
  <c r="G3872" i="1"/>
  <c r="H3872" i="1"/>
  <c r="I3872" i="1"/>
  <c r="J3872" i="1"/>
  <c r="G3873" i="1"/>
  <c r="H3873" i="1"/>
  <c r="I3873" i="1"/>
  <c r="J3873" i="1"/>
  <c r="G3874" i="1"/>
  <c r="H3874" i="1"/>
  <c r="I3874" i="1"/>
  <c r="J3874" i="1"/>
  <c r="G3875" i="1"/>
  <c r="H3875" i="1"/>
  <c r="I3875" i="1"/>
  <c r="J3875" i="1"/>
  <c r="G3876" i="1"/>
  <c r="H3876" i="1"/>
  <c r="I3876" i="1"/>
  <c r="J3876" i="1"/>
  <c r="G3877" i="1"/>
  <c r="H3877" i="1"/>
  <c r="I3877" i="1"/>
  <c r="J3877" i="1"/>
  <c r="G3878" i="1"/>
  <c r="H3878" i="1"/>
  <c r="I3878" i="1"/>
  <c r="J3878" i="1"/>
  <c r="G3879" i="1"/>
  <c r="H3879" i="1"/>
  <c r="I3879" i="1"/>
  <c r="J3879" i="1"/>
  <c r="G3880" i="1"/>
  <c r="H3880" i="1"/>
  <c r="I3880" i="1"/>
  <c r="J3880" i="1"/>
  <c r="G3881" i="1"/>
  <c r="H3881" i="1"/>
  <c r="I3881" i="1"/>
  <c r="J3881" i="1"/>
  <c r="G3882" i="1"/>
  <c r="H3882" i="1"/>
  <c r="I3882" i="1"/>
  <c r="J3882" i="1"/>
  <c r="G3883" i="1"/>
  <c r="H3883" i="1"/>
  <c r="I3883" i="1"/>
  <c r="J3883" i="1"/>
  <c r="G3884" i="1"/>
  <c r="H3884" i="1"/>
  <c r="I3884" i="1"/>
  <c r="J3884" i="1"/>
  <c r="G3885" i="1"/>
  <c r="H3885" i="1"/>
  <c r="I3885" i="1"/>
  <c r="J3885" i="1"/>
  <c r="G3886" i="1"/>
  <c r="H3886" i="1"/>
  <c r="I3886" i="1"/>
  <c r="J3886" i="1"/>
  <c r="G3887" i="1"/>
  <c r="H3887" i="1"/>
  <c r="I3887" i="1"/>
  <c r="J3887" i="1"/>
  <c r="G3888" i="1"/>
  <c r="H3888" i="1"/>
  <c r="I3888" i="1"/>
  <c r="J3888" i="1"/>
  <c r="G3889" i="1"/>
  <c r="H3889" i="1"/>
  <c r="I3889" i="1"/>
  <c r="J3889" i="1"/>
  <c r="G3890" i="1"/>
  <c r="H3890" i="1"/>
  <c r="I3890" i="1"/>
  <c r="J3890" i="1"/>
  <c r="G3891" i="1"/>
  <c r="H3891" i="1"/>
  <c r="I3891" i="1"/>
  <c r="J3891" i="1"/>
  <c r="G3892" i="1"/>
  <c r="H3892" i="1"/>
  <c r="I3892" i="1"/>
  <c r="J3892" i="1"/>
  <c r="G3893" i="1"/>
  <c r="H3893" i="1"/>
  <c r="I3893" i="1"/>
  <c r="J3893" i="1"/>
  <c r="G3894" i="1"/>
  <c r="H3894" i="1"/>
  <c r="I3894" i="1"/>
  <c r="J3894" i="1"/>
  <c r="G3895" i="1"/>
  <c r="H3895" i="1"/>
  <c r="I3895" i="1"/>
  <c r="J3895" i="1"/>
  <c r="G3896" i="1"/>
  <c r="H3896" i="1"/>
  <c r="I3896" i="1"/>
  <c r="J3896" i="1"/>
  <c r="G3897" i="1"/>
  <c r="H3897" i="1"/>
  <c r="I3897" i="1"/>
  <c r="J3897" i="1"/>
  <c r="G3898" i="1"/>
  <c r="H3898" i="1"/>
  <c r="I3898" i="1"/>
  <c r="J3898" i="1"/>
  <c r="G3899" i="1"/>
  <c r="H3899" i="1"/>
  <c r="I3899" i="1"/>
  <c r="J3899" i="1"/>
  <c r="G3900" i="1"/>
  <c r="H3900" i="1"/>
  <c r="I3900" i="1"/>
  <c r="J3900" i="1"/>
  <c r="G3901" i="1"/>
  <c r="H3901" i="1"/>
  <c r="I3901" i="1"/>
  <c r="J3901" i="1"/>
  <c r="G3902" i="1"/>
  <c r="H3902" i="1"/>
  <c r="I3902" i="1"/>
  <c r="J3902" i="1"/>
  <c r="G3903" i="1"/>
  <c r="H3903" i="1"/>
  <c r="I3903" i="1"/>
  <c r="J3903" i="1"/>
  <c r="G3904" i="1"/>
  <c r="H3904" i="1"/>
  <c r="I3904" i="1"/>
  <c r="J3904" i="1"/>
  <c r="G3905" i="1"/>
  <c r="H3905" i="1"/>
  <c r="I3905" i="1"/>
  <c r="J3905" i="1"/>
  <c r="G3906" i="1"/>
  <c r="H3906" i="1"/>
  <c r="I3906" i="1"/>
  <c r="J3906" i="1"/>
  <c r="G3907" i="1"/>
  <c r="H3907" i="1"/>
  <c r="I3907" i="1"/>
  <c r="J3907" i="1"/>
  <c r="G3908" i="1"/>
  <c r="H3908" i="1"/>
  <c r="I3908" i="1"/>
  <c r="J3908" i="1"/>
  <c r="G3909" i="1"/>
  <c r="H3909" i="1"/>
  <c r="I3909" i="1"/>
  <c r="J3909" i="1"/>
  <c r="G3910" i="1"/>
  <c r="H3910" i="1"/>
  <c r="I3910" i="1"/>
  <c r="J3910" i="1"/>
  <c r="G3911" i="1"/>
  <c r="H3911" i="1"/>
  <c r="I3911" i="1"/>
  <c r="J3911" i="1"/>
  <c r="G3912" i="1"/>
  <c r="H3912" i="1"/>
  <c r="I3912" i="1"/>
  <c r="J3912" i="1"/>
  <c r="G3913" i="1"/>
  <c r="H3913" i="1"/>
  <c r="I3913" i="1"/>
  <c r="J3913" i="1"/>
  <c r="G3914" i="1"/>
  <c r="H3914" i="1"/>
  <c r="I3914" i="1"/>
  <c r="J3914" i="1"/>
  <c r="G3915" i="1"/>
  <c r="H3915" i="1"/>
  <c r="I3915" i="1"/>
  <c r="J3915" i="1"/>
  <c r="G3916" i="1"/>
  <c r="H3916" i="1"/>
  <c r="I3916" i="1"/>
  <c r="J3916" i="1"/>
  <c r="G3753" i="1"/>
  <c r="H3753" i="1"/>
  <c r="I3753" i="1"/>
  <c r="J3753" i="1"/>
  <c r="J3752" i="1"/>
  <c r="I3752" i="1"/>
  <c r="H3752" i="1"/>
  <c r="G3752" i="1"/>
  <c r="J3751" i="1"/>
  <c r="I3751" i="1"/>
  <c r="H3751" i="1"/>
  <c r="G3751" i="1"/>
  <c r="J3750" i="1"/>
  <c r="I3750" i="1"/>
  <c r="H3750" i="1"/>
  <c r="G3750" i="1"/>
  <c r="J3749" i="1"/>
  <c r="I3749" i="1"/>
  <c r="H3749" i="1"/>
  <c r="G3749" i="1"/>
  <c r="J3748" i="1"/>
  <c r="I3748" i="1"/>
  <c r="H3748" i="1"/>
  <c r="G3748" i="1"/>
  <c r="J3747" i="1"/>
  <c r="I3747" i="1"/>
  <c r="H3747" i="1"/>
  <c r="G3747" i="1"/>
  <c r="J3746" i="1"/>
  <c r="I3746" i="1"/>
  <c r="H3746" i="1"/>
  <c r="G3746" i="1"/>
  <c r="J3745" i="1"/>
  <c r="I3745" i="1"/>
  <c r="H3745" i="1"/>
  <c r="G3745" i="1"/>
  <c r="J3744" i="1"/>
  <c r="I3744" i="1"/>
  <c r="H3744" i="1"/>
  <c r="G3744" i="1"/>
  <c r="J3743" i="1"/>
  <c r="I3743" i="1"/>
  <c r="H3743" i="1"/>
  <c r="G3743" i="1"/>
  <c r="J3742" i="1"/>
  <c r="I3742" i="1"/>
  <c r="H3742" i="1"/>
  <c r="G3742" i="1"/>
  <c r="J3741" i="1"/>
  <c r="I3741" i="1"/>
  <c r="H3741" i="1"/>
  <c r="G3741" i="1"/>
  <c r="J3740" i="1"/>
  <c r="I3740" i="1"/>
  <c r="H3740" i="1"/>
  <c r="G3740" i="1"/>
  <c r="J3739" i="1"/>
  <c r="I3739" i="1"/>
  <c r="H3739" i="1"/>
  <c r="G3739" i="1"/>
  <c r="J3738" i="1"/>
  <c r="I3738" i="1"/>
  <c r="H3738" i="1"/>
  <c r="G3738" i="1"/>
  <c r="J3737" i="1"/>
  <c r="I3737" i="1"/>
  <c r="H3737" i="1"/>
  <c r="G3737" i="1"/>
  <c r="J3736" i="1"/>
  <c r="I3736" i="1"/>
  <c r="H3736" i="1"/>
  <c r="G3736" i="1"/>
  <c r="J3735" i="1"/>
  <c r="I3735" i="1"/>
  <c r="H3735" i="1"/>
  <c r="G3735" i="1"/>
  <c r="J3734" i="1"/>
  <c r="I3734" i="1"/>
  <c r="H3734" i="1"/>
  <c r="G3734" i="1"/>
  <c r="J3733" i="1"/>
  <c r="I3733" i="1"/>
  <c r="H3733" i="1"/>
  <c r="G3733" i="1"/>
  <c r="J3732" i="1"/>
  <c r="I3732" i="1"/>
  <c r="H3732" i="1"/>
  <c r="G3732" i="1"/>
  <c r="J3731" i="1"/>
  <c r="I3731" i="1"/>
  <c r="H3731" i="1"/>
  <c r="G3731" i="1"/>
  <c r="J3730" i="1"/>
  <c r="I3730" i="1"/>
  <c r="H3730" i="1"/>
  <c r="G3730" i="1"/>
  <c r="J3729" i="1"/>
  <c r="I3729" i="1"/>
  <c r="H3729" i="1"/>
  <c r="G3729" i="1"/>
  <c r="J3728" i="1"/>
  <c r="I3728" i="1"/>
  <c r="H3728" i="1"/>
  <c r="G3728" i="1"/>
  <c r="J3727" i="1"/>
  <c r="I3727" i="1"/>
  <c r="H3727" i="1"/>
  <c r="G3727" i="1"/>
  <c r="J3726" i="1"/>
  <c r="I3726" i="1"/>
  <c r="H3726" i="1"/>
  <c r="G3726" i="1"/>
  <c r="J3725" i="1"/>
  <c r="I3725" i="1"/>
  <c r="H3725" i="1"/>
  <c r="G3725" i="1"/>
  <c r="J3724" i="1"/>
  <c r="I3724" i="1"/>
  <c r="H3724" i="1"/>
  <c r="G3724" i="1"/>
  <c r="J3723" i="1"/>
  <c r="I3723" i="1"/>
  <c r="H3723" i="1"/>
  <c r="G3723" i="1"/>
  <c r="J3722" i="1"/>
  <c r="I3722" i="1"/>
  <c r="H3722" i="1"/>
  <c r="G3722" i="1"/>
  <c r="J3721" i="1"/>
  <c r="I3721" i="1"/>
  <c r="H3721" i="1"/>
  <c r="G3721" i="1"/>
  <c r="J3720" i="1"/>
  <c r="I3720" i="1"/>
  <c r="H3720" i="1"/>
  <c r="G3720" i="1"/>
  <c r="J3719" i="1"/>
  <c r="I3719" i="1"/>
  <c r="H3719" i="1"/>
  <c r="G3719" i="1"/>
  <c r="J3718" i="1"/>
  <c r="I3718" i="1"/>
  <c r="H3718" i="1"/>
  <c r="G3718" i="1"/>
  <c r="J3717" i="1"/>
  <c r="I3717" i="1"/>
  <c r="H3717" i="1"/>
  <c r="G3717" i="1"/>
  <c r="J3716" i="1"/>
  <c r="I3716" i="1"/>
  <c r="H3716" i="1"/>
  <c r="G3716" i="1"/>
  <c r="J3715" i="1"/>
  <c r="I3715" i="1"/>
  <c r="H3715" i="1"/>
  <c r="G3715" i="1"/>
  <c r="J3714" i="1"/>
  <c r="I3714" i="1"/>
  <c r="H3714" i="1"/>
  <c r="G3714" i="1"/>
  <c r="J3713" i="1"/>
  <c r="I3713" i="1"/>
  <c r="H3713" i="1"/>
  <c r="G3713" i="1"/>
  <c r="J3712" i="1"/>
  <c r="I3712" i="1"/>
  <c r="H3712" i="1"/>
  <c r="G3712" i="1"/>
  <c r="J3711" i="1"/>
  <c r="I3711" i="1"/>
  <c r="H3711" i="1"/>
  <c r="G3711" i="1"/>
  <c r="J3710" i="1"/>
  <c r="I3710" i="1"/>
  <c r="H3710" i="1"/>
  <c r="G3710" i="1"/>
  <c r="J3709" i="1"/>
  <c r="I3709" i="1"/>
  <c r="H3709" i="1"/>
  <c r="G3709" i="1"/>
  <c r="J3708" i="1"/>
  <c r="I3708" i="1"/>
  <c r="H3708" i="1"/>
  <c r="G3708" i="1"/>
  <c r="J3707" i="1"/>
  <c r="I3707" i="1"/>
  <c r="H3707" i="1"/>
  <c r="G3707" i="1"/>
  <c r="J3706" i="1"/>
  <c r="I3706" i="1"/>
  <c r="H3706" i="1"/>
  <c r="G3706" i="1"/>
  <c r="J3705" i="1"/>
  <c r="I3705" i="1"/>
  <c r="H3705" i="1"/>
  <c r="G3705" i="1"/>
  <c r="J3704" i="1"/>
  <c r="I3704" i="1"/>
  <c r="H3704" i="1"/>
  <c r="G3704" i="1"/>
  <c r="J3703" i="1"/>
  <c r="I3703" i="1"/>
  <c r="H3703" i="1"/>
  <c r="G3703" i="1"/>
  <c r="J3702" i="1"/>
  <c r="I3702" i="1"/>
  <c r="H3702" i="1"/>
  <c r="G3702" i="1"/>
  <c r="J3701" i="1"/>
  <c r="I3701" i="1"/>
  <c r="H3701" i="1"/>
  <c r="G3701" i="1"/>
  <c r="J3700" i="1"/>
  <c r="I3700" i="1"/>
  <c r="H3700" i="1"/>
  <c r="G3700" i="1"/>
  <c r="J3699" i="1"/>
  <c r="I3699" i="1"/>
  <c r="H3699" i="1"/>
  <c r="G3699" i="1"/>
  <c r="J3698" i="1"/>
  <c r="I3698" i="1"/>
  <c r="H3698" i="1"/>
  <c r="G3698" i="1"/>
  <c r="J3697" i="1"/>
  <c r="I3697" i="1"/>
  <c r="H3697" i="1"/>
  <c r="G3697" i="1"/>
  <c r="J3696" i="1"/>
  <c r="I3696" i="1"/>
  <c r="H3696" i="1"/>
  <c r="G3696" i="1"/>
  <c r="J3695" i="1"/>
  <c r="I3695" i="1"/>
  <c r="H3695" i="1"/>
  <c r="G3695" i="1"/>
  <c r="J3694" i="1"/>
  <c r="I3694" i="1"/>
  <c r="H3694" i="1"/>
  <c r="G3694" i="1"/>
  <c r="J3693" i="1"/>
  <c r="I3693" i="1"/>
  <c r="H3693" i="1"/>
  <c r="G3693" i="1"/>
  <c r="J3692" i="1"/>
  <c r="I3692" i="1"/>
  <c r="H3692" i="1"/>
  <c r="G3692" i="1"/>
  <c r="J3691" i="1"/>
  <c r="I3691" i="1"/>
  <c r="H3691" i="1"/>
  <c r="G3691" i="1"/>
  <c r="J3690" i="1"/>
  <c r="I3690" i="1"/>
  <c r="H3690" i="1"/>
  <c r="G3690" i="1"/>
  <c r="J3689" i="1"/>
  <c r="I3689" i="1"/>
  <c r="H3689" i="1"/>
  <c r="G3689" i="1"/>
  <c r="J3688" i="1"/>
  <c r="I3688" i="1"/>
  <c r="H3688" i="1"/>
  <c r="G3688" i="1"/>
  <c r="J3687" i="1"/>
  <c r="I3687" i="1"/>
  <c r="H3687" i="1"/>
  <c r="G3687" i="1"/>
  <c r="J3686" i="1"/>
  <c r="I3686" i="1"/>
  <c r="H3686" i="1"/>
  <c r="G3686" i="1"/>
  <c r="J3685" i="1"/>
  <c r="I3685" i="1"/>
  <c r="H3685" i="1"/>
  <c r="G3685" i="1"/>
  <c r="J3684" i="1"/>
  <c r="I3684" i="1"/>
  <c r="H3684" i="1"/>
  <c r="G3684" i="1"/>
  <c r="J3683" i="1"/>
  <c r="I3683" i="1"/>
  <c r="H3683" i="1"/>
  <c r="G3683" i="1"/>
  <c r="J3682" i="1"/>
  <c r="I3682" i="1"/>
  <c r="H3682" i="1"/>
  <c r="G3682" i="1"/>
  <c r="J3681" i="1"/>
  <c r="I3681" i="1"/>
  <c r="H3681" i="1"/>
  <c r="G3681" i="1"/>
  <c r="J3680" i="1"/>
  <c r="I3680" i="1"/>
  <c r="H3680" i="1"/>
  <c r="G3680" i="1"/>
  <c r="J3679" i="1"/>
  <c r="I3679" i="1"/>
  <c r="H3679" i="1"/>
  <c r="G3679" i="1"/>
  <c r="J3678" i="1"/>
  <c r="I3678" i="1"/>
  <c r="H3678" i="1"/>
  <c r="G3678" i="1"/>
  <c r="J3677" i="1"/>
  <c r="I3677" i="1"/>
  <c r="H3677" i="1"/>
  <c r="G3677" i="1"/>
  <c r="J3676" i="1"/>
  <c r="I3676" i="1"/>
  <c r="H3676" i="1"/>
  <c r="G3676" i="1"/>
  <c r="J3675" i="1"/>
  <c r="I3675" i="1"/>
  <c r="H3675" i="1"/>
  <c r="G3675" i="1"/>
  <c r="J3674" i="1"/>
  <c r="I3674" i="1"/>
  <c r="H3674" i="1"/>
  <c r="G3674" i="1"/>
  <c r="J3673" i="1"/>
  <c r="I3673" i="1"/>
  <c r="H3673" i="1"/>
  <c r="G3673" i="1"/>
  <c r="J3672" i="1"/>
  <c r="I3672" i="1"/>
  <c r="H3672" i="1"/>
  <c r="G3672" i="1"/>
  <c r="J3671" i="1"/>
  <c r="I3671" i="1"/>
  <c r="H3671" i="1"/>
  <c r="G3671" i="1"/>
  <c r="J3670" i="1"/>
  <c r="I3670" i="1"/>
  <c r="H3670" i="1"/>
  <c r="G3670" i="1"/>
  <c r="J3669" i="1"/>
  <c r="I3669" i="1"/>
  <c r="H3669" i="1"/>
  <c r="G3669" i="1"/>
  <c r="J3668" i="1"/>
  <c r="I3668" i="1"/>
  <c r="H3668" i="1"/>
  <c r="G3668" i="1"/>
  <c r="J3667" i="1"/>
  <c r="I3667" i="1"/>
  <c r="H3667" i="1"/>
  <c r="G3667" i="1"/>
  <c r="J3666" i="1"/>
  <c r="I3666" i="1"/>
  <c r="H3666" i="1"/>
  <c r="G3666" i="1"/>
  <c r="J3665" i="1"/>
  <c r="I3665" i="1"/>
  <c r="H3665" i="1"/>
  <c r="G3665" i="1"/>
  <c r="J3664" i="1"/>
  <c r="I3664" i="1"/>
  <c r="H3664" i="1"/>
  <c r="G3664" i="1"/>
  <c r="J3663" i="1"/>
  <c r="I3663" i="1"/>
  <c r="H3663" i="1"/>
  <c r="G3663" i="1"/>
  <c r="J3662" i="1"/>
  <c r="I3662" i="1"/>
  <c r="H3662" i="1"/>
  <c r="G3662" i="1"/>
  <c r="J3661" i="1"/>
  <c r="I3661" i="1"/>
  <c r="H3661" i="1"/>
  <c r="G3661" i="1"/>
  <c r="J3660" i="1"/>
  <c r="I3660" i="1"/>
  <c r="H3660" i="1"/>
  <c r="G3660" i="1"/>
  <c r="J3659" i="1"/>
  <c r="I3659" i="1"/>
  <c r="H3659" i="1"/>
  <c r="G3659" i="1"/>
  <c r="J3658" i="1"/>
  <c r="I3658" i="1"/>
  <c r="H3658" i="1"/>
  <c r="G3658" i="1"/>
  <c r="J3657" i="1"/>
  <c r="I3657" i="1"/>
  <c r="H3657" i="1"/>
  <c r="G3657" i="1"/>
  <c r="J3656" i="1"/>
  <c r="I3656" i="1"/>
  <c r="H3656" i="1"/>
  <c r="G3656" i="1"/>
  <c r="J3655" i="1"/>
  <c r="I3655" i="1"/>
  <c r="H3655" i="1"/>
  <c r="G3655" i="1"/>
  <c r="J3654" i="1"/>
  <c r="I3654" i="1"/>
  <c r="H3654" i="1"/>
  <c r="G3654" i="1"/>
  <c r="J3653" i="1"/>
  <c r="I3653" i="1"/>
  <c r="H3653" i="1"/>
  <c r="G3653" i="1"/>
  <c r="J3652" i="1"/>
  <c r="I3652" i="1"/>
  <c r="H3652" i="1"/>
  <c r="G3652" i="1"/>
  <c r="J3651" i="1"/>
  <c r="I3651" i="1"/>
  <c r="H3651" i="1"/>
  <c r="G3651" i="1"/>
  <c r="J3650" i="1"/>
  <c r="I3650" i="1"/>
  <c r="H3650" i="1"/>
  <c r="G3650" i="1"/>
  <c r="J3649" i="1"/>
  <c r="I3649" i="1"/>
  <c r="H3649" i="1"/>
  <c r="G3649" i="1"/>
  <c r="J3648" i="1"/>
  <c r="I3648" i="1"/>
  <c r="H3648" i="1"/>
  <c r="G3648" i="1"/>
  <c r="J3647" i="1"/>
  <c r="I3647" i="1"/>
  <c r="H3647" i="1"/>
  <c r="G3647" i="1"/>
  <c r="J3646" i="1"/>
  <c r="I3646" i="1"/>
  <c r="H3646" i="1"/>
  <c r="G3646" i="1"/>
  <c r="J3645" i="1"/>
  <c r="I3645" i="1"/>
  <c r="H3645" i="1"/>
  <c r="G3645" i="1"/>
  <c r="J3644" i="1"/>
  <c r="I3644" i="1"/>
  <c r="H3644" i="1"/>
  <c r="G3644" i="1"/>
  <c r="J3643" i="1"/>
  <c r="I3643" i="1"/>
  <c r="H3643" i="1"/>
  <c r="G3643" i="1"/>
  <c r="J3642" i="1"/>
  <c r="I3642" i="1"/>
  <c r="H3642" i="1"/>
  <c r="G3642" i="1"/>
  <c r="J3641" i="1"/>
  <c r="I3641" i="1"/>
  <c r="H3641" i="1"/>
  <c r="G3641" i="1"/>
  <c r="J3640" i="1"/>
  <c r="I3640" i="1"/>
  <c r="H3640" i="1"/>
  <c r="G3640" i="1"/>
  <c r="J3639" i="1"/>
  <c r="I3639" i="1"/>
  <c r="H3639" i="1"/>
  <c r="G3639" i="1"/>
  <c r="J3638" i="1"/>
  <c r="I3638" i="1"/>
  <c r="H3638" i="1"/>
  <c r="G3638" i="1"/>
  <c r="J3637" i="1"/>
  <c r="I3637" i="1"/>
  <c r="H3637" i="1"/>
  <c r="G3637" i="1"/>
  <c r="J3636" i="1"/>
  <c r="I3636" i="1"/>
  <c r="H3636" i="1"/>
  <c r="G3636" i="1"/>
  <c r="J3635" i="1"/>
  <c r="I3635" i="1"/>
  <c r="H3635" i="1"/>
  <c r="G3635" i="1"/>
  <c r="J3634" i="1"/>
  <c r="I3634" i="1"/>
  <c r="H3634" i="1"/>
  <c r="G3634" i="1"/>
  <c r="J3633" i="1"/>
  <c r="I3633" i="1"/>
  <c r="H3633" i="1"/>
  <c r="G3633" i="1"/>
  <c r="J3632" i="1"/>
  <c r="I3632" i="1"/>
  <c r="H3632" i="1"/>
  <c r="G3632" i="1"/>
  <c r="J3631" i="1"/>
  <c r="I3631" i="1"/>
  <c r="H3631" i="1"/>
  <c r="G3631" i="1"/>
  <c r="J3630" i="1"/>
  <c r="I3630" i="1"/>
  <c r="H3630" i="1"/>
  <c r="G3630" i="1"/>
  <c r="J3629" i="1"/>
  <c r="I3629" i="1"/>
  <c r="H3629" i="1"/>
  <c r="G3629" i="1"/>
  <c r="J3628" i="1"/>
  <c r="I3628" i="1"/>
  <c r="H3628" i="1"/>
  <c r="G3628" i="1"/>
  <c r="J3627" i="1"/>
  <c r="I3627" i="1"/>
  <c r="H3627" i="1"/>
  <c r="G3627" i="1"/>
  <c r="J3626" i="1"/>
  <c r="I3626" i="1"/>
  <c r="H3626" i="1"/>
  <c r="G3626" i="1"/>
  <c r="J3625" i="1"/>
  <c r="I3625" i="1"/>
  <c r="H3625" i="1"/>
  <c r="G3625" i="1"/>
  <c r="J3624" i="1"/>
  <c r="I3624" i="1"/>
  <c r="H3624" i="1"/>
  <c r="G3624" i="1"/>
  <c r="J3623" i="1"/>
  <c r="I3623" i="1"/>
  <c r="H3623" i="1"/>
  <c r="G3623" i="1"/>
  <c r="J3622" i="1"/>
  <c r="I3622" i="1"/>
  <c r="H3622" i="1"/>
  <c r="G3622" i="1"/>
  <c r="J3621" i="1"/>
  <c r="I3621" i="1"/>
  <c r="H3621" i="1"/>
  <c r="G3621" i="1"/>
  <c r="J3620" i="1"/>
  <c r="I3620" i="1"/>
  <c r="H3620" i="1"/>
  <c r="G3620" i="1"/>
  <c r="J3619" i="1"/>
  <c r="I3619" i="1"/>
  <c r="H3619" i="1"/>
  <c r="G3619" i="1"/>
  <c r="J3618" i="1"/>
  <c r="I3618" i="1"/>
  <c r="H3618" i="1"/>
  <c r="G3618" i="1"/>
  <c r="J3617" i="1"/>
  <c r="I3617" i="1"/>
  <c r="H3617" i="1"/>
  <c r="G3617" i="1"/>
  <c r="J3616" i="1"/>
  <c r="I3616" i="1"/>
  <c r="H3616" i="1"/>
  <c r="G3616" i="1"/>
  <c r="J3615" i="1"/>
  <c r="I3615" i="1"/>
  <c r="H3615" i="1"/>
  <c r="G3615" i="1"/>
  <c r="J3614" i="1"/>
  <c r="I3614" i="1"/>
  <c r="H3614" i="1"/>
  <c r="G3614" i="1"/>
  <c r="J3613" i="1"/>
  <c r="I3613" i="1"/>
  <c r="H3613" i="1"/>
  <c r="G3613" i="1"/>
  <c r="J3612" i="1"/>
  <c r="I3612" i="1"/>
  <c r="H3612" i="1"/>
  <c r="G3612" i="1"/>
  <c r="J3611" i="1"/>
  <c r="I3611" i="1"/>
  <c r="H3611" i="1"/>
  <c r="G3611" i="1"/>
  <c r="J3610" i="1"/>
  <c r="I3610" i="1"/>
  <c r="H3610" i="1"/>
  <c r="G3610" i="1"/>
  <c r="J3609" i="1"/>
  <c r="I3609" i="1"/>
  <c r="H3609" i="1"/>
  <c r="G3609" i="1"/>
  <c r="J3608" i="1"/>
  <c r="I3608" i="1"/>
  <c r="H3608" i="1"/>
  <c r="G3608" i="1"/>
  <c r="J3607" i="1"/>
  <c r="I3607" i="1"/>
  <c r="H3607" i="1"/>
  <c r="G3607" i="1"/>
  <c r="J3606" i="1"/>
  <c r="I3606" i="1"/>
  <c r="H3606" i="1"/>
  <c r="G3606" i="1"/>
  <c r="J3605" i="1"/>
  <c r="I3605" i="1"/>
  <c r="H3605" i="1"/>
  <c r="G3605" i="1"/>
  <c r="J3604" i="1"/>
  <c r="I3604" i="1"/>
  <c r="H3604" i="1"/>
  <c r="G3604" i="1"/>
  <c r="J3603" i="1"/>
  <c r="I3603" i="1"/>
  <c r="H3603" i="1"/>
  <c r="G3603" i="1"/>
  <c r="J3602" i="1"/>
  <c r="I3602" i="1"/>
  <c r="H3602" i="1"/>
  <c r="G3602" i="1"/>
  <c r="J3601" i="1"/>
  <c r="I3601" i="1"/>
  <c r="H3601" i="1"/>
  <c r="G3601" i="1"/>
  <c r="J3600" i="1"/>
  <c r="I3600" i="1"/>
  <c r="H3600" i="1"/>
  <c r="G3600" i="1"/>
  <c r="J3599" i="1"/>
  <c r="I3599" i="1"/>
  <c r="H3599" i="1"/>
  <c r="G3599" i="1"/>
  <c r="J3598" i="1"/>
  <c r="I3598" i="1"/>
  <c r="H3598" i="1"/>
  <c r="G3598" i="1"/>
  <c r="J3597" i="1"/>
  <c r="I3597" i="1"/>
  <c r="H3597" i="1"/>
  <c r="G3597" i="1"/>
  <c r="J3596" i="1"/>
  <c r="I3596" i="1"/>
  <c r="H3596" i="1"/>
  <c r="G3596" i="1"/>
  <c r="J3595" i="1"/>
  <c r="I3595" i="1"/>
  <c r="H3595" i="1"/>
  <c r="G3595" i="1"/>
  <c r="J3594" i="1"/>
  <c r="I3594" i="1"/>
  <c r="H3594" i="1"/>
  <c r="G3594" i="1"/>
  <c r="J3593" i="1"/>
  <c r="I3593" i="1"/>
  <c r="H3593" i="1"/>
  <c r="G3593" i="1"/>
  <c r="J3592" i="1"/>
  <c r="I3592" i="1"/>
  <c r="H3592" i="1"/>
  <c r="G3592" i="1"/>
  <c r="J3591" i="1"/>
  <c r="I3591" i="1"/>
  <c r="H3591" i="1"/>
  <c r="G3591" i="1"/>
  <c r="J3590" i="1"/>
  <c r="I3590" i="1"/>
  <c r="H3590" i="1"/>
  <c r="G3590" i="1"/>
  <c r="J3589" i="1"/>
  <c r="I3589" i="1"/>
  <c r="H3589" i="1"/>
  <c r="G3589" i="1"/>
  <c r="J3588" i="1"/>
  <c r="I3588" i="1"/>
  <c r="H3588" i="1"/>
  <c r="G3588" i="1"/>
  <c r="J3587" i="1"/>
  <c r="I3587" i="1"/>
  <c r="H3587" i="1"/>
  <c r="G3587" i="1"/>
  <c r="J3586" i="1"/>
  <c r="I3586" i="1"/>
  <c r="H3586" i="1"/>
  <c r="G3586" i="1"/>
  <c r="J3585" i="1"/>
  <c r="I3585" i="1"/>
  <c r="H3585" i="1"/>
  <c r="G3585" i="1"/>
  <c r="J3584" i="1"/>
  <c r="I3584" i="1"/>
  <c r="H3584" i="1"/>
  <c r="G3584" i="1"/>
  <c r="J3583" i="1"/>
  <c r="I3583" i="1"/>
  <c r="H3583" i="1"/>
  <c r="G3583" i="1"/>
  <c r="J3582" i="1"/>
  <c r="I3582" i="1"/>
  <c r="H3582" i="1"/>
  <c r="G3582" i="1"/>
  <c r="J3581" i="1"/>
  <c r="I3581" i="1"/>
  <c r="H3581" i="1"/>
  <c r="G3581" i="1"/>
  <c r="J3580" i="1"/>
  <c r="I3580" i="1"/>
  <c r="H3580" i="1"/>
  <c r="G3580" i="1"/>
  <c r="J3579" i="1"/>
  <c r="I3579" i="1"/>
  <c r="H3579" i="1"/>
  <c r="G3579" i="1"/>
  <c r="J3578" i="1"/>
  <c r="I3578" i="1"/>
  <c r="H3578" i="1"/>
  <c r="G3578" i="1"/>
  <c r="J3577" i="1"/>
  <c r="I3577" i="1"/>
  <c r="H3577" i="1"/>
  <c r="G3577" i="1"/>
  <c r="J3576" i="1"/>
  <c r="I3576" i="1"/>
  <c r="H3576" i="1"/>
  <c r="G3576" i="1"/>
  <c r="J3575" i="1"/>
  <c r="I3575" i="1"/>
  <c r="H3575" i="1"/>
  <c r="G3575" i="1"/>
  <c r="J3574" i="1"/>
  <c r="I3574" i="1"/>
  <c r="H3574" i="1"/>
  <c r="G3574" i="1"/>
  <c r="J3573" i="1"/>
  <c r="I3573" i="1"/>
  <c r="H3573" i="1"/>
  <c r="G3573" i="1"/>
  <c r="J3572" i="1"/>
  <c r="I3572" i="1"/>
  <c r="H3572" i="1"/>
  <c r="G3572" i="1"/>
  <c r="J3571" i="1"/>
  <c r="I3571" i="1"/>
  <c r="H3571" i="1"/>
  <c r="G3571" i="1"/>
  <c r="J3570" i="1"/>
  <c r="I3570" i="1"/>
  <c r="H3570" i="1"/>
  <c r="G3570" i="1"/>
  <c r="J3569" i="1"/>
  <c r="I3569" i="1"/>
  <c r="H3569" i="1"/>
  <c r="G3569" i="1"/>
  <c r="J3568" i="1"/>
  <c r="I3568" i="1"/>
  <c r="H3568" i="1"/>
  <c r="G3568" i="1"/>
  <c r="J3567" i="1"/>
  <c r="I3567" i="1"/>
  <c r="H3567" i="1"/>
  <c r="G3567" i="1"/>
  <c r="J3566" i="1"/>
  <c r="I3566" i="1"/>
  <c r="H3566" i="1"/>
  <c r="G3566" i="1"/>
  <c r="J3565" i="1"/>
  <c r="I3565" i="1"/>
  <c r="H3565" i="1"/>
  <c r="G3565" i="1"/>
  <c r="J3564" i="1"/>
  <c r="I3564" i="1"/>
  <c r="H3564" i="1"/>
  <c r="G3564" i="1"/>
  <c r="J3563" i="1"/>
  <c r="I3563" i="1"/>
  <c r="H3563" i="1"/>
  <c r="G3563" i="1"/>
  <c r="J3562" i="1"/>
  <c r="I3562" i="1"/>
  <c r="H3562" i="1"/>
  <c r="G3562" i="1"/>
  <c r="J3561" i="1"/>
  <c r="I3561" i="1"/>
  <c r="H3561" i="1"/>
  <c r="G3561" i="1"/>
  <c r="J3560" i="1"/>
  <c r="I3560" i="1"/>
  <c r="H3560" i="1"/>
  <c r="G3560" i="1"/>
  <c r="J3559" i="1"/>
  <c r="I3559" i="1"/>
  <c r="H3559" i="1"/>
  <c r="G3559" i="1"/>
  <c r="J3558" i="1"/>
  <c r="I3558" i="1"/>
  <c r="H3558" i="1"/>
  <c r="G3558" i="1"/>
  <c r="J3557" i="1"/>
  <c r="I3557" i="1"/>
  <c r="H3557" i="1"/>
  <c r="G3557" i="1"/>
  <c r="J3556" i="1"/>
  <c r="I3556" i="1"/>
  <c r="H3556" i="1"/>
  <c r="G3556" i="1"/>
  <c r="J3555" i="1"/>
  <c r="I3555" i="1"/>
  <c r="H3555" i="1"/>
  <c r="G3555" i="1"/>
  <c r="J3554" i="1"/>
  <c r="I3554" i="1"/>
  <c r="H3554" i="1"/>
  <c r="G3554" i="1"/>
  <c r="J3553" i="1"/>
  <c r="I3553" i="1"/>
  <c r="H3553" i="1"/>
  <c r="G3553" i="1"/>
  <c r="J3552" i="1"/>
  <c r="I3552" i="1"/>
  <c r="H3552" i="1"/>
  <c r="G3552" i="1"/>
  <c r="J3551" i="1"/>
  <c r="I3551" i="1"/>
  <c r="H3551" i="1"/>
  <c r="G3551" i="1"/>
  <c r="J3550" i="1"/>
  <c r="I3550" i="1"/>
  <c r="H3550" i="1"/>
  <c r="G3550" i="1"/>
  <c r="J3549" i="1"/>
  <c r="I3549" i="1"/>
  <c r="H3549" i="1"/>
  <c r="G3549" i="1"/>
  <c r="J3548" i="1"/>
  <c r="I3548" i="1"/>
  <c r="H3548" i="1"/>
  <c r="G3548" i="1"/>
  <c r="J3547" i="1"/>
  <c r="I3547" i="1"/>
  <c r="H3547" i="1"/>
  <c r="G3547" i="1"/>
  <c r="J3546" i="1"/>
  <c r="I3546" i="1"/>
  <c r="H3546" i="1"/>
  <c r="G3546" i="1"/>
  <c r="J3545" i="1"/>
  <c r="I3545" i="1"/>
  <c r="H3545" i="1"/>
  <c r="G3545" i="1"/>
  <c r="J3544" i="1"/>
  <c r="I3544" i="1"/>
  <c r="H3544" i="1"/>
  <c r="G3544" i="1"/>
  <c r="J3543" i="1"/>
  <c r="I3543" i="1"/>
  <c r="H3543" i="1"/>
  <c r="G3543" i="1"/>
  <c r="J3542" i="1"/>
  <c r="I3542" i="1"/>
  <c r="H3542" i="1"/>
  <c r="G3542" i="1"/>
  <c r="J3541" i="1"/>
  <c r="I3541" i="1"/>
  <c r="H3541" i="1"/>
  <c r="G3541" i="1"/>
  <c r="J3540" i="1"/>
  <c r="I3540" i="1"/>
  <c r="H3540" i="1"/>
  <c r="G3540" i="1"/>
  <c r="J3539" i="1"/>
  <c r="I3539" i="1"/>
  <c r="H3539" i="1"/>
  <c r="G3539" i="1"/>
  <c r="J3538" i="1"/>
  <c r="I3538" i="1"/>
  <c r="H3538" i="1"/>
  <c r="G3538" i="1"/>
  <c r="J3537" i="1"/>
  <c r="I3537" i="1"/>
  <c r="H3537" i="1"/>
  <c r="G3537" i="1"/>
  <c r="J3536" i="1"/>
  <c r="I3536" i="1"/>
  <c r="H3536" i="1"/>
  <c r="G3536" i="1"/>
  <c r="J3535" i="1"/>
  <c r="I3535" i="1"/>
  <c r="H3535" i="1"/>
  <c r="G3535" i="1"/>
  <c r="J3534" i="1"/>
  <c r="I3534" i="1"/>
  <c r="H3534" i="1"/>
  <c r="G3534" i="1"/>
  <c r="J3533" i="1"/>
  <c r="I3533" i="1"/>
  <c r="H3533" i="1"/>
  <c r="G3533" i="1"/>
  <c r="J3532" i="1"/>
  <c r="I3532" i="1"/>
  <c r="H3532" i="1"/>
  <c r="G3532" i="1"/>
  <c r="J3531" i="1"/>
  <c r="I3531" i="1"/>
  <c r="H3531" i="1"/>
  <c r="G3531" i="1"/>
  <c r="J3530" i="1"/>
  <c r="I3530" i="1"/>
  <c r="H3530" i="1"/>
  <c r="G3530" i="1"/>
  <c r="J3529" i="1"/>
  <c r="I3529" i="1"/>
  <c r="H3529" i="1"/>
  <c r="G3529" i="1"/>
  <c r="J3528" i="1"/>
  <c r="I3528" i="1"/>
  <c r="H3528" i="1"/>
  <c r="G3528" i="1"/>
  <c r="J3527" i="1"/>
  <c r="I3527" i="1"/>
  <c r="H3527" i="1"/>
  <c r="G3527" i="1"/>
  <c r="J3526" i="1"/>
  <c r="I3526" i="1"/>
  <c r="H3526" i="1"/>
  <c r="G3526" i="1"/>
  <c r="J3525" i="1"/>
  <c r="I3525" i="1"/>
  <c r="H3525" i="1"/>
  <c r="G3525" i="1"/>
  <c r="J3524" i="1"/>
  <c r="I3524" i="1"/>
  <c r="H3524" i="1"/>
  <c r="G3524" i="1"/>
  <c r="J3523" i="1"/>
  <c r="I3523" i="1"/>
  <c r="H3523" i="1"/>
  <c r="G3523" i="1"/>
  <c r="J3423" i="1"/>
  <c r="I3423" i="1"/>
  <c r="H3423" i="1"/>
  <c r="G3423" i="1"/>
  <c r="J3521" i="1"/>
  <c r="I3521" i="1"/>
  <c r="H3521" i="1"/>
  <c r="G3521" i="1"/>
  <c r="J3520" i="1"/>
  <c r="I3520" i="1"/>
  <c r="H3520" i="1"/>
  <c r="G3520" i="1"/>
  <c r="J3519" i="1"/>
  <c r="I3519" i="1"/>
  <c r="H3519" i="1"/>
  <c r="G3519" i="1"/>
  <c r="J3518" i="1"/>
  <c r="I3518" i="1"/>
  <c r="H3518" i="1"/>
  <c r="G3518" i="1"/>
  <c r="J3517" i="1"/>
  <c r="I3517" i="1"/>
  <c r="H3517" i="1"/>
  <c r="G3517" i="1"/>
  <c r="J3516" i="1"/>
  <c r="I3516" i="1"/>
  <c r="H3516" i="1"/>
  <c r="G3516" i="1"/>
  <c r="J3515" i="1"/>
  <c r="I3515" i="1"/>
  <c r="H3515" i="1"/>
  <c r="G3515" i="1"/>
  <c r="J3514" i="1"/>
  <c r="I3514" i="1"/>
  <c r="H3514" i="1"/>
  <c r="G3514" i="1"/>
  <c r="J3513" i="1"/>
  <c r="I3513" i="1"/>
  <c r="H3513" i="1"/>
  <c r="G3513" i="1"/>
  <c r="J3512" i="1"/>
  <c r="I3512" i="1"/>
  <c r="H3512" i="1"/>
  <c r="G3512" i="1"/>
  <c r="J3511" i="1"/>
  <c r="I3511" i="1"/>
  <c r="H3511" i="1"/>
  <c r="G3511" i="1"/>
  <c r="J3510" i="1"/>
  <c r="I3510" i="1"/>
  <c r="H3510" i="1"/>
  <c r="G3510" i="1"/>
  <c r="J3509" i="1"/>
  <c r="I3509" i="1"/>
  <c r="H3509" i="1"/>
  <c r="G3509" i="1"/>
  <c r="J3508" i="1"/>
  <c r="I3508" i="1"/>
  <c r="H3508" i="1"/>
  <c r="G3508" i="1"/>
  <c r="J3488" i="1"/>
  <c r="I3488" i="1"/>
  <c r="H3488" i="1"/>
  <c r="G3488" i="1"/>
  <c r="J3506" i="1"/>
  <c r="I3506" i="1"/>
  <c r="H3506" i="1"/>
  <c r="G3506" i="1"/>
  <c r="J3505" i="1"/>
  <c r="I3505" i="1"/>
  <c r="H3505" i="1"/>
  <c r="G3505" i="1"/>
  <c r="J3504" i="1"/>
  <c r="I3504" i="1"/>
  <c r="H3504" i="1"/>
  <c r="G3504" i="1"/>
  <c r="J3437" i="1"/>
  <c r="I3437" i="1"/>
  <c r="H3437" i="1"/>
  <c r="G3437" i="1"/>
  <c r="J3502" i="1"/>
  <c r="I3502" i="1"/>
  <c r="H3502" i="1"/>
  <c r="G3502" i="1"/>
  <c r="J3501" i="1"/>
  <c r="I3501" i="1"/>
  <c r="H3501" i="1"/>
  <c r="G3501" i="1"/>
  <c r="J3500" i="1"/>
  <c r="I3500" i="1"/>
  <c r="H3500" i="1"/>
  <c r="G3500" i="1"/>
  <c r="J3499" i="1"/>
  <c r="I3499" i="1"/>
  <c r="H3499" i="1"/>
  <c r="G3499" i="1"/>
  <c r="J3498" i="1"/>
  <c r="I3498" i="1"/>
  <c r="H3498" i="1"/>
  <c r="G3498" i="1"/>
  <c r="J3497" i="1"/>
  <c r="I3497" i="1"/>
  <c r="H3497" i="1"/>
  <c r="G3497" i="1"/>
  <c r="J3496" i="1"/>
  <c r="I3496" i="1"/>
  <c r="H3496" i="1"/>
  <c r="G3496" i="1"/>
  <c r="J3495" i="1"/>
  <c r="I3495" i="1"/>
  <c r="H3495" i="1"/>
  <c r="G3495" i="1"/>
  <c r="J3494" i="1"/>
  <c r="I3494" i="1"/>
  <c r="H3494" i="1"/>
  <c r="G3494" i="1"/>
  <c r="J3493" i="1"/>
  <c r="I3493" i="1"/>
  <c r="H3493" i="1"/>
  <c r="G3493" i="1"/>
  <c r="J3492" i="1"/>
  <c r="I3492" i="1"/>
  <c r="H3492" i="1"/>
  <c r="G3492" i="1"/>
  <c r="J3491" i="1"/>
  <c r="I3491" i="1"/>
  <c r="H3491" i="1"/>
  <c r="G3491" i="1"/>
  <c r="J3490" i="1"/>
  <c r="I3490" i="1"/>
  <c r="H3490" i="1"/>
  <c r="G3490" i="1"/>
  <c r="J3489" i="1"/>
  <c r="I3489" i="1"/>
  <c r="H3489" i="1"/>
  <c r="G3489" i="1"/>
  <c r="J3503" i="1"/>
  <c r="I3503" i="1"/>
  <c r="H3503" i="1"/>
  <c r="G3503" i="1"/>
  <c r="J3487" i="1"/>
  <c r="I3487" i="1"/>
  <c r="H3487" i="1"/>
  <c r="G3487" i="1"/>
  <c r="J3486" i="1"/>
  <c r="I3486" i="1"/>
  <c r="H3486" i="1"/>
  <c r="G3486" i="1"/>
  <c r="J3485" i="1"/>
  <c r="I3485" i="1"/>
  <c r="H3485" i="1"/>
  <c r="G3485" i="1"/>
  <c r="J3484" i="1"/>
  <c r="I3484" i="1"/>
  <c r="H3484" i="1"/>
  <c r="G3484" i="1"/>
  <c r="J3483" i="1"/>
  <c r="I3483" i="1"/>
  <c r="H3483" i="1"/>
  <c r="G3483" i="1"/>
  <c r="J3482" i="1"/>
  <c r="I3482" i="1"/>
  <c r="H3482" i="1"/>
  <c r="G3482" i="1"/>
  <c r="J3481" i="1"/>
  <c r="I3481" i="1"/>
  <c r="H3481" i="1"/>
  <c r="G3481" i="1"/>
  <c r="J3480" i="1"/>
  <c r="I3480" i="1"/>
  <c r="H3480" i="1"/>
  <c r="G3480" i="1"/>
  <c r="J3479" i="1"/>
  <c r="I3479" i="1"/>
  <c r="H3479" i="1"/>
  <c r="G3479" i="1"/>
  <c r="J3478" i="1"/>
  <c r="I3478" i="1"/>
  <c r="H3478" i="1"/>
  <c r="G3478" i="1"/>
  <c r="J3477" i="1"/>
  <c r="I3477" i="1"/>
  <c r="H3477" i="1"/>
  <c r="G3477" i="1"/>
  <c r="J3476" i="1"/>
  <c r="I3476" i="1"/>
  <c r="H3476" i="1"/>
  <c r="G3476" i="1"/>
  <c r="J3475" i="1"/>
  <c r="I3475" i="1"/>
  <c r="H3475" i="1"/>
  <c r="G3475" i="1"/>
  <c r="J3474" i="1"/>
  <c r="I3474" i="1"/>
  <c r="H3474" i="1"/>
  <c r="G3474" i="1"/>
  <c r="J3473" i="1"/>
  <c r="I3473" i="1"/>
  <c r="H3473" i="1"/>
  <c r="G3473" i="1"/>
  <c r="J3472" i="1"/>
  <c r="I3472" i="1"/>
  <c r="H3472" i="1"/>
  <c r="G3472" i="1"/>
  <c r="J3471" i="1"/>
  <c r="I3471" i="1"/>
  <c r="H3471" i="1"/>
  <c r="G3471" i="1"/>
  <c r="J3470" i="1"/>
  <c r="I3470" i="1"/>
  <c r="H3470" i="1"/>
  <c r="G3470" i="1"/>
  <c r="J3469" i="1"/>
  <c r="I3469" i="1"/>
  <c r="H3469" i="1"/>
  <c r="G3469" i="1"/>
  <c r="J3468" i="1"/>
  <c r="I3468" i="1"/>
  <c r="H3468" i="1"/>
  <c r="G3468" i="1"/>
  <c r="J3467" i="1"/>
  <c r="I3467" i="1"/>
  <c r="H3467" i="1"/>
  <c r="G3467" i="1"/>
  <c r="J3466" i="1"/>
  <c r="I3466" i="1"/>
  <c r="H3466" i="1"/>
  <c r="G3466" i="1"/>
  <c r="J3465" i="1"/>
  <c r="I3465" i="1"/>
  <c r="H3465" i="1"/>
  <c r="G3465" i="1"/>
  <c r="J3464" i="1"/>
  <c r="I3464" i="1"/>
  <c r="H3464" i="1"/>
  <c r="G3464" i="1"/>
  <c r="J3463" i="1"/>
  <c r="I3463" i="1"/>
  <c r="H3463" i="1"/>
  <c r="G3463" i="1"/>
  <c r="J3462" i="1"/>
  <c r="I3462" i="1"/>
  <c r="H3462" i="1"/>
  <c r="G3462" i="1"/>
  <c r="J3461" i="1"/>
  <c r="I3461" i="1"/>
  <c r="H3461" i="1"/>
  <c r="G3461" i="1"/>
  <c r="J3460" i="1"/>
  <c r="I3460" i="1"/>
  <c r="H3460" i="1"/>
  <c r="G3460" i="1"/>
  <c r="J3459" i="1"/>
  <c r="I3459" i="1"/>
  <c r="H3459" i="1"/>
  <c r="G3459" i="1"/>
  <c r="J3458" i="1"/>
  <c r="I3458" i="1"/>
  <c r="H3458" i="1"/>
  <c r="G3458" i="1"/>
  <c r="J3457" i="1"/>
  <c r="I3457" i="1"/>
  <c r="H3457" i="1"/>
  <c r="G3457" i="1"/>
  <c r="J3456" i="1"/>
  <c r="I3456" i="1"/>
  <c r="H3456" i="1"/>
  <c r="G3456" i="1"/>
  <c r="J3455" i="1"/>
  <c r="I3455" i="1"/>
  <c r="H3455" i="1"/>
  <c r="G3455" i="1"/>
  <c r="J3454" i="1"/>
  <c r="I3454" i="1"/>
  <c r="H3454" i="1"/>
  <c r="G3454" i="1"/>
  <c r="J3453" i="1"/>
  <c r="I3453" i="1"/>
  <c r="H3453" i="1"/>
  <c r="G3453" i="1"/>
  <c r="J3452" i="1"/>
  <c r="I3452" i="1"/>
  <c r="H3452" i="1"/>
  <c r="G3452" i="1"/>
  <c r="J3451" i="1"/>
  <c r="I3451" i="1"/>
  <c r="H3451" i="1"/>
  <c r="G3451" i="1"/>
  <c r="J3450" i="1"/>
  <c r="I3450" i="1"/>
  <c r="H3450" i="1"/>
  <c r="G3450" i="1"/>
  <c r="J3449" i="1"/>
  <c r="I3449" i="1"/>
  <c r="H3449" i="1"/>
  <c r="G3449" i="1"/>
  <c r="J3448" i="1"/>
  <c r="I3448" i="1"/>
  <c r="H3448" i="1"/>
  <c r="G3448" i="1"/>
  <c r="J3447" i="1"/>
  <c r="I3447" i="1"/>
  <c r="H3447" i="1"/>
  <c r="G3447" i="1"/>
  <c r="J3446" i="1"/>
  <c r="I3446" i="1"/>
  <c r="H3446" i="1"/>
  <c r="G3446" i="1"/>
  <c r="J3445" i="1"/>
  <c r="I3445" i="1"/>
  <c r="H3445" i="1"/>
  <c r="G3445" i="1"/>
  <c r="J3444" i="1"/>
  <c r="I3444" i="1"/>
  <c r="H3444" i="1"/>
  <c r="G3444" i="1"/>
  <c r="J3443" i="1"/>
  <c r="I3443" i="1"/>
  <c r="H3443" i="1"/>
  <c r="G3443" i="1"/>
  <c r="J3442" i="1"/>
  <c r="I3442" i="1"/>
  <c r="H3442" i="1"/>
  <c r="G3442" i="1"/>
  <c r="J3441" i="1"/>
  <c r="I3441" i="1"/>
  <c r="H3441" i="1"/>
  <c r="G3441" i="1"/>
  <c r="J3440" i="1"/>
  <c r="I3440" i="1"/>
  <c r="H3440" i="1"/>
  <c r="G3440" i="1"/>
  <c r="J3439" i="1"/>
  <c r="I3439" i="1"/>
  <c r="H3439" i="1"/>
  <c r="G3439" i="1"/>
  <c r="J3438" i="1"/>
  <c r="I3438" i="1"/>
  <c r="H3438" i="1"/>
  <c r="G3438" i="1"/>
  <c r="J3507" i="1"/>
  <c r="I3507" i="1"/>
  <c r="H3507" i="1"/>
  <c r="G3507" i="1"/>
  <c r="J3436" i="1"/>
  <c r="I3436" i="1"/>
  <c r="H3436" i="1"/>
  <c r="G3436" i="1"/>
  <c r="J3435" i="1"/>
  <c r="I3435" i="1"/>
  <c r="H3435" i="1"/>
  <c r="G3435" i="1"/>
  <c r="J3434" i="1"/>
  <c r="I3434" i="1"/>
  <c r="H3434" i="1"/>
  <c r="G3434" i="1"/>
  <c r="J3433" i="1"/>
  <c r="I3433" i="1"/>
  <c r="H3433" i="1"/>
  <c r="G3433" i="1"/>
  <c r="J3432" i="1"/>
  <c r="I3432" i="1"/>
  <c r="H3432" i="1"/>
  <c r="G3432" i="1"/>
  <c r="J3431" i="1"/>
  <c r="I3431" i="1"/>
  <c r="H3431" i="1"/>
  <c r="G3431" i="1"/>
  <c r="J3430" i="1"/>
  <c r="I3430" i="1"/>
  <c r="H3430" i="1"/>
  <c r="G3430" i="1"/>
  <c r="J3429" i="1"/>
  <c r="I3429" i="1"/>
  <c r="H3429" i="1"/>
  <c r="G3429" i="1"/>
  <c r="J3428" i="1"/>
  <c r="I3428" i="1"/>
  <c r="H3428" i="1"/>
  <c r="G3428" i="1"/>
  <c r="J3427" i="1"/>
  <c r="I3427" i="1"/>
  <c r="H3427" i="1"/>
  <c r="G3427" i="1"/>
  <c r="J3426" i="1"/>
  <c r="I3426" i="1"/>
  <c r="H3426" i="1"/>
  <c r="G3426" i="1"/>
  <c r="J3425" i="1"/>
  <c r="I3425" i="1"/>
  <c r="H3425" i="1"/>
  <c r="G3425" i="1"/>
  <c r="J3424" i="1"/>
  <c r="I3424" i="1"/>
  <c r="H3424" i="1"/>
  <c r="G3424" i="1"/>
  <c r="J3522" i="1"/>
  <c r="I3522" i="1"/>
  <c r="H3522" i="1"/>
  <c r="G3522" i="1"/>
  <c r="J3422" i="1"/>
  <c r="I3422" i="1"/>
  <c r="H3422" i="1"/>
  <c r="G3422" i="1"/>
  <c r="J3421" i="1"/>
  <c r="I3421" i="1"/>
  <c r="H3421" i="1"/>
  <c r="G3421" i="1"/>
  <c r="J3420" i="1"/>
  <c r="I3420" i="1"/>
  <c r="H3420" i="1"/>
  <c r="G3420" i="1"/>
  <c r="J3419" i="1"/>
  <c r="I3419" i="1"/>
  <c r="H3419" i="1"/>
  <c r="G3419" i="1"/>
  <c r="J3418" i="1"/>
  <c r="I3418" i="1"/>
  <c r="H3418" i="1"/>
  <c r="G3418" i="1"/>
  <c r="J3417" i="1"/>
  <c r="I3417" i="1"/>
  <c r="H3417" i="1"/>
  <c r="G3417" i="1"/>
  <c r="J3416" i="1"/>
  <c r="I3416" i="1"/>
  <c r="H3416" i="1"/>
  <c r="G3416" i="1"/>
  <c r="J3415" i="1"/>
  <c r="I3415" i="1"/>
  <c r="H3415" i="1"/>
  <c r="G3415" i="1"/>
  <c r="J3414" i="1"/>
  <c r="I3414" i="1"/>
  <c r="H3414" i="1"/>
  <c r="G3414" i="1"/>
  <c r="J3413" i="1"/>
  <c r="I3413" i="1"/>
  <c r="H3413" i="1"/>
  <c r="G3413" i="1"/>
  <c r="J3412" i="1"/>
  <c r="I3412" i="1"/>
  <c r="H3412" i="1"/>
  <c r="G3412" i="1"/>
  <c r="J3411" i="1"/>
  <c r="I3411" i="1"/>
  <c r="H3411" i="1"/>
  <c r="G3411" i="1"/>
  <c r="J3410" i="1"/>
  <c r="I3410" i="1"/>
  <c r="H3410" i="1"/>
  <c r="G3410" i="1"/>
  <c r="J3409" i="1"/>
  <c r="I3409" i="1"/>
  <c r="H3409" i="1"/>
  <c r="G3409" i="1"/>
  <c r="J3408" i="1"/>
  <c r="I3408" i="1"/>
  <c r="H3408" i="1"/>
  <c r="G3408" i="1"/>
  <c r="J3407" i="1"/>
  <c r="I3407" i="1"/>
  <c r="H3407" i="1"/>
  <c r="G3407" i="1"/>
  <c r="J3406" i="1"/>
  <c r="I3406" i="1"/>
  <c r="H3406" i="1"/>
  <c r="G3406" i="1"/>
  <c r="J3405" i="1"/>
  <c r="I3405" i="1"/>
  <c r="H3405" i="1"/>
  <c r="G3405" i="1"/>
  <c r="J3404" i="1"/>
  <c r="I3404" i="1"/>
  <c r="H3404" i="1"/>
  <c r="G3404" i="1"/>
  <c r="J3403" i="1"/>
  <c r="I3403" i="1"/>
  <c r="H3403" i="1"/>
  <c r="G3403" i="1"/>
  <c r="J3402" i="1"/>
  <c r="I3402" i="1"/>
  <c r="H3402" i="1"/>
  <c r="G3402" i="1"/>
  <c r="J3401" i="1"/>
  <c r="I3401" i="1"/>
  <c r="H3401" i="1"/>
  <c r="G3401" i="1"/>
  <c r="J3400" i="1"/>
  <c r="I3400" i="1"/>
  <c r="H3400" i="1"/>
  <c r="G3400" i="1"/>
  <c r="J3399" i="1"/>
  <c r="I3399" i="1"/>
  <c r="H3399" i="1"/>
  <c r="G3399" i="1"/>
  <c r="J3398" i="1"/>
  <c r="I3398" i="1"/>
  <c r="H3398" i="1"/>
  <c r="G3398" i="1"/>
  <c r="J3397" i="1"/>
  <c r="I3397" i="1"/>
  <c r="H3397" i="1"/>
  <c r="G3397" i="1"/>
  <c r="J3396" i="1"/>
  <c r="I3396" i="1"/>
  <c r="H3396" i="1"/>
  <c r="G3396" i="1"/>
  <c r="J3395" i="1"/>
  <c r="I3395" i="1"/>
  <c r="H3395" i="1"/>
  <c r="G3395" i="1"/>
  <c r="J3394" i="1"/>
  <c r="I3394" i="1"/>
  <c r="H3394" i="1"/>
  <c r="G3394" i="1"/>
  <c r="J3393" i="1"/>
  <c r="I3393" i="1"/>
  <c r="H3393" i="1"/>
  <c r="G3393" i="1"/>
  <c r="J3392" i="1"/>
  <c r="I3392" i="1"/>
  <c r="H3392" i="1"/>
  <c r="G3392" i="1"/>
  <c r="G3221" i="1"/>
  <c r="H3221" i="1"/>
  <c r="I3221" i="1"/>
  <c r="J3221" i="1"/>
  <c r="G3212" i="1"/>
  <c r="H3212" i="1"/>
  <c r="I3212" i="1"/>
  <c r="J3212" i="1"/>
  <c r="G3213" i="1"/>
  <c r="H3213" i="1"/>
  <c r="I3213" i="1"/>
  <c r="J3213" i="1"/>
  <c r="G3214" i="1"/>
  <c r="H3214" i="1"/>
  <c r="I3214" i="1"/>
  <c r="J3214" i="1"/>
  <c r="G3215" i="1"/>
  <c r="H3215" i="1"/>
  <c r="I3215" i="1"/>
  <c r="J3215" i="1"/>
  <c r="G3216" i="1"/>
  <c r="H3216" i="1"/>
  <c r="I3216" i="1"/>
  <c r="J3216" i="1"/>
  <c r="G3217" i="1"/>
  <c r="H3217" i="1"/>
  <c r="I3217" i="1"/>
  <c r="J3217" i="1"/>
  <c r="G3218" i="1"/>
  <c r="H3218" i="1"/>
  <c r="I3218" i="1"/>
  <c r="J3218" i="1"/>
  <c r="G3219" i="1"/>
  <c r="H3219" i="1"/>
  <c r="I3219" i="1"/>
  <c r="J3219" i="1"/>
  <c r="G3211" i="1"/>
  <c r="H3211" i="1"/>
  <c r="I3211" i="1"/>
  <c r="J3211" i="1"/>
  <c r="G3220" i="1"/>
  <c r="H3220" i="1"/>
  <c r="I3220" i="1"/>
  <c r="J3220" i="1"/>
  <c r="G3222" i="1"/>
  <c r="H3222" i="1"/>
  <c r="I3222" i="1"/>
  <c r="J3222" i="1"/>
  <c r="G3223" i="1"/>
  <c r="H3223" i="1"/>
  <c r="I3223" i="1"/>
  <c r="J3223" i="1"/>
  <c r="G3224" i="1"/>
  <c r="H3224" i="1"/>
  <c r="I3224" i="1"/>
  <c r="J3224" i="1"/>
  <c r="G3225" i="1"/>
  <c r="H3225" i="1"/>
  <c r="I3225" i="1"/>
  <c r="J3225" i="1"/>
  <c r="G3226" i="1"/>
  <c r="H3226" i="1"/>
  <c r="I3226" i="1"/>
  <c r="J3226" i="1"/>
  <c r="G3227" i="1"/>
  <c r="H3227" i="1"/>
  <c r="I3227" i="1"/>
  <c r="J3227" i="1"/>
  <c r="G3228" i="1"/>
  <c r="H3228" i="1"/>
  <c r="I3228" i="1"/>
  <c r="J3228" i="1"/>
  <c r="G3229" i="1"/>
  <c r="H3229" i="1"/>
  <c r="I3229" i="1"/>
  <c r="J3229" i="1"/>
  <c r="G3230" i="1"/>
  <c r="H3230" i="1"/>
  <c r="I3230" i="1"/>
  <c r="J3230" i="1"/>
  <c r="G3231" i="1"/>
  <c r="H3231" i="1"/>
  <c r="I3231" i="1"/>
  <c r="J3231" i="1"/>
  <c r="G3232" i="1"/>
  <c r="H3232" i="1"/>
  <c r="I3232" i="1"/>
  <c r="J3232" i="1"/>
  <c r="G3233" i="1"/>
  <c r="H3233" i="1"/>
  <c r="I3233" i="1"/>
  <c r="J3233" i="1"/>
  <c r="G3234" i="1"/>
  <c r="H3234" i="1"/>
  <c r="I3234" i="1"/>
  <c r="J3234" i="1"/>
  <c r="G3235" i="1"/>
  <c r="H3235" i="1"/>
  <c r="I3235" i="1"/>
  <c r="J3235" i="1"/>
  <c r="G3236" i="1"/>
  <c r="H3236" i="1"/>
  <c r="I3236" i="1"/>
  <c r="J3236" i="1"/>
  <c r="G3237" i="1"/>
  <c r="H3237" i="1"/>
  <c r="I3237" i="1"/>
  <c r="J3237" i="1"/>
  <c r="G3238" i="1"/>
  <c r="H3238" i="1"/>
  <c r="I3238" i="1"/>
  <c r="J3238" i="1"/>
  <c r="G3239" i="1"/>
  <c r="H3239" i="1"/>
  <c r="I3239" i="1"/>
  <c r="J3239" i="1"/>
  <c r="G3240" i="1"/>
  <c r="H3240" i="1"/>
  <c r="I3240" i="1"/>
  <c r="J3240" i="1"/>
  <c r="G3241" i="1"/>
  <c r="H3241" i="1"/>
  <c r="I3241" i="1"/>
  <c r="J3241" i="1"/>
  <c r="G3242" i="1"/>
  <c r="H3242" i="1"/>
  <c r="I3242" i="1"/>
  <c r="J3242" i="1"/>
  <c r="G3243" i="1"/>
  <c r="H3243" i="1"/>
  <c r="I3243" i="1"/>
  <c r="J3243" i="1"/>
  <c r="G3244" i="1"/>
  <c r="H3244" i="1"/>
  <c r="I3244" i="1"/>
  <c r="J3244" i="1"/>
  <c r="G3245" i="1"/>
  <c r="H3245" i="1"/>
  <c r="I3245" i="1"/>
  <c r="J3245" i="1"/>
  <c r="G3246" i="1"/>
  <c r="H3246" i="1"/>
  <c r="I3246" i="1"/>
  <c r="J3246" i="1"/>
  <c r="G3247" i="1"/>
  <c r="H3247" i="1"/>
  <c r="I3247" i="1"/>
  <c r="J3247" i="1"/>
  <c r="G3248" i="1"/>
  <c r="H3248" i="1"/>
  <c r="I3248" i="1"/>
  <c r="J3248" i="1"/>
  <c r="G3249" i="1"/>
  <c r="H3249" i="1"/>
  <c r="I3249" i="1"/>
  <c r="J3249" i="1"/>
  <c r="G3250" i="1"/>
  <c r="H3250" i="1"/>
  <c r="I3250" i="1"/>
  <c r="J3250" i="1"/>
  <c r="G3251" i="1"/>
  <c r="H3251" i="1"/>
  <c r="I3251" i="1"/>
  <c r="J3251" i="1"/>
  <c r="G3252" i="1"/>
  <c r="H3252" i="1"/>
  <c r="I3252" i="1"/>
  <c r="J3252" i="1"/>
  <c r="G3253" i="1"/>
  <c r="H3253" i="1"/>
  <c r="I3253" i="1"/>
  <c r="J3253" i="1"/>
  <c r="G3254" i="1"/>
  <c r="H3254" i="1"/>
  <c r="I3254" i="1"/>
  <c r="J3254" i="1"/>
  <c r="G3255" i="1"/>
  <c r="H3255" i="1"/>
  <c r="I3255" i="1"/>
  <c r="J3255" i="1"/>
  <c r="G3256" i="1"/>
  <c r="H3256" i="1"/>
  <c r="I3256" i="1"/>
  <c r="J3256" i="1"/>
  <c r="G3257" i="1"/>
  <c r="H3257" i="1"/>
  <c r="I3257" i="1"/>
  <c r="J3257" i="1"/>
  <c r="G3258" i="1"/>
  <c r="H3258" i="1"/>
  <c r="I3258" i="1"/>
  <c r="J3258" i="1"/>
  <c r="G3259" i="1"/>
  <c r="H3259" i="1"/>
  <c r="I3259" i="1"/>
  <c r="J3259" i="1"/>
  <c r="G3260" i="1"/>
  <c r="H3260" i="1"/>
  <c r="I3260" i="1"/>
  <c r="J3260" i="1"/>
  <c r="G3261" i="1"/>
  <c r="H3261" i="1"/>
  <c r="I3261" i="1"/>
  <c r="J3261" i="1"/>
  <c r="G3262" i="1"/>
  <c r="H3262" i="1"/>
  <c r="I3262" i="1"/>
  <c r="J3262" i="1"/>
  <c r="G3263" i="1"/>
  <c r="H3263" i="1"/>
  <c r="I3263" i="1"/>
  <c r="J3263" i="1"/>
  <c r="G3264" i="1"/>
  <c r="H3264" i="1"/>
  <c r="I3264" i="1"/>
  <c r="J3264" i="1"/>
  <c r="G3265" i="1"/>
  <c r="H3265" i="1"/>
  <c r="I3265" i="1"/>
  <c r="J3265" i="1"/>
  <c r="G3266" i="1"/>
  <c r="H3266" i="1"/>
  <c r="I3266" i="1"/>
  <c r="J3266" i="1"/>
  <c r="G3267" i="1"/>
  <c r="H3267" i="1"/>
  <c r="I3267" i="1"/>
  <c r="J3267" i="1"/>
  <c r="G3268" i="1"/>
  <c r="H3268" i="1"/>
  <c r="I3268" i="1"/>
  <c r="J3268" i="1"/>
  <c r="G3269" i="1"/>
  <c r="H3269" i="1"/>
  <c r="I3269" i="1"/>
  <c r="J3269" i="1"/>
  <c r="G3270" i="1"/>
  <c r="H3270" i="1"/>
  <c r="I3270" i="1"/>
  <c r="J3270" i="1"/>
  <c r="G3271" i="1"/>
  <c r="H3271" i="1"/>
  <c r="I3271" i="1"/>
  <c r="J3271" i="1"/>
  <c r="G3272" i="1"/>
  <c r="H3272" i="1"/>
  <c r="I3272" i="1"/>
  <c r="J3272" i="1"/>
  <c r="G3273" i="1"/>
  <c r="H3273" i="1"/>
  <c r="I3273" i="1"/>
  <c r="J3273" i="1"/>
  <c r="G3274" i="1"/>
  <c r="H3274" i="1"/>
  <c r="I3274" i="1"/>
  <c r="J3274" i="1"/>
  <c r="G3275" i="1"/>
  <c r="H3275" i="1"/>
  <c r="I3275" i="1"/>
  <c r="J3275" i="1"/>
  <c r="G3276" i="1"/>
  <c r="H3276" i="1"/>
  <c r="I3276" i="1"/>
  <c r="J3276" i="1"/>
  <c r="G3277" i="1"/>
  <c r="H3277" i="1"/>
  <c r="I3277" i="1"/>
  <c r="J3277" i="1"/>
  <c r="G3278" i="1"/>
  <c r="H3278" i="1"/>
  <c r="I3278" i="1"/>
  <c r="J3278" i="1"/>
  <c r="G3279" i="1"/>
  <c r="H3279" i="1"/>
  <c r="I3279" i="1"/>
  <c r="J3279" i="1"/>
  <c r="G3280" i="1"/>
  <c r="H3280" i="1"/>
  <c r="I3280" i="1"/>
  <c r="J3280" i="1"/>
  <c r="G3281" i="1"/>
  <c r="H3281" i="1"/>
  <c r="I3281" i="1"/>
  <c r="J3281" i="1"/>
  <c r="G3282" i="1"/>
  <c r="H3282" i="1"/>
  <c r="I3282" i="1"/>
  <c r="J3282" i="1"/>
  <c r="G3283" i="1"/>
  <c r="H3283" i="1"/>
  <c r="I3283" i="1"/>
  <c r="J3283" i="1"/>
  <c r="G3284" i="1"/>
  <c r="H3284" i="1"/>
  <c r="I3284" i="1"/>
  <c r="J3284" i="1"/>
  <c r="G3285" i="1"/>
  <c r="H3285" i="1"/>
  <c r="I3285" i="1"/>
  <c r="J3285" i="1"/>
  <c r="G3286" i="1"/>
  <c r="H3286" i="1"/>
  <c r="I3286" i="1"/>
  <c r="J3286" i="1"/>
  <c r="G3287" i="1"/>
  <c r="H3287" i="1"/>
  <c r="I3287" i="1"/>
  <c r="J3287" i="1"/>
  <c r="G3288" i="1"/>
  <c r="H3288" i="1"/>
  <c r="I3288" i="1"/>
  <c r="J3288" i="1"/>
  <c r="G3289" i="1"/>
  <c r="H3289" i="1"/>
  <c r="I3289" i="1"/>
  <c r="J3289" i="1"/>
  <c r="G3290" i="1"/>
  <c r="H3290" i="1"/>
  <c r="I3290" i="1"/>
  <c r="J3290" i="1"/>
  <c r="G3291" i="1"/>
  <c r="H3291" i="1"/>
  <c r="I3291" i="1"/>
  <c r="J3291" i="1"/>
  <c r="G3292" i="1"/>
  <c r="H3292" i="1"/>
  <c r="I3292" i="1"/>
  <c r="J3292" i="1"/>
  <c r="G3293" i="1"/>
  <c r="H3293" i="1"/>
  <c r="I3293" i="1"/>
  <c r="J3293" i="1"/>
  <c r="G3294" i="1"/>
  <c r="H3294" i="1"/>
  <c r="I3294" i="1"/>
  <c r="J3294" i="1"/>
  <c r="G3295" i="1"/>
  <c r="H3295" i="1"/>
  <c r="I3295" i="1"/>
  <c r="J3295" i="1"/>
  <c r="G3296" i="1"/>
  <c r="H3296" i="1"/>
  <c r="I3296" i="1"/>
  <c r="J3296" i="1"/>
  <c r="G3297" i="1"/>
  <c r="H3297" i="1"/>
  <c r="I3297" i="1"/>
  <c r="J3297" i="1"/>
  <c r="G3298" i="1"/>
  <c r="H3298" i="1"/>
  <c r="I3298" i="1"/>
  <c r="J3298" i="1"/>
  <c r="G3299" i="1"/>
  <c r="H3299" i="1"/>
  <c r="I3299" i="1"/>
  <c r="J3299" i="1"/>
  <c r="G3300" i="1"/>
  <c r="H3300" i="1"/>
  <c r="I3300" i="1"/>
  <c r="J3300" i="1"/>
  <c r="G3301" i="1"/>
  <c r="H3301" i="1"/>
  <c r="I3301" i="1"/>
  <c r="J3301" i="1"/>
  <c r="G3302" i="1"/>
  <c r="H3302" i="1"/>
  <c r="I3302" i="1"/>
  <c r="J3302" i="1"/>
  <c r="G3303" i="1"/>
  <c r="H3303" i="1"/>
  <c r="I3303" i="1"/>
  <c r="J3303" i="1"/>
  <c r="G3304" i="1"/>
  <c r="H3304" i="1"/>
  <c r="I3304" i="1"/>
  <c r="J3304" i="1"/>
  <c r="G3305" i="1"/>
  <c r="H3305" i="1"/>
  <c r="I3305" i="1"/>
  <c r="J3305" i="1"/>
  <c r="G3306" i="1"/>
  <c r="H3306" i="1"/>
  <c r="I3306" i="1"/>
  <c r="J3306" i="1"/>
  <c r="G3307" i="1"/>
  <c r="H3307" i="1"/>
  <c r="I3307" i="1"/>
  <c r="J3307" i="1"/>
  <c r="G3308" i="1"/>
  <c r="H3308" i="1"/>
  <c r="I3308" i="1"/>
  <c r="J3308" i="1"/>
  <c r="G3309" i="1"/>
  <c r="H3309" i="1"/>
  <c r="I3309" i="1"/>
  <c r="J3309" i="1"/>
  <c r="G3310" i="1"/>
  <c r="H3310" i="1"/>
  <c r="I3310" i="1"/>
  <c r="J3310" i="1"/>
  <c r="G3311" i="1"/>
  <c r="H3311" i="1"/>
  <c r="I3311" i="1"/>
  <c r="J3311" i="1"/>
  <c r="G3312" i="1"/>
  <c r="H3312" i="1"/>
  <c r="I3312" i="1"/>
  <c r="J3312" i="1"/>
  <c r="G3313" i="1"/>
  <c r="H3313" i="1"/>
  <c r="I3313" i="1"/>
  <c r="J3313" i="1"/>
  <c r="G3314" i="1"/>
  <c r="H3314" i="1"/>
  <c r="I3314" i="1"/>
  <c r="J3314" i="1"/>
  <c r="G3315" i="1"/>
  <c r="H3315" i="1"/>
  <c r="I3315" i="1"/>
  <c r="J3315" i="1"/>
  <c r="G3316" i="1"/>
  <c r="H3316" i="1"/>
  <c r="I3316" i="1"/>
  <c r="J3316" i="1"/>
  <c r="G3317" i="1"/>
  <c r="H3317" i="1"/>
  <c r="I3317" i="1"/>
  <c r="J3317" i="1"/>
  <c r="G3318" i="1"/>
  <c r="H3318" i="1"/>
  <c r="I3318" i="1"/>
  <c r="J3318" i="1"/>
  <c r="G3319" i="1"/>
  <c r="H3319" i="1"/>
  <c r="I3319" i="1"/>
  <c r="J3319" i="1"/>
  <c r="G3320" i="1"/>
  <c r="H3320" i="1"/>
  <c r="I3320" i="1"/>
  <c r="J3320" i="1"/>
  <c r="G3321" i="1"/>
  <c r="H3321" i="1"/>
  <c r="I3321" i="1"/>
  <c r="J3321" i="1"/>
  <c r="G3322" i="1"/>
  <c r="H3322" i="1"/>
  <c r="I3322" i="1"/>
  <c r="J3322" i="1"/>
  <c r="G3323" i="1"/>
  <c r="H3323" i="1"/>
  <c r="I3323" i="1"/>
  <c r="J3323" i="1"/>
  <c r="G3324" i="1"/>
  <c r="H3324" i="1"/>
  <c r="I3324" i="1"/>
  <c r="J3324" i="1"/>
  <c r="G3325" i="1"/>
  <c r="H3325" i="1"/>
  <c r="I3325" i="1"/>
  <c r="J3325" i="1"/>
  <c r="G3326" i="1"/>
  <c r="H3326" i="1"/>
  <c r="I3326" i="1"/>
  <c r="J3326" i="1"/>
  <c r="G3327" i="1"/>
  <c r="H3327" i="1"/>
  <c r="I3327" i="1"/>
  <c r="J3327" i="1"/>
  <c r="G3328" i="1"/>
  <c r="H3328" i="1"/>
  <c r="I3328" i="1"/>
  <c r="J3328" i="1"/>
  <c r="G3329" i="1"/>
  <c r="H3329" i="1"/>
  <c r="I3329" i="1"/>
  <c r="J3329" i="1"/>
  <c r="G3330" i="1"/>
  <c r="H3330" i="1"/>
  <c r="I3330" i="1"/>
  <c r="J3330" i="1"/>
  <c r="G3331" i="1"/>
  <c r="H3331" i="1"/>
  <c r="I3331" i="1"/>
  <c r="J3331" i="1"/>
  <c r="G3332" i="1"/>
  <c r="H3332" i="1"/>
  <c r="I3332" i="1"/>
  <c r="J3332" i="1"/>
  <c r="G3333" i="1"/>
  <c r="H3333" i="1"/>
  <c r="I3333" i="1"/>
  <c r="J3333" i="1"/>
  <c r="G3334" i="1"/>
  <c r="H3334" i="1"/>
  <c r="I3334" i="1"/>
  <c r="J3334" i="1"/>
  <c r="G3335" i="1"/>
  <c r="H3335" i="1"/>
  <c r="I3335" i="1"/>
  <c r="J3335" i="1"/>
  <c r="G3336" i="1"/>
  <c r="H3336" i="1"/>
  <c r="I3336" i="1"/>
  <c r="J3336" i="1"/>
  <c r="G3337" i="1"/>
  <c r="H3337" i="1"/>
  <c r="I3337" i="1"/>
  <c r="J3337" i="1"/>
  <c r="G3338" i="1"/>
  <c r="H3338" i="1"/>
  <c r="I3338" i="1"/>
  <c r="J3338" i="1"/>
  <c r="G3339" i="1"/>
  <c r="H3339" i="1"/>
  <c r="I3339" i="1"/>
  <c r="J3339" i="1"/>
  <c r="G3340" i="1"/>
  <c r="H3340" i="1"/>
  <c r="I3340" i="1"/>
  <c r="J3340" i="1"/>
  <c r="G3341" i="1"/>
  <c r="H3341" i="1"/>
  <c r="I3341" i="1"/>
  <c r="J3341" i="1"/>
  <c r="G3342" i="1"/>
  <c r="H3342" i="1"/>
  <c r="I3342" i="1"/>
  <c r="J3342" i="1"/>
  <c r="G3343" i="1"/>
  <c r="H3343" i="1"/>
  <c r="I3343" i="1"/>
  <c r="J3343" i="1"/>
  <c r="G3344" i="1"/>
  <c r="H3344" i="1"/>
  <c r="I3344" i="1"/>
  <c r="J3344" i="1"/>
  <c r="G3345" i="1"/>
  <c r="H3345" i="1"/>
  <c r="I3345" i="1"/>
  <c r="J3345" i="1"/>
  <c r="G3346" i="1"/>
  <c r="H3346" i="1"/>
  <c r="I3346" i="1"/>
  <c r="J3346" i="1"/>
  <c r="G3347" i="1"/>
  <c r="H3347" i="1"/>
  <c r="I3347" i="1"/>
  <c r="J3347" i="1"/>
  <c r="G3348" i="1"/>
  <c r="H3348" i="1"/>
  <c r="I3348" i="1"/>
  <c r="J3348" i="1"/>
  <c r="G3349" i="1"/>
  <c r="H3349" i="1"/>
  <c r="I3349" i="1"/>
  <c r="J3349" i="1"/>
  <c r="G3350" i="1"/>
  <c r="H3350" i="1"/>
  <c r="I3350" i="1"/>
  <c r="J3350" i="1"/>
  <c r="G3351" i="1"/>
  <c r="H3351" i="1"/>
  <c r="I3351" i="1"/>
  <c r="J3351" i="1"/>
  <c r="G3352" i="1"/>
  <c r="H3352" i="1"/>
  <c r="I3352" i="1"/>
  <c r="J3352" i="1"/>
  <c r="G3353" i="1"/>
  <c r="H3353" i="1"/>
  <c r="I3353" i="1"/>
  <c r="J3353" i="1"/>
  <c r="G3354" i="1"/>
  <c r="H3354" i="1"/>
  <c r="I3354" i="1"/>
  <c r="J3354" i="1"/>
  <c r="G3355" i="1"/>
  <c r="H3355" i="1"/>
  <c r="I3355" i="1"/>
  <c r="J3355" i="1"/>
  <c r="G3356" i="1"/>
  <c r="H3356" i="1"/>
  <c r="I3356" i="1"/>
  <c r="J3356" i="1"/>
  <c r="G3357" i="1"/>
  <c r="H3357" i="1"/>
  <c r="I3357" i="1"/>
  <c r="J3357" i="1"/>
  <c r="G3358" i="1"/>
  <c r="H3358" i="1"/>
  <c r="I3358" i="1"/>
  <c r="J3358" i="1"/>
  <c r="G3359" i="1"/>
  <c r="H3359" i="1"/>
  <c r="I3359" i="1"/>
  <c r="J3359" i="1"/>
  <c r="G3360" i="1"/>
  <c r="H3360" i="1"/>
  <c r="I3360" i="1"/>
  <c r="J3360" i="1"/>
  <c r="G3361" i="1"/>
  <c r="H3361" i="1"/>
  <c r="I3361" i="1"/>
  <c r="J3361" i="1"/>
  <c r="G3362" i="1"/>
  <c r="H3362" i="1"/>
  <c r="I3362" i="1"/>
  <c r="J3362" i="1"/>
  <c r="G3363" i="1"/>
  <c r="H3363" i="1"/>
  <c r="I3363" i="1"/>
  <c r="J3363" i="1"/>
  <c r="G3364" i="1"/>
  <c r="H3364" i="1"/>
  <c r="I3364" i="1"/>
  <c r="J3364" i="1"/>
  <c r="G3365" i="1"/>
  <c r="H3365" i="1"/>
  <c r="I3365" i="1"/>
  <c r="J3365" i="1"/>
  <c r="G3366" i="1"/>
  <c r="H3366" i="1"/>
  <c r="I3366" i="1"/>
  <c r="J3366" i="1"/>
  <c r="G3367" i="1"/>
  <c r="H3367" i="1"/>
  <c r="I3367" i="1"/>
  <c r="J3367" i="1"/>
  <c r="G3368" i="1"/>
  <c r="H3368" i="1"/>
  <c r="I3368" i="1"/>
  <c r="J3368" i="1"/>
  <c r="G3369" i="1"/>
  <c r="H3369" i="1"/>
  <c r="I3369" i="1"/>
  <c r="J3369" i="1"/>
  <c r="G3370" i="1"/>
  <c r="H3370" i="1"/>
  <c r="I3370" i="1"/>
  <c r="J3370" i="1"/>
  <c r="G3371" i="1"/>
  <c r="H3371" i="1"/>
  <c r="I3371" i="1"/>
  <c r="J3371" i="1"/>
  <c r="G3372" i="1"/>
  <c r="H3372" i="1"/>
  <c r="I3372" i="1"/>
  <c r="J3372" i="1"/>
  <c r="G3373" i="1"/>
  <c r="H3373" i="1"/>
  <c r="I3373" i="1"/>
  <c r="J3373" i="1"/>
  <c r="G3374" i="1"/>
  <c r="H3374" i="1"/>
  <c r="I3374" i="1"/>
  <c r="J3374" i="1"/>
  <c r="G3375" i="1"/>
  <c r="H3375" i="1"/>
  <c r="I3375" i="1"/>
  <c r="J3375" i="1"/>
  <c r="G3376" i="1"/>
  <c r="H3376" i="1"/>
  <c r="I3376" i="1"/>
  <c r="J3376" i="1"/>
  <c r="G3377" i="1"/>
  <c r="H3377" i="1"/>
  <c r="I3377" i="1"/>
  <c r="J3377" i="1"/>
  <c r="G3378" i="1"/>
  <c r="H3378" i="1"/>
  <c r="I3378" i="1"/>
  <c r="J3378" i="1"/>
  <c r="G3379" i="1"/>
  <c r="H3379" i="1"/>
  <c r="I3379" i="1"/>
  <c r="J3379" i="1"/>
  <c r="G3380" i="1"/>
  <c r="H3380" i="1"/>
  <c r="I3380" i="1"/>
  <c r="J3380" i="1"/>
  <c r="G3381" i="1"/>
  <c r="H3381" i="1"/>
  <c r="I3381" i="1"/>
  <c r="J3381" i="1"/>
  <c r="G3382" i="1"/>
  <c r="H3382" i="1"/>
  <c r="I3382" i="1"/>
  <c r="J3382" i="1"/>
  <c r="G3383" i="1"/>
  <c r="H3383" i="1"/>
  <c r="I3383" i="1"/>
  <c r="J3383" i="1"/>
  <c r="G3384" i="1"/>
  <c r="H3384" i="1"/>
  <c r="I3384" i="1"/>
  <c r="J3384" i="1"/>
  <c r="G3385" i="1"/>
  <c r="H3385" i="1"/>
  <c r="I3385" i="1"/>
  <c r="J3385" i="1"/>
  <c r="G3386" i="1"/>
  <c r="H3386" i="1"/>
  <c r="I3386" i="1"/>
  <c r="J3386" i="1"/>
  <c r="G3387" i="1"/>
  <c r="H3387" i="1"/>
  <c r="I3387" i="1"/>
  <c r="J3387" i="1"/>
  <c r="G3388" i="1"/>
  <c r="H3388" i="1"/>
  <c r="I3388" i="1"/>
  <c r="J3388" i="1"/>
  <c r="G3389" i="1"/>
  <c r="H3389" i="1"/>
  <c r="I3389" i="1"/>
  <c r="J3389" i="1"/>
  <c r="G3390" i="1"/>
  <c r="H3390" i="1"/>
  <c r="I3390" i="1"/>
  <c r="J3390" i="1"/>
  <c r="G3391" i="1"/>
  <c r="H3391" i="1"/>
  <c r="I3391" i="1"/>
  <c r="J3391" i="1"/>
  <c r="G3210" i="1"/>
  <c r="H3210" i="1"/>
  <c r="I3210" i="1"/>
  <c r="J3210" i="1"/>
  <c r="G3207" i="1"/>
  <c r="H3207" i="1"/>
  <c r="I3207" i="1"/>
  <c r="J3207" i="1"/>
  <c r="G3208" i="1"/>
  <c r="H3208" i="1"/>
  <c r="I3208" i="1"/>
  <c r="J3208" i="1"/>
  <c r="G3209" i="1"/>
  <c r="H3209" i="1"/>
  <c r="I3209" i="1"/>
  <c r="J3209" i="1"/>
  <c r="G3205" i="1"/>
  <c r="H3205" i="1"/>
  <c r="I3205" i="1"/>
  <c r="J3205" i="1"/>
  <c r="G3206" i="1"/>
  <c r="H3206" i="1"/>
  <c r="I3206" i="1"/>
  <c r="J3206" i="1"/>
  <c r="G3197" i="1"/>
  <c r="H3197" i="1"/>
  <c r="I3197" i="1"/>
  <c r="J3197" i="1"/>
  <c r="G3198" i="1"/>
  <c r="H3198" i="1"/>
  <c r="I3198" i="1"/>
  <c r="J3198" i="1"/>
  <c r="G3199" i="1"/>
  <c r="H3199" i="1"/>
  <c r="I3199" i="1"/>
  <c r="J3199" i="1"/>
  <c r="G3200" i="1"/>
  <c r="H3200" i="1"/>
  <c r="I3200" i="1"/>
  <c r="J3200" i="1"/>
  <c r="G3201" i="1"/>
  <c r="H3201" i="1"/>
  <c r="I3201" i="1"/>
  <c r="J3201" i="1"/>
  <c r="G3191" i="1"/>
  <c r="H3191" i="1"/>
  <c r="I3191" i="1"/>
  <c r="J3191" i="1"/>
  <c r="G3192" i="1"/>
  <c r="H3192" i="1"/>
  <c r="I3192" i="1"/>
  <c r="J3192" i="1"/>
  <c r="G3193" i="1"/>
  <c r="H3193" i="1"/>
  <c r="I3193" i="1"/>
  <c r="J3193" i="1"/>
  <c r="G3194" i="1"/>
  <c r="H3194" i="1"/>
  <c r="I3194" i="1"/>
  <c r="J3194" i="1"/>
  <c r="G3183" i="1"/>
  <c r="H3183" i="1"/>
  <c r="I3183" i="1"/>
  <c r="J3183" i="1"/>
  <c r="G3184" i="1"/>
  <c r="H3184" i="1"/>
  <c r="I3184" i="1"/>
  <c r="J3184" i="1"/>
  <c r="G3185" i="1"/>
  <c r="H3185" i="1"/>
  <c r="I3185" i="1"/>
  <c r="J3185" i="1"/>
  <c r="G3186" i="1"/>
  <c r="H3186" i="1"/>
  <c r="I3186" i="1"/>
  <c r="J3186" i="1"/>
  <c r="G3187" i="1"/>
  <c r="H3187" i="1"/>
  <c r="I3187" i="1"/>
  <c r="J3187" i="1"/>
  <c r="G3188" i="1"/>
  <c r="H3188" i="1"/>
  <c r="I3188" i="1"/>
  <c r="J3188" i="1"/>
  <c r="G3174" i="1"/>
  <c r="H3174" i="1"/>
  <c r="I3174" i="1"/>
  <c r="J3174" i="1"/>
  <c r="G3175" i="1"/>
  <c r="H3175" i="1"/>
  <c r="I3175" i="1"/>
  <c r="J3175" i="1"/>
  <c r="G3176" i="1"/>
  <c r="H3176" i="1"/>
  <c r="I3176" i="1"/>
  <c r="J3176" i="1"/>
  <c r="G3169" i="1"/>
  <c r="H3169" i="1"/>
  <c r="I3169" i="1"/>
  <c r="J3169" i="1"/>
  <c r="G3170" i="1"/>
  <c r="H3170" i="1"/>
  <c r="I3170" i="1"/>
  <c r="J3170" i="1"/>
  <c r="G3171" i="1"/>
  <c r="H3171" i="1"/>
  <c r="I3171" i="1"/>
  <c r="J3171" i="1"/>
  <c r="G3162" i="1"/>
  <c r="H3162" i="1"/>
  <c r="I3162" i="1"/>
  <c r="J3162" i="1"/>
  <c r="G3163" i="1"/>
  <c r="H3163" i="1"/>
  <c r="I3163" i="1"/>
  <c r="J3163" i="1"/>
  <c r="G3164" i="1"/>
  <c r="H3164" i="1"/>
  <c r="I3164" i="1"/>
  <c r="J3164" i="1"/>
  <c r="G3165" i="1"/>
  <c r="H3165" i="1"/>
  <c r="I3165" i="1"/>
  <c r="J3165" i="1"/>
  <c r="G3166" i="1"/>
  <c r="H3166" i="1"/>
  <c r="I3166" i="1"/>
  <c r="J3166" i="1"/>
  <c r="G3167" i="1"/>
  <c r="H3167" i="1"/>
  <c r="I3167" i="1"/>
  <c r="J3167" i="1"/>
  <c r="G3159" i="1"/>
  <c r="H3159" i="1"/>
  <c r="I3159" i="1"/>
  <c r="J3159" i="1"/>
  <c r="G3153" i="1"/>
  <c r="H3153" i="1"/>
  <c r="I3153" i="1"/>
  <c r="J3153" i="1"/>
  <c r="G3154" i="1"/>
  <c r="H3154" i="1"/>
  <c r="I3154" i="1"/>
  <c r="J3154" i="1"/>
  <c r="G3147" i="1"/>
  <c r="H3147" i="1"/>
  <c r="I3147" i="1"/>
  <c r="J3147" i="1"/>
  <c r="G3148" i="1"/>
  <c r="H3148" i="1"/>
  <c r="I3148" i="1"/>
  <c r="J3148" i="1"/>
  <c r="G3135" i="1"/>
  <c r="H3135" i="1"/>
  <c r="I3135" i="1"/>
  <c r="J3135" i="1"/>
  <c r="G3136" i="1"/>
  <c r="H3136" i="1"/>
  <c r="I3136" i="1"/>
  <c r="J3136" i="1"/>
  <c r="G3137" i="1"/>
  <c r="H3137" i="1"/>
  <c r="I3137" i="1"/>
  <c r="J3137" i="1"/>
  <c r="G3138" i="1"/>
  <c r="H3138" i="1"/>
  <c r="I3138" i="1"/>
  <c r="J3138" i="1"/>
  <c r="G3134" i="1"/>
  <c r="H3134" i="1"/>
  <c r="I3134" i="1"/>
  <c r="J3134" i="1"/>
  <c r="G3129" i="1"/>
  <c r="H3129" i="1"/>
  <c r="I3129" i="1"/>
  <c r="J3129" i="1"/>
  <c r="G3130" i="1"/>
  <c r="H3130" i="1"/>
  <c r="I3130" i="1"/>
  <c r="J3130" i="1"/>
  <c r="G3131" i="1"/>
  <c r="H3131" i="1"/>
  <c r="I3131" i="1"/>
  <c r="J3131" i="1"/>
  <c r="G3132" i="1"/>
  <c r="H3132" i="1"/>
  <c r="I3132" i="1"/>
  <c r="J3132" i="1"/>
  <c r="G3133" i="1"/>
  <c r="H3133" i="1"/>
  <c r="I3133" i="1"/>
  <c r="J3133" i="1"/>
  <c r="G3122" i="1"/>
  <c r="H3122" i="1"/>
  <c r="I3122" i="1"/>
  <c r="J3122" i="1"/>
  <c r="G3123" i="1"/>
  <c r="H3123" i="1"/>
  <c r="I3123" i="1"/>
  <c r="J3123" i="1"/>
  <c r="G3124" i="1"/>
  <c r="H3124" i="1"/>
  <c r="I3124" i="1"/>
  <c r="J3124" i="1"/>
  <c r="G3119" i="1"/>
  <c r="H3119" i="1"/>
  <c r="I3119" i="1"/>
  <c r="J3119" i="1"/>
  <c r="G3115" i="1"/>
  <c r="H3115" i="1"/>
  <c r="I3115" i="1"/>
  <c r="J3115" i="1"/>
  <c r="G3111" i="1"/>
  <c r="H3111" i="1"/>
  <c r="I3111" i="1"/>
  <c r="J3111" i="1"/>
  <c r="G3112" i="1"/>
  <c r="H3112" i="1"/>
  <c r="I3112" i="1"/>
  <c r="J3112" i="1"/>
  <c r="G3113" i="1"/>
  <c r="H3113" i="1"/>
  <c r="I3113" i="1"/>
  <c r="J3113" i="1"/>
  <c r="G3104" i="1"/>
  <c r="H3104" i="1"/>
  <c r="I3104" i="1"/>
  <c r="J3104" i="1"/>
  <c r="G3105" i="1"/>
  <c r="H3105" i="1"/>
  <c r="I3105" i="1"/>
  <c r="J3105" i="1"/>
  <c r="G3106" i="1"/>
  <c r="H3106" i="1"/>
  <c r="I3106" i="1"/>
  <c r="J3106" i="1"/>
  <c r="G3107" i="1"/>
  <c r="H3107" i="1"/>
  <c r="I3107" i="1"/>
  <c r="J3107" i="1"/>
  <c r="G3101" i="1"/>
  <c r="H3101" i="1"/>
  <c r="I3101" i="1"/>
  <c r="J3101" i="1"/>
  <c r="G3102" i="1"/>
  <c r="H3102" i="1"/>
  <c r="I3102" i="1"/>
  <c r="J3102" i="1"/>
  <c r="G3094" i="1"/>
  <c r="H3094" i="1"/>
  <c r="I3094" i="1"/>
  <c r="J3094" i="1"/>
  <c r="G3095" i="1"/>
  <c r="H3095" i="1"/>
  <c r="I3095" i="1"/>
  <c r="J3095" i="1"/>
  <c r="G3096" i="1"/>
  <c r="H3096" i="1"/>
  <c r="I3096" i="1"/>
  <c r="J3096" i="1"/>
  <c r="G3097" i="1"/>
  <c r="H3097" i="1"/>
  <c r="I3097" i="1"/>
  <c r="J3097" i="1"/>
  <c r="G3098" i="1"/>
  <c r="H3098" i="1"/>
  <c r="I3098" i="1"/>
  <c r="J3098" i="1"/>
  <c r="G3099" i="1"/>
  <c r="H3099" i="1"/>
  <c r="I3099" i="1"/>
  <c r="J3099" i="1"/>
  <c r="G3100" i="1"/>
  <c r="H3100" i="1"/>
  <c r="I3100" i="1"/>
  <c r="J3100" i="1"/>
  <c r="G3090" i="1"/>
  <c r="H3090" i="1"/>
  <c r="I3090" i="1"/>
  <c r="J3090" i="1"/>
  <c r="G3091" i="1"/>
  <c r="H3091" i="1"/>
  <c r="I3091" i="1"/>
  <c r="J3091" i="1"/>
  <c r="G3087" i="1"/>
  <c r="H3087" i="1"/>
  <c r="I3087" i="1"/>
  <c r="J3087" i="1"/>
  <c r="G3088" i="1"/>
  <c r="H3088" i="1"/>
  <c r="I3088" i="1"/>
  <c r="J3088" i="1"/>
  <c r="G3089" i="1"/>
  <c r="H3089" i="1"/>
  <c r="I3089" i="1"/>
  <c r="J3089" i="1"/>
  <c r="G3080" i="1"/>
  <c r="H3080" i="1"/>
  <c r="I3080" i="1"/>
  <c r="J3080" i="1"/>
  <c r="G3081" i="1"/>
  <c r="H3081" i="1"/>
  <c r="I3081" i="1"/>
  <c r="J3081" i="1"/>
  <c r="G3082" i="1"/>
  <c r="H3082" i="1"/>
  <c r="I3082" i="1"/>
  <c r="J3082" i="1"/>
  <c r="G3074" i="1"/>
  <c r="H3074" i="1"/>
  <c r="I3074" i="1"/>
  <c r="J3074" i="1"/>
  <c r="G3075" i="1"/>
  <c r="H3075" i="1"/>
  <c r="I3075" i="1"/>
  <c r="J3075" i="1"/>
  <c r="G3072" i="1"/>
  <c r="H3072" i="1"/>
  <c r="I3072" i="1"/>
  <c r="J3072" i="1"/>
  <c r="G3073" i="1"/>
  <c r="H3073" i="1"/>
  <c r="I3073" i="1"/>
  <c r="J3073" i="1"/>
  <c r="G3067" i="1"/>
  <c r="H3067" i="1"/>
  <c r="I3067" i="1"/>
  <c r="J3067" i="1"/>
  <c r="G3139" i="1"/>
  <c r="H3139" i="1"/>
  <c r="I3139" i="1"/>
  <c r="J3139" i="1"/>
  <c r="G3195" i="1"/>
  <c r="H3195" i="1"/>
  <c r="I3195" i="1"/>
  <c r="J3195" i="1"/>
  <c r="G3160" i="1"/>
  <c r="H3160" i="1"/>
  <c r="I3160" i="1"/>
  <c r="J3160" i="1"/>
  <c r="G3161" i="1"/>
  <c r="H3161" i="1"/>
  <c r="I3161" i="1"/>
  <c r="J3161" i="1"/>
  <c r="G3140" i="1"/>
  <c r="H3140" i="1"/>
  <c r="I3140" i="1"/>
  <c r="J3140" i="1"/>
  <c r="G3108" i="1"/>
  <c r="H3108" i="1"/>
  <c r="I3108" i="1"/>
  <c r="J3108" i="1"/>
  <c r="G3103" i="1"/>
  <c r="H3103" i="1"/>
  <c r="I3103" i="1"/>
  <c r="J3103" i="1"/>
  <c r="G3083" i="1"/>
  <c r="H3083" i="1"/>
  <c r="I3083" i="1"/>
  <c r="J3083" i="1"/>
  <c r="G3068" i="1"/>
  <c r="H3068" i="1"/>
  <c r="I3068" i="1"/>
  <c r="J3068" i="1"/>
  <c r="G3189" i="1"/>
  <c r="H3189" i="1"/>
  <c r="I3189" i="1"/>
  <c r="J3189" i="1"/>
  <c r="G3177" i="1"/>
  <c r="H3177" i="1"/>
  <c r="I3177" i="1"/>
  <c r="J3177" i="1"/>
  <c r="G3178" i="1"/>
  <c r="H3178" i="1"/>
  <c r="I3178" i="1"/>
  <c r="J3178" i="1"/>
  <c r="G3149" i="1"/>
  <c r="H3149" i="1"/>
  <c r="I3149" i="1"/>
  <c r="J3149" i="1"/>
  <c r="G3150" i="1"/>
  <c r="H3150" i="1"/>
  <c r="I3150" i="1"/>
  <c r="J3150" i="1"/>
  <c r="G3141" i="1"/>
  <c r="H3141" i="1"/>
  <c r="I3141" i="1"/>
  <c r="J3141" i="1"/>
  <c r="G3125" i="1"/>
  <c r="H3125" i="1"/>
  <c r="I3125" i="1"/>
  <c r="J3125" i="1"/>
  <c r="G3116" i="1"/>
  <c r="H3116" i="1"/>
  <c r="I3116" i="1"/>
  <c r="J3116" i="1"/>
  <c r="G3114" i="1"/>
  <c r="H3114" i="1"/>
  <c r="I3114" i="1"/>
  <c r="J3114" i="1"/>
  <c r="G3109" i="1"/>
  <c r="H3109" i="1"/>
  <c r="I3109" i="1"/>
  <c r="J3109" i="1"/>
  <c r="G3076" i="1"/>
  <c r="H3076" i="1"/>
  <c r="I3076" i="1"/>
  <c r="J3076" i="1"/>
  <c r="G3077" i="1"/>
  <c r="H3077" i="1"/>
  <c r="I3077" i="1"/>
  <c r="J3077" i="1"/>
  <c r="G3078" i="1"/>
  <c r="H3078" i="1"/>
  <c r="I3078" i="1"/>
  <c r="J3078" i="1"/>
  <c r="G3069" i="1"/>
  <c r="H3069" i="1"/>
  <c r="I3069" i="1"/>
  <c r="J3069" i="1"/>
  <c r="G3070" i="1"/>
  <c r="H3070" i="1"/>
  <c r="I3070" i="1"/>
  <c r="J3070" i="1"/>
  <c r="G3071" i="1"/>
  <c r="H3071" i="1"/>
  <c r="I3071" i="1"/>
  <c r="J3071" i="1"/>
  <c r="G3045" i="1"/>
  <c r="H3045" i="1"/>
  <c r="I3045" i="1"/>
  <c r="J3045" i="1"/>
  <c r="G3046" i="1"/>
  <c r="H3046" i="1"/>
  <c r="I3046" i="1"/>
  <c r="J3046" i="1"/>
  <c r="G3006" i="1"/>
  <c r="H3006" i="1"/>
  <c r="I3006" i="1"/>
  <c r="J3006" i="1"/>
  <c r="G3007" i="1"/>
  <c r="H3007" i="1"/>
  <c r="I3007" i="1"/>
  <c r="J3007" i="1"/>
  <c r="G3008" i="1"/>
  <c r="H3008" i="1"/>
  <c r="I3008" i="1"/>
  <c r="J3008" i="1"/>
  <c r="G2994" i="1"/>
  <c r="H2994" i="1"/>
  <c r="I2994" i="1"/>
  <c r="J2994" i="1"/>
  <c r="G2988" i="1"/>
  <c r="H2988" i="1"/>
  <c r="I2988" i="1"/>
  <c r="J2988" i="1"/>
  <c r="G2989" i="1"/>
  <c r="H2989" i="1"/>
  <c r="I2989" i="1"/>
  <c r="J2989" i="1"/>
  <c r="G3179" i="1"/>
  <c r="H3179" i="1"/>
  <c r="I3179" i="1"/>
  <c r="J3179" i="1"/>
  <c r="G3142" i="1"/>
  <c r="H3142" i="1"/>
  <c r="I3142" i="1"/>
  <c r="J3142" i="1"/>
  <c r="G3110" i="1"/>
  <c r="H3110" i="1"/>
  <c r="I3110" i="1"/>
  <c r="J3110" i="1"/>
  <c r="G3009" i="1"/>
  <c r="H3009" i="1"/>
  <c r="I3009" i="1"/>
  <c r="J3009" i="1"/>
  <c r="G3204" i="1"/>
  <c r="H3204" i="1"/>
  <c r="I3204" i="1"/>
  <c r="J3204" i="1"/>
  <c r="G3202" i="1"/>
  <c r="H3202" i="1"/>
  <c r="I3202" i="1"/>
  <c r="J3202" i="1"/>
  <c r="G3196" i="1"/>
  <c r="H3196" i="1"/>
  <c r="I3196" i="1"/>
  <c r="J3196" i="1"/>
  <c r="G3180" i="1"/>
  <c r="H3180" i="1"/>
  <c r="I3180" i="1"/>
  <c r="J3180" i="1"/>
  <c r="G3190" i="1"/>
  <c r="H3190" i="1"/>
  <c r="I3190" i="1"/>
  <c r="J3190" i="1"/>
  <c r="G3181" i="1"/>
  <c r="H3181" i="1"/>
  <c r="I3181" i="1"/>
  <c r="J3181" i="1"/>
  <c r="G3172" i="1"/>
  <c r="H3172" i="1"/>
  <c r="I3172" i="1"/>
  <c r="J3172" i="1"/>
  <c r="G3155" i="1"/>
  <c r="H3155" i="1"/>
  <c r="I3155" i="1"/>
  <c r="J3155" i="1"/>
  <c r="G3156" i="1"/>
  <c r="H3156" i="1"/>
  <c r="I3156" i="1"/>
  <c r="J3156" i="1"/>
  <c r="G3157" i="1"/>
  <c r="H3157" i="1"/>
  <c r="I3157" i="1"/>
  <c r="J3157" i="1"/>
  <c r="G3126" i="1"/>
  <c r="H3126" i="1"/>
  <c r="I3126" i="1"/>
  <c r="J3126" i="1"/>
  <c r="G3143" i="1"/>
  <c r="H3143" i="1"/>
  <c r="I3143" i="1"/>
  <c r="J3143" i="1"/>
  <c r="G3127" i="1"/>
  <c r="H3127" i="1"/>
  <c r="I3127" i="1"/>
  <c r="J3127" i="1"/>
  <c r="G3128" i="1"/>
  <c r="H3128" i="1"/>
  <c r="I3128" i="1"/>
  <c r="J3128" i="1"/>
  <c r="G3120" i="1"/>
  <c r="H3120" i="1"/>
  <c r="I3120" i="1"/>
  <c r="J3120" i="1"/>
  <c r="G3117" i="1"/>
  <c r="H3117" i="1"/>
  <c r="I3117" i="1"/>
  <c r="J3117" i="1"/>
  <c r="G3092" i="1"/>
  <c r="H3092" i="1"/>
  <c r="I3092" i="1"/>
  <c r="J3092" i="1"/>
  <c r="G3084" i="1"/>
  <c r="H3084" i="1"/>
  <c r="I3084" i="1"/>
  <c r="J3084" i="1"/>
  <c r="G3085" i="1"/>
  <c r="H3085" i="1"/>
  <c r="I3085" i="1"/>
  <c r="J3085" i="1"/>
  <c r="G3079" i="1"/>
  <c r="H3079" i="1"/>
  <c r="I3079" i="1"/>
  <c r="J3079" i="1"/>
  <c r="G3203" i="1"/>
  <c r="H3203" i="1"/>
  <c r="I3203" i="1"/>
  <c r="J3203" i="1"/>
  <c r="G3182" i="1"/>
  <c r="H3182" i="1"/>
  <c r="I3182" i="1"/>
  <c r="J3182" i="1"/>
  <c r="G3173" i="1"/>
  <c r="H3173" i="1"/>
  <c r="I3173" i="1"/>
  <c r="J3173" i="1"/>
  <c r="G3168" i="1"/>
  <c r="H3168" i="1"/>
  <c r="I3168" i="1"/>
  <c r="J3168" i="1"/>
  <c r="G3158" i="1"/>
  <c r="H3158" i="1"/>
  <c r="I3158" i="1"/>
  <c r="J3158" i="1"/>
  <c r="G3151" i="1"/>
  <c r="H3151" i="1"/>
  <c r="I3151" i="1"/>
  <c r="J3151" i="1"/>
  <c r="G3152" i="1"/>
  <c r="H3152" i="1"/>
  <c r="I3152" i="1"/>
  <c r="J3152" i="1"/>
  <c r="G3144" i="1"/>
  <c r="H3144" i="1"/>
  <c r="I3144" i="1"/>
  <c r="J3144" i="1"/>
  <c r="G3145" i="1"/>
  <c r="H3145" i="1"/>
  <c r="I3145" i="1"/>
  <c r="J3145" i="1"/>
  <c r="G3146" i="1"/>
  <c r="H3146" i="1"/>
  <c r="I3146" i="1"/>
  <c r="J3146" i="1"/>
  <c r="G3121" i="1"/>
  <c r="H3121" i="1"/>
  <c r="I3121" i="1"/>
  <c r="J3121" i="1"/>
  <c r="G3118" i="1"/>
  <c r="H3118" i="1"/>
  <c r="I3118" i="1"/>
  <c r="J3118" i="1"/>
  <c r="G3093" i="1"/>
  <c r="H3093" i="1"/>
  <c r="I3093" i="1"/>
  <c r="J3093" i="1"/>
  <c r="G3086" i="1"/>
  <c r="H3086" i="1"/>
  <c r="I3086" i="1"/>
  <c r="J3086" i="1"/>
  <c r="G3061" i="1"/>
  <c r="H3061" i="1"/>
  <c r="I3061" i="1"/>
  <c r="J3061" i="1"/>
  <c r="G3062" i="1"/>
  <c r="H3062" i="1"/>
  <c r="I3062" i="1"/>
  <c r="J3062" i="1"/>
  <c r="G3063" i="1"/>
  <c r="H3063" i="1"/>
  <c r="I3063" i="1"/>
  <c r="J3063" i="1"/>
  <c r="G3064" i="1"/>
  <c r="H3064" i="1"/>
  <c r="I3064" i="1"/>
  <c r="J3064" i="1"/>
  <c r="G3057" i="1"/>
  <c r="H3057" i="1"/>
  <c r="I3057" i="1"/>
  <c r="J3057" i="1"/>
  <c r="G3058" i="1"/>
  <c r="H3058" i="1"/>
  <c r="I3058" i="1"/>
  <c r="J3058" i="1"/>
  <c r="G3059" i="1"/>
  <c r="H3059" i="1"/>
  <c r="I3059" i="1"/>
  <c r="J3059" i="1"/>
  <c r="G3049" i="1"/>
  <c r="H3049" i="1"/>
  <c r="I3049" i="1"/>
  <c r="J3049" i="1"/>
  <c r="G3050" i="1"/>
  <c r="H3050" i="1"/>
  <c r="I3050" i="1"/>
  <c r="J3050" i="1"/>
  <c r="G3051" i="1"/>
  <c r="H3051" i="1"/>
  <c r="I3051" i="1"/>
  <c r="J3051" i="1"/>
  <c r="G3047" i="1"/>
  <c r="H3047" i="1"/>
  <c r="I3047" i="1"/>
  <c r="J3047" i="1"/>
  <c r="G3037" i="1"/>
  <c r="H3037" i="1"/>
  <c r="I3037" i="1"/>
  <c r="J3037" i="1"/>
  <c r="G3038" i="1"/>
  <c r="H3038" i="1"/>
  <c r="I3038" i="1"/>
  <c r="J3038" i="1"/>
  <c r="G3039" i="1"/>
  <c r="H3039" i="1"/>
  <c r="I3039" i="1"/>
  <c r="J3039" i="1"/>
  <c r="G3033" i="1"/>
  <c r="H3033" i="1"/>
  <c r="I3033" i="1"/>
  <c r="J3033" i="1"/>
  <c r="G3034" i="1"/>
  <c r="H3034" i="1"/>
  <c r="I3034" i="1"/>
  <c r="J3034" i="1"/>
  <c r="G3031" i="1"/>
  <c r="H3031" i="1"/>
  <c r="I3031" i="1"/>
  <c r="J3031" i="1"/>
  <c r="G3032" i="1"/>
  <c r="H3032" i="1"/>
  <c r="I3032" i="1"/>
  <c r="J3032" i="1"/>
  <c r="G3028" i="1"/>
  <c r="H3028" i="1"/>
  <c r="I3028" i="1"/>
  <c r="J3028" i="1"/>
  <c r="G3022" i="1"/>
  <c r="H3022" i="1"/>
  <c r="I3022" i="1"/>
  <c r="J3022" i="1"/>
  <c r="G3023" i="1"/>
  <c r="H3023" i="1"/>
  <c r="I3023" i="1"/>
  <c r="J3023" i="1"/>
  <c r="G3024" i="1"/>
  <c r="H3024" i="1"/>
  <c r="I3024" i="1"/>
  <c r="J3024" i="1"/>
  <c r="G3025" i="1"/>
  <c r="H3025" i="1"/>
  <c r="I3025" i="1"/>
  <c r="J3025" i="1"/>
  <c r="G3016" i="1"/>
  <c r="H3016" i="1"/>
  <c r="I3016" i="1"/>
  <c r="J3016" i="1"/>
  <c r="G3017" i="1"/>
  <c r="H3017" i="1"/>
  <c r="I3017" i="1"/>
  <c r="J3017" i="1"/>
  <c r="G3018" i="1"/>
  <c r="H3018" i="1"/>
  <c r="I3018" i="1"/>
  <c r="J3018" i="1"/>
  <c r="G3010" i="1"/>
  <c r="H3010" i="1"/>
  <c r="I3010" i="1"/>
  <c r="J3010" i="1"/>
  <c r="G2997" i="1"/>
  <c r="H2997" i="1"/>
  <c r="I2997" i="1"/>
  <c r="J2997" i="1"/>
  <c r="G2998" i="1"/>
  <c r="H2998" i="1"/>
  <c r="I2998" i="1"/>
  <c r="J2998" i="1"/>
  <c r="G2995" i="1"/>
  <c r="H2995" i="1"/>
  <c r="I2995" i="1"/>
  <c r="J2995" i="1"/>
  <c r="G2990" i="1"/>
  <c r="H2990" i="1"/>
  <c r="I2990" i="1"/>
  <c r="J2990" i="1"/>
  <c r="G2991" i="1"/>
  <c r="H2991" i="1"/>
  <c r="I2991" i="1"/>
  <c r="J2991" i="1"/>
  <c r="G2992" i="1"/>
  <c r="H2992" i="1"/>
  <c r="I2992" i="1"/>
  <c r="J2992" i="1"/>
  <c r="G2993" i="1"/>
  <c r="H2993" i="1"/>
  <c r="I2993" i="1"/>
  <c r="J2993" i="1"/>
  <c r="G2978" i="1"/>
  <c r="H2978" i="1"/>
  <c r="I2978" i="1"/>
  <c r="J2978" i="1"/>
  <c r="G2979" i="1"/>
  <c r="H2979" i="1"/>
  <c r="I2979" i="1"/>
  <c r="J2979" i="1"/>
  <c r="G2980" i="1"/>
  <c r="H2980" i="1"/>
  <c r="I2980" i="1"/>
  <c r="J2980" i="1"/>
  <c r="G2981" i="1"/>
  <c r="H2981" i="1"/>
  <c r="I2981" i="1"/>
  <c r="J2981" i="1"/>
  <c r="G2982" i="1"/>
  <c r="H2982" i="1"/>
  <c r="I2982" i="1"/>
  <c r="J2982" i="1"/>
  <c r="G2983" i="1"/>
  <c r="H2983" i="1"/>
  <c r="I2983" i="1"/>
  <c r="J2983" i="1"/>
  <c r="G2974" i="1"/>
  <c r="H2974" i="1"/>
  <c r="I2974" i="1"/>
  <c r="J2974" i="1"/>
  <c r="G2975" i="1"/>
  <c r="H2975" i="1"/>
  <c r="I2975" i="1"/>
  <c r="J2975" i="1"/>
  <c r="G2976" i="1"/>
  <c r="H2976" i="1"/>
  <c r="I2976" i="1"/>
  <c r="J2976" i="1"/>
  <c r="G2970" i="1"/>
  <c r="H2970" i="1"/>
  <c r="I2970" i="1"/>
  <c r="J2970" i="1"/>
  <c r="G2971" i="1"/>
  <c r="H2971" i="1"/>
  <c r="I2971" i="1"/>
  <c r="J2971" i="1"/>
  <c r="G2965" i="1"/>
  <c r="H2965" i="1"/>
  <c r="I2965" i="1"/>
  <c r="J2965" i="1"/>
  <c r="G2966" i="1"/>
  <c r="H2966" i="1"/>
  <c r="I2966" i="1"/>
  <c r="J2966" i="1"/>
  <c r="G2967" i="1"/>
  <c r="H2967" i="1"/>
  <c r="I2967" i="1"/>
  <c r="J2967" i="1"/>
  <c r="G2968" i="1"/>
  <c r="H2968" i="1"/>
  <c r="I2968" i="1"/>
  <c r="J2968" i="1"/>
  <c r="G2958" i="1"/>
  <c r="H2958" i="1"/>
  <c r="I2958" i="1"/>
  <c r="J2958" i="1"/>
  <c r="G2959" i="1"/>
  <c r="H2959" i="1"/>
  <c r="I2959" i="1"/>
  <c r="J2959" i="1"/>
  <c r="G2960" i="1"/>
  <c r="H2960" i="1"/>
  <c r="I2960" i="1"/>
  <c r="J2960" i="1"/>
  <c r="G2961" i="1"/>
  <c r="H2961" i="1"/>
  <c r="I2961" i="1"/>
  <c r="J2961" i="1"/>
  <c r="G2956" i="1"/>
  <c r="H2956" i="1"/>
  <c r="I2956" i="1"/>
  <c r="J2956" i="1"/>
  <c r="G2957" i="1"/>
  <c r="H2957" i="1"/>
  <c r="I2957" i="1"/>
  <c r="J2957" i="1"/>
  <c r="G2984" i="1"/>
  <c r="H2984" i="1"/>
  <c r="I2984" i="1"/>
  <c r="J2984" i="1"/>
  <c r="G3052" i="1"/>
  <c r="H3052" i="1"/>
  <c r="I3052" i="1"/>
  <c r="J3052" i="1"/>
  <c r="G3040" i="1"/>
  <c r="H3040" i="1"/>
  <c r="I3040" i="1"/>
  <c r="J3040" i="1"/>
  <c r="G3041" i="1"/>
  <c r="H3041" i="1"/>
  <c r="I3041" i="1"/>
  <c r="J3041" i="1"/>
  <c r="G3042" i="1"/>
  <c r="H3042" i="1"/>
  <c r="I3042" i="1"/>
  <c r="J3042" i="1"/>
  <c r="G3035" i="1"/>
  <c r="H3035" i="1"/>
  <c r="I3035" i="1"/>
  <c r="J3035" i="1"/>
  <c r="G3036" i="1"/>
  <c r="H3036" i="1"/>
  <c r="I3036" i="1"/>
  <c r="J3036" i="1"/>
  <c r="G3011" i="1"/>
  <c r="H3011" i="1"/>
  <c r="I3011" i="1"/>
  <c r="J3011" i="1"/>
  <c r="G2999" i="1"/>
  <c r="H2999" i="1"/>
  <c r="I2999" i="1"/>
  <c r="J2999" i="1"/>
  <c r="G2996" i="1"/>
  <c r="H2996" i="1"/>
  <c r="I2996" i="1"/>
  <c r="J2996" i="1"/>
  <c r="G2977" i="1"/>
  <c r="H2977" i="1"/>
  <c r="I2977" i="1"/>
  <c r="J2977" i="1"/>
  <c r="G2985" i="1"/>
  <c r="H2985" i="1"/>
  <c r="I2985" i="1"/>
  <c r="J2985" i="1"/>
  <c r="G3053" i="1"/>
  <c r="H3053" i="1"/>
  <c r="I3053" i="1"/>
  <c r="J3053" i="1"/>
  <c r="G3048" i="1"/>
  <c r="H3048" i="1"/>
  <c r="I3048" i="1"/>
  <c r="J3048" i="1"/>
  <c r="G3043" i="1"/>
  <c r="H3043" i="1"/>
  <c r="I3043" i="1"/>
  <c r="J3043" i="1"/>
  <c r="G3044" i="1"/>
  <c r="H3044" i="1"/>
  <c r="I3044" i="1"/>
  <c r="J3044" i="1"/>
  <c r="G3029" i="1"/>
  <c r="H3029" i="1"/>
  <c r="I3029" i="1"/>
  <c r="J3029" i="1"/>
  <c r="G3030" i="1"/>
  <c r="H3030" i="1"/>
  <c r="I3030" i="1"/>
  <c r="J3030" i="1"/>
  <c r="G3026" i="1"/>
  <c r="H3026" i="1"/>
  <c r="I3026" i="1"/>
  <c r="J3026" i="1"/>
  <c r="G3019" i="1"/>
  <c r="H3019" i="1"/>
  <c r="I3019" i="1"/>
  <c r="J3019" i="1"/>
  <c r="G3020" i="1"/>
  <c r="H3020" i="1"/>
  <c r="I3020" i="1"/>
  <c r="J3020" i="1"/>
  <c r="G3021" i="1"/>
  <c r="H3021" i="1"/>
  <c r="I3021" i="1"/>
  <c r="J3021" i="1"/>
  <c r="G3012" i="1"/>
  <c r="H3012" i="1"/>
  <c r="I3012" i="1"/>
  <c r="J3012" i="1"/>
  <c r="G3013" i="1"/>
  <c r="H3013" i="1"/>
  <c r="I3013" i="1"/>
  <c r="J3013" i="1"/>
  <c r="G3000" i="1"/>
  <c r="H3000" i="1"/>
  <c r="I3000" i="1"/>
  <c r="J3000" i="1"/>
  <c r="G3001" i="1"/>
  <c r="H3001" i="1"/>
  <c r="I3001" i="1"/>
  <c r="J3001" i="1"/>
  <c r="G3002" i="1"/>
  <c r="H3002" i="1"/>
  <c r="I3002" i="1"/>
  <c r="J3002" i="1"/>
  <c r="G3003" i="1"/>
  <c r="H3003" i="1"/>
  <c r="I3003" i="1"/>
  <c r="J3003" i="1"/>
  <c r="G2969" i="1"/>
  <c r="H2969" i="1"/>
  <c r="I2969" i="1"/>
  <c r="J2969" i="1"/>
  <c r="G2972" i="1"/>
  <c r="H2972" i="1"/>
  <c r="I2972" i="1"/>
  <c r="J2972" i="1"/>
  <c r="G2973" i="1"/>
  <c r="H2973" i="1"/>
  <c r="I2973" i="1"/>
  <c r="J2973" i="1"/>
  <c r="G3054" i="1"/>
  <c r="H3054" i="1"/>
  <c r="I3054" i="1"/>
  <c r="J3054" i="1"/>
  <c r="G3055" i="1"/>
  <c r="H3055" i="1"/>
  <c r="I3055" i="1"/>
  <c r="J3055" i="1"/>
  <c r="G3056" i="1"/>
  <c r="H3056" i="1"/>
  <c r="I3056" i="1"/>
  <c r="J3056" i="1"/>
  <c r="G3060" i="1"/>
  <c r="H3060" i="1"/>
  <c r="I3060" i="1"/>
  <c r="J3060" i="1"/>
  <c r="G3027" i="1"/>
  <c r="H3027" i="1"/>
  <c r="I3027" i="1"/>
  <c r="J3027" i="1"/>
  <c r="G3014" i="1"/>
  <c r="H3014" i="1"/>
  <c r="I3014" i="1"/>
  <c r="J3014" i="1"/>
  <c r="G3015" i="1"/>
  <c r="H3015" i="1"/>
  <c r="I3015" i="1"/>
  <c r="J3015" i="1"/>
  <c r="G3004" i="1"/>
  <c r="H3004" i="1"/>
  <c r="I3004" i="1"/>
  <c r="J3004" i="1"/>
  <c r="G3005" i="1"/>
  <c r="H3005" i="1"/>
  <c r="I3005" i="1"/>
  <c r="J3005" i="1"/>
  <c r="G2986" i="1"/>
  <c r="H2986" i="1"/>
  <c r="I2986" i="1"/>
  <c r="J2986" i="1"/>
  <c r="G2987" i="1"/>
  <c r="H2987" i="1"/>
  <c r="I2987" i="1"/>
  <c r="J2987" i="1"/>
  <c r="G2962" i="1"/>
  <c r="H2962" i="1"/>
  <c r="I2962" i="1"/>
  <c r="J2962" i="1"/>
  <c r="G2963" i="1"/>
  <c r="H2963" i="1"/>
  <c r="I2963" i="1"/>
  <c r="J2963" i="1"/>
  <c r="G2964" i="1"/>
  <c r="H2964" i="1"/>
  <c r="I2964" i="1"/>
  <c r="J2964" i="1"/>
  <c r="J2938" i="1"/>
  <c r="I2938" i="1"/>
  <c r="H2938" i="1"/>
  <c r="G2938" i="1"/>
  <c r="G2811" i="1"/>
  <c r="H2811" i="1"/>
  <c r="I2811" i="1"/>
  <c r="J2811" i="1"/>
  <c r="J3066" i="1"/>
  <c r="I3066" i="1"/>
  <c r="H3066" i="1"/>
  <c r="G3066" i="1"/>
  <c r="J3065" i="1"/>
  <c r="I3065" i="1"/>
  <c r="H3065" i="1"/>
  <c r="G3065" i="1"/>
  <c r="J2908" i="1"/>
  <c r="I2908" i="1"/>
  <c r="H2908" i="1"/>
  <c r="G2908" i="1"/>
  <c r="J2907" i="1"/>
  <c r="I2907" i="1"/>
  <c r="H2907" i="1"/>
  <c r="G2907" i="1"/>
  <c r="J2749" i="1"/>
  <c r="I2749" i="1"/>
  <c r="H2749" i="1"/>
  <c r="G2749" i="1"/>
  <c r="J2798" i="1"/>
  <c r="I2798" i="1"/>
  <c r="H2798" i="1"/>
  <c r="G2798" i="1"/>
  <c r="J2808" i="1"/>
  <c r="I2808" i="1"/>
  <c r="H2808" i="1"/>
  <c r="G2808" i="1"/>
  <c r="J2838" i="1"/>
  <c r="I2838" i="1"/>
  <c r="H2838" i="1"/>
  <c r="G2838" i="1"/>
  <c r="J2864" i="1"/>
  <c r="I2864" i="1"/>
  <c r="H2864" i="1"/>
  <c r="G2864" i="1"/>
  <c r="J2863" i="1"/>
  <c r="I2863" i="1"/>
  <c r="H2863" i="1"/>
  <c r="G2863" i="1"/>
  <c r="J2868" i="1"/>
  <c r="I2868" i="1"/>
  <c r="H2868" i="1"/>
  <c r="G2868" i="1"/>
  <c r="J2867" i="1"/>
  <c r="I2867" i="1"/>
  <c r="H2867" i="1"/>
  <c r="G2867" i="1"/>
  <c r="J2869" i="1"/>
  <c r="I2869" i="1"/>
  <c r="H2869" i="1"/>
  <c r="G2869" i="1"/>
  <c r="J2873" i="1"/>
  <c r="I2873" i="1"/>
  <c r="H2873" i="1"/>
  <c r="G2873" i="1"/>
  <c r="J2877" i="1"/>
  <c r="I2877" i="1"/>
  <c r="H2877" i="1"/>
  <c r="G2877" i="1"/>
  <c r="J2898" i="1"/>
  <c r="I2898" i="1"/>
  <c r="H2898" i="1"/>
  <c r="G2898" i="1"/>
  <c r="J2896" i="1"/>
  <c r="I2896" i="1"/>
  <c r="H2896" i="1"/>
  <c r="G2896" i="1"/>
  <c r="J2906" i="1"/>
  <c r="I2906" i="1"/>
  <c r="H2906" i="1"/>
  <c r="G2906" i="1"/>
  <c r="J2915" i="1"/>
  <c r="I2915" i="1"/>
  <c r="H2915" i="1"/>
  <c r="G2915" i="1"/>
  <c r="J2920" i="1"/>
  <c r="I2920" i="1"/>
  <c r="H2920" i="1"/>
  <c r="G2920" i="1"/>
  <c r="J2919" i="1"/>
  <c r="I2919" i="1"/>
  <c r="H2919" i="1"/>
  <c r="G2919" i="1"/>
  <c r="J2918" i="1"/>
  <c r="I2918" i="1"/>
  <c r="H2918" i="1"/>
  <c r="G2918" i="1"/>
  <c r="J2929" i="1"/>
  <c r="I2929" i="1"/>
  <c r="H2929" i="1"/>
  <c r="G2929" i="1"/>
  <c r="J2928" i="1"/>
  <c r="I2928" i="1"/>
  <c r="H2928" i="1"/>
  <c r="G2928" i="1"/>
  <c r="J2937" i="1"/>
  <c r="I2937" i="1"/>
  <c r="H2937" i="1"/>
  <c r="G2937" i="1"/>
  <c r="J2941" i="1"/>
  <c r="I2941" i="1"/>
  <c r="H2941" i="1"/>
  <c r="G2941" i="1"/>
  <c r="J2947" i="1"/>
  <c r="I2947" i="1"/>
  <c r="H2947" i="1"/>
  <c r="G2947" i="1"/>
  <c r="J2742" i="1"/>
  <c r="I2742" i="1"/>
  <c r="H2742" i="1"/>
  <c r="G2742" i="1"/>
  <c r="J2748" i="1"/>
  <c r="I2748" i="1"/>
  <c r="H2748" i="1"/>
  <c r="G2748" i="1"/>
  <c r="J2747" i="1"/>
  <c r="I2747" i="1"/>
  <c r="H2747" i="1"/>
  <c r="G2747" i="1"/>
  <c r="J2753" i="1"/>
  <c r="I2753" i="1"/>
  <c r="H2753" i="1"/>
  <c r="G2753" i="1"/>
  <c r="J2760" i="1"/>
  <c r="I2760" i="1"/>
  <c r="H2760" i="1"/>
  <c r="G2760" i="1"/>
  <c r="J2763" i="1"/>
  <c r="I2763" i="1"/>
  <c r="H2763" i="1"/>
  <c r="G2763" i="1"/>
  <c r="J2762" i="1"/>
  <c r="I2762" i="1"/>
  <c r="H2762" i="1"/>
  <c r="G2762" i="1"/>
  <c r="J2769" i="1"/>
  <c r="I2769" i="1"/>
  <c r="H2769" i="1"/>
  <c r="G2769" i="1"/>
  <c r="J2781" i="1"/>
  <c r="I2781" i="1"/>
  <c r="H2781" i="1"/>
  <c r="G2781" i="1"/>
  <c r="J2790" i="1"/>
  <c r="I2790" i="1"/>
  <c r="H2790" i="1"/>
  <c r="G2790" i="1"/>
  <c r="J2789" i="1"/>
  <c r="I2789" i="1"/>
  <c r="H2789" i="1"/>
  <c r="G2789" i="1"/>
  <c r="J2803" i="1"/>
  <c r="I2803" i="1"/>
  <c r="H2803" i="1"/>
  <c r="G2803" i="1"/>
  <c r="J2807" i="1"/>
  <c r="I2807" i="1"/>
  <c r="H2807" i="1"/>
  <c r="G2807" i="1"/>
  <c r="J2806" i="1"/>
  <c r="I2806" i="1"/>
  <c r="H2806" i="1"/>
  <c r="G2806" i="1"/>
  <c r="J2805" i="1"/>
  <c r="I2805" i="1"/>
  <c r="H2805" i="1"/>
  <c r="G2805" i="1"/>
  <c r="J2814" i="1"/>
  <c r="I2814" i="1"/>
  <c r="H2814" i="1"/>
  <c r="G2814" i="1"/>
  <c r="J2813" i="1"/>
  <c r="I2813" i="1"/>
  <c r="H2813" i="1"/>
  <c r="G2813" i="1"/>
  <c r="J2825" i="1"/>
  <c r="I2825" i="1"/>
  <c r="H2825" i="1"/>
  <c r="G2825" i="1"/>
  <c r="J2834" i="1"/>
  <c r="I2834" i="1"/>
  <c r="H2834" i="1"/>
  <c r="G2834" i="1"/>
  <c r="J2833" i="1"/>
  <c r="I2833" i="1"/>
  <c r="H2833" i="1"/>
  <c r="G2833" i="1"/>
  <c r="J2832" i="1"/>
  <c r="I2832" i="1"/>
  <c r="H2832" i="1"/>
  <c r="G2832" i="1"/>
  <c r="J2837" i="1"/>
  <c r="I2837" i="1"/>
  <c r="H2837" i="1"/>
  <c r="G2837" i="1"/>
  <c r="J2836" i="1"/>
  <c r="I2836" i="1"/>
  <c r="H2836" i="1"/>
  <c r="G2836" i="1"/>
  <c r="J2831" i="1"/>
  <c r="I2831" i="1"/>
  <c r="H2831" i="1"/>
  <c r="G2831" i="1"/>
  <c r="J2843" i="1"/>
  <c r="I2843" i="1"/>
  <c r="H2843" i="1"/>
  <c r="G2843" i="1"/>
  <c r="J2851" i="1"/>
  <c r="I2851" i="1"/>
  <c r="H2851" i="1"/>
  <c r="G2851" i="1"/>
  <c r="J2850" i="1"/>
  <c r="I2850" i="1"/>
  <c r="H2850" i="1"/>
  <c r="G2850" i="1"/>
  <c r="J2857" i="1"/>
  <c r="I2857" i="1"/>
  <c r="H2857" i="1"/>
  <c r="G2857" i="1"/>
  <c r="J2856" i="1"/>
  <c r="I2856" i="1"/>
  <c r="H2856" i="1"/>
  <c r="G2856" i="1"/>
  <c r="J2855" i="1"/>
  <c r="I2855" i="1"/>
  <c r="H2855" i="1"/>
  <c r="G2855" i="1"/>
  <c r="J2866" i="1"/>
  <c r="I2866" i="1"/>
  <c r="H2866" i="1"/>
  <c r="G2866" i="1"/>
  <c r="J2872" i="1"/>
  <c r="I2872" i="1"/>
  <c r="H2872" i="1"/>
  <c r="G2872" i="1"/>
  <c r="J2871" i="1"/>
  <c r="I2871" i="1"/>
  <c r="H2871" i="1"/>
  <c r="G2871" i="1"/>
  <c r="J2876" i="1"/>
  <c r="I2876" i="1"/>
  <c r="H2876" i="1"/>
  <c r="G2876" i="1"/>
  <c r="J2875" i="1"/>
  <c r="I2875" i="1"/>
  <c r="H2875" i="1"/>
  <c r="G2875" i="1"/>
  <c r="J2880" i="1"/>
  <c r="I2880" i="1"/>
  <c r="H2880" i="1"/>
  <c r="G2880" i="1"/>
  <c r="J2879" i="1"/>
  <c r="I2879" i="1"/>
  <c r="H2879" i="1"/>
  <c r="G2879" i="1"/>
  <c r="J2878" i="1"/>
  <c r="I2878" i="1"/>
  <c r="H2878" i="1"/>
  <c r="G2878" i="1"/>
  <c r="J2883" i="1"/>
  <c r="I2883" i="1"/>
  <c r="H2883" i="1"/>
  <c r="G2883" i="1"/>
  <c r="J2885" i="1"/>
  <c r="I2885" i="1"/>
  <c r="H2885" i="1"/>
  <c r="G2885" i="1"/>
  <c r="J2884" i="1"/>
  <c r="I2884" i="1"/>
  <c r="H2884" i="1"/>
  <c r="G2884" i="1"/>
  <c r="J2886" i="1"/>
  <c r="I2886" i="1"/>
  <c r="H2886" i="1"/>
  <c r="G2886" i="1"/>
  <c r="J2746" i="1"/>
  <c r="I2746" i="1"/>
  <c r="H2746" i="1"/>
  <c r="G2746" i="1"/>
  <c r="J2745" i="1"/>
  <c r="I2745" i="1"/>
  <c r="H2745" i="1"/>
  <c r="G2745" i="1"/>
  <c r="J2759" i="1"/>
  <c r="I2759" i="1"/>
  <c r="H2759" i="1"/>
  <c r="G2759" i="1"/>
  <c r="J2758" i="1"/>
  <c r="I2758" i="1"/>
  <c r="H2758" i="1"/>
  <c r="G2758" i="1"/>
  <c r="J2768" i="1"/>
  <c r="I2768" i="1"/>
  <c r="H2768" i="1"/>
  <c r="G2768" i="1"/>
  <c r="J2797" i="1"/>
  <c r="I2797" i="1"/>
  <c r="H2797" i="1"/>
  <c r="G2797" i="1"/>
  <c r="J2812" i="1"/>
  <c r="I2812" i="1"/>
  <c r="H2812" i="1"/>
  <c r="G2812" i="1"/>
  <c r="J2824" i="1"/>
  <c r="I2824" i="1"/>
  <c r="H2824" i="1"/>
  <c r="G2824" i="1"/>
  <c r="J2842" i="1"/>
  <c r="I2842" i="1"/>
  <c r="H2842" i="1"/>
  <c r="G2842" i="1"/>
  <c r="J2854" i="1"/>
  <c r="I2854" i="1"/>
  <c r="H2854" i="1"/>
  <c r="G2854" i="1"/>
  <c r="J2862" i="1"/>
  <c r="I2862" i="1"/>
  <c r="H2862" i="1"/>
  <c r="G2862" i="1"/>
  <c r="J2865" i="1"/>
  <c r="I2865" i="1"/>
  <c r="H2865" i="1"/>
  <c r="G2865" i="1"/>
  <c r="J2874" i="1"/>
  <c r="I2874" i="1"/>
  <c r="H2874" i="1"/>
  <c r="G2874" i="1"/>
  <c r="J2882" i="1"/>
  <c r="I2882" i="1"/>
  <c r="H2882" i="1"/>
  <c r="G2882" i="1"/>
  <c r="J2895" i="1"/>
  <c r="I2895" i="1"/>
  <c r="H2895" i="1"/>
  <c r="G2895" i="1"/>
  <c r="J2903" i="1"/>
  <c r="I2903" i="1"/>
  <c r="H2903" i="1"/>
  <c r="G2903" i="1"/>
  <c r="J2902" i="1"/>
  <c r="I2902" i="1"/>
  <c r="H2902" i="1"/>
  <c r="G2902" i="1"/>
  <c r="J2927" i="1"/>
  <c r="I2927" i="1"/>
  <c r="H2927" i="1"/>
  <c r="G2927" i="1"/>
  <c r="J2946" i="1"/>
  <c r="I2946" i="1"/>
  <c r="H2946" i="1"/>
  <c r="G2946" i="1"/>
  <c r="J2945" i="1"/>
  <c r="I2945" i="1"/>
  <c r="H2945" i="1"/>
  <c r="G2945" i="1"/>
  <c r="J2944" i="1"/>
  <c r="I2944" i="1"/>
  <c r="H2944" i="1"/>
  <c r="G2944" i="1"/>
  <c r="J2953" i="1"/>
  <c r="I2953" i="1"/>
  <c r="H2953" i="1"/>
  <c r="G2953" i="1"/>
  <c r="J2952" i="1"/>
  <c r="I2952" i="1"/>
  <c r="H2952" i="1"/>
  <c r="G2952" i="1"/>
  <c r="J2951" i="1"/>
  <c r="I2951" i="1"/>
  <c r="H2951" i="1"/>
  <c r="G2951" i="1"/>
  <c r="J2950" i="1"/>
  <c r="I2950" i="1"/>
  <c r="H2950" i="1"/>
  <c r="G2950" i="1"/>
  <c r="J2780" i="1"/>
  <c r="I2780" i="1"/>
  <c r="H2780" i="1"/>
  <c r="G2780" i="1"/>
  <c r="J2861" i="1"/>
  <c r="I2861" i="1"/>
  <c r="H2861" i="1"/>
  <c r="G2861" i="1"/>
  <c r="J2905" i="1"/>
  <c r="I2905" i="1"/>
  <c r="H2905" i="1"/>
  <c r="G2905" i="1"/>
  <c r="J2860" i="1"/>
  <c r="I2860" i="1"/>
  <c r="H2860" i="1"/>
  <c r="G2860" i="1"/>
  <c r="J2739" i="1"/>
  <c r="I2739" i="1"/>
  <c r="H2739" i="1"/>
  <c r="G2739" i="1"/>
  <c r="J2738" i="1"/>
  <c r="I2738" i="1"/>
  <c r="H2738" i="1"/>
  <c r="G2738" i="1"/>
  <c r="J2737" i="1"/>
  <c r="I2737" i="1"/>
  <c r="H2737" i="1"/>
  <c r="G2737" i="1"/>
  <c r="J2741" i="1"/>
  <c r="I2741" i="1"/>
  <c r="H2741" i="1"/>
  <c r="G2741" i="1"/>
  <c r="J2740" i="1"/>
  <c r="I2740" i="1"/>
  <c r="H2740" i="1"/>
  <c r="G2740" i="1"/>
  <c r="J2744" i="1"/>
  <c r="I2744" i="1"/>
  <c r="H2744" i="1"/>
  <c r="G2744" i="1"/>
  <c r="J2743" i="1"/>
  <c r="I2743" i="1"/>
  <c r="H2743" i="1"/>
  <c r="G2743" i="1"/>
  <c r="J2752" i="1"/>
  <c r="I2752" i="1"/>
  <c r="H2752" i="1"/>
  <c r="G2752" i="1"/>
  <c r="J2751" i="1"/>
  <c r="I2751" i="1"/>
  <c r="H2751" i="1"/>
  <c r="G2751" i="1"/>
  <c r="J2750" i="1"/>
  <c r="I2750" i="1"/>
  <c r="H2750" i="1"/>
  <c r="G2750" i="1"/>
  <c r="J2757" i="1"/>
  <c r="I2757" i="1"/>
  <c r="H2757" i="1"/>
  <c r="G2757" i="1"/>
  <c r="J2756" i="1"/>
  <c r="I2756" i="1"/>
  <c r="H2756" i="1"/>
  <c r="G2756" i="1"/>
  <c r="J2755" i="1"/>
  <c r="I2755" i="1"/>
  <c r="H2755" i="1"/>
  <c r="G2755" i="1"/>
  <c r="J2754" i="1"/>
  <c r="I2754" i="1"/>
  <c r="H2754" i="1"/>
  <c r="G2754" i="1"/>
  <c r="J2761" i="1"/>
  <c r="I2761" i="1"/>
  <c r="H2761" i="1"/>
  <c r="G2761" i="1"/>
  <c r="J2766" i="1"/>
  <c r="I2766" i="1"/>
  <c r="H2766" i="1"/>
  <c r="G2766" i="1"/>
  <c r="J2765" i="1"/>
  <c r="I2765" i="1"/>
  <c r="H2765" i="1"/>
  <c r="G2765" i="1"/>
  <c r="J2764" i="1"/>
  <c r="I2764" i="1"/>
  <c r="H2764" i="1"/>
  <c r="G2764" i="1"/>
  <c r="J2767" i="1"/>
  <c r="I2767" i="1"/>
  <c r="H2767" i="1"/>
  <c r="G2767" i="1"/>
  <c r="J2772" i="1"/>
  <c r="I2772" i="1"/>
  <c r="H2772" i="1"/>
  <c r="G2772" i="1"/>
  <c r="J2771" i="1"/>
  <c r="I2771" i="1"/>
  <c r="H2771" i="1"/>
  <c r="G2771" i="1"/>
  <c r="J2770" i="1"/>
  <c r="I2770" i="1"/>
  <c r="H2770" i="1"/>
  <c r="G2770" i="1"/>
  <c r="J2779" i="1"/>
  <c r="I2779" i="1"/>
  <c r="H2779" i="1"/>
  <c r="G2779" i="1"/>
  <c r="J2778" i="1"/>
  <c r="I2778" i="1"/>
  <c r="H2778" i="1"/>
  <c r="G2778" i="1"/>
  <c r="J2777" i="1"/>
  <c r="I2777" i="1"/>
  <c r="H2777" i="1"/>
  <c r="G2777" i="1"/>
  <c r="J2776" i="1"/>
  <c r="I2776" i="1"/>
  <c r="H2776" i="1"/>
  <c r="G2776" i="1"/>
  <c r="J2775" i="1"/>
  <c r="I2775" i="1"/>
  <c r="H2775" i="1"/>
  <c r="G2775" i="1"/>
  <c r="J2785" i="1"/>
  <c r="I2785" i="1"/>
  <c r="H2785" i="1"/>
  <c r="G2785" i="1"/>
  <c r="J2784" i="1"/>
  <c r="I2784" i="1"/>
  <c r="H2784" i="1"/>
  <c r="G2784" i="1"/>
  <c r="J2783" i="1"/>
  <c r="I2783" i="1"/>
  <c r="H2783" i="1"/>
  <c r="G2783" i="1"/>
  <c r="J2782" i="1"/>
  <c r="I2782" i="1"/>
  <c r="H2782" i="1"/>
  <c r="G2782" i="1"/>
  <c r="J2788" i="1"/>
  <c r="I2788" i="1"/>
  <c r="H2788" i="1"/>
  <c r="G2788" i="1"/>
  <c r="J2787" i="1"/>
  <c r="I2787" i="1"/>
  <c r="H2787" i="1"/>
  <c r="G2787" i="1"/>
  <c r="J2786" i="1"/>
  <c r="I2786" i="1"/>
  <c r="H2786" i="1"/>
  <c r="G2786" i="1"/>
  <c r="J2791" i="1"/>
  <c r="I2791" i="1"/>
  <c r="H2791" i="1"/>
  <c r="G2791" i="1"/>
  <c r="J2796" i="1"/>
  <c r="I2796" i="1"/>
  <c r="H2796" i="1"/>
  <c r="G2796" i="1"/>
  <c r="J2795" i="1"/>
  <c r="I2795" i="1"/>
  <c r="H2795" i="1"/>
  <c r="G2795" i="1"/>
  <c r="J2794" i="1"/>
  <c r="I2794" i="1"/>
  <c r="H2794" i="1"/>
  <c r="G2794" i="1"/>
  <c r="J2793" i="1"/>
  <c r="I2793" i="1"/>
  <c r="H2793" i="1"/>
  <c r="G2793" i="1"/>
  <c r="J2792" i="1"/>
  <c r="I2792" i="1"/>
  <c r="H2792" i="1"/>
  <c r="G2792" i="1"/>
  <c r="J2802" i="1"/>
  <c r="I2802" i="1"/>
  <c r="H2802" i="1"/>
  <c r="G2802" i="1"/>
  <c r="J2801" i="1"/>
  <c r="I2801" i="1"/>
  <c r="H2801" i="1"/>
  <c r="G2801" i="1"/>
  <c r="J2800" i="1"/>
  <c r="I2800" i="1"/>
  <c r="H2800" i="1"/>
  <c r="G2800" i="1"/>
  <c r="J2799" i="1"/>
  <c r="I2799" i="1"/>
  <c r="H2799" i="1"/>
  <c r="G2799" i="1"/>
  <c r="J2804" i="1"/>
  <c r="I2804" i="1"/>
  <c r="H2804" i="1"/>
  <c r="G2804" i="1"/>
  <c r="J2810" i="1"/>
  <c r="I2810" i="1"/>
  <c r="H2810" i="1"/>
  <c r="G2810" i="1"/>
  <c r="J2809" i="1"/>
  <c r="I2809" i="1"/>
  <c r="H2809" i="1"/>
  <c r="G2809" i="1"/>
  <c r="J2823" i="1"/>
  <c r="I2823" i="1"/>
  <c r="H2823" i="1"/>
  <c r="G2823" i="1"/>
  <c r="J2822" i="1"/>
  <c r="I2822" i="1"/>
  <c r="H2822" i="1"/>
  <c r="G2822" i="1"/>
  <c r="J2821" i="1"/>
  <c r="I2821" i="1"/>
  <c r="H2821" i="1"/>
  <c r="G2821" i="1"/>
  <c r="J2820" i="1"/>
  <c r="I2820" i="1"/>
  <c r="H2820" i="1"/>
  <c r="G2820" i="1"/>
  <c r="J2819" i="1"/>
  <c r="I2819" i="1"/>
  <c r="H2819" i="1"/>
  <c r="G2819" i="1"/>
  <c r="J2818" i="1"/>
  <c r="I2818" i="1"/>
  <c r="H2818" i="1"/>
  <c r="G2818" i="1"/>
  <c r="J2817" i="1"/>
  <c r="I2817" i="1"/>
  <c r="H2817" i="1"/>
  <c r="G2817" i="1"/>
  <c r="J2816" i="1"/>
  <c r="I2816" i="1"/>
  <c r="H2816" i="1"/>
  <c r="G2816" i="1"/>
  <c r="J2815" i="1"/>
  <c r="I2815" i="1"/>
  <c r="H2815" i="1"/>
  <c r="G2815" i="1"/>
  <c r="J2830" i="1"/>
  <c r="I2830" i="1"/>
  <c r="H2830" i="1"/>
  <c r="G2830" i="1"/>
  <c r="J2829" i="1"/>
  <c r="I2829" i="1"/>
  <c r="H2829" i="1"/>
  <c r="G2829" i="1"/>
  <c r="J2828" i="1"/>
  <c r="I2828" i="1"/>
  <c r="H2828" i="1"/>
  <c r="G2828" i="1"/>
  <c r="J2827" i="1"/>
  <c r="I2827" i="1"/>
  <c r="H2827" i="1"/>
  <c r="G2827" i="1"/>
  <c r="J2826" i="1"/>
  <c r="I2826" i="1"/>
  <c r="H2826" i="1"/>
  <c r="G2826" i="1"/>
  <c r="J2835" i="1"/>
  <c r="I2835" i="1"/>
  <c r="H2835" i="1"/>
  <c r="G2835" i="1"/>
  <c r="J2841" i="1"/>
  <c r="I2841" i="1"/>
  <c r="H2841" i="1"/>
  <c r="G2841" i="1"/>
  <c r="J2840" i="1"/>
  <c r="I2840" i="1"/>
  <c r="H2840" i="1"/>
  <c r="G2840" i="1"/>
  <c r="J2839" i="1"/>
  <c r="I2839" i="1"/>
  <c r="H2839" i="1"/>
  <c r="G2839" i="1"/>
  <c r="J2849" i="1"/>
  <c r="I2849" i="1"/>
  <c r="H2849" i="1"/>
  <c r="G2849" i="1"/>
  <c r="J2848" i="1"/>
  <c r="I2848" i="1"/>
  <c r="H2848" i="1"/>
  <c r="G2848" i="1"/>
  <c r="J2847" i="1"/>
  <c r="I2847" i="1"/>
  <c r="H2847" i="1"/>
  <c r="G2847" i="1"/>
  <c r="J2846" i="1"/>
  <c r="I2846" i="1"/>
  <c r="H2846" i="1"/>
  <c r="G2846" i="1"/>
  <c r="J2845" i="1"/>
  <c r="I2845" i="1"/>
  <c r="H2845" i="1"/>
  <c r="G2845" i="1"/>
  <c r="J2844" i="1"/>
  <c r="I2844" i="1"/>
  <c r="H2844" i="1"/>
  <c r="G2844" i="1"/>
  <c r="J2853" i="1"/>
  <c r="I2853" i="1"/>
  <c r="H2853" i="1"/>
  <c r="G2853" i="1"/>
  <c r="J2852" i="1"/>
  <c r="I2852" i="1"/>
  <c r="H2852" i="1"/>
  <c r="G2852" i="1"/>
  <c r="J2858" i="1"/>
  <c r="I2858" i="1"/>
  <c r="H2858" i="1"/>
  <c r="G2858" i="1"/>
  <c r="J2859" i="1"/>
  <c r="I2859" i="1"/>
  <c r="H2859" i="1"/>
  <c r="G2859" i="1"/>
  <c r="J2870" i="1"/>
  <c r="I2870" i="1"/>
  <c r="H2870" i="1"/>
  <c r="G2870" i="1"/>
  <c r="J2881" i="1"/>
  <c r="I2881" i="1"/>
  <c r="H2881" i="1"/>
  <c r="G2881" i="1"/>
  <c r="J2894" i="1"/>
  <c r="I2894" i="1"/>
  <c r="H2894" i="1"/>
  <c r="G2894" i="1"/>
  <c r="J2893" i="1"/>
  <c r="I2893" i="1"/>
  <c r="H2893" i="1"/>
  <c r="G2893" i="1"/>
  <c r="J2892" i="1"/>
  <c r="I2892" i="1"/>
  <c r="H2892" i="1"/>
  <c r="G2892" i="1"/>
  <c r="J2891" i="1"/>
  <c r="I2891" i="1"/>
  <c r="H2891" i="1"/>
  <c r="G2891" i="1"/>
  <c r="J2890" i="1"/>
  <c r="I2890" i="1"/>
  <c r="H2890" i="1"/>
  <c r="G2890" i="1"/>
  <c r="J2889" i="1"/>
  <c r="I2889" i="1"/>
  <c r="H2889" i="1"/>
  <c r="G2889" i="1"/>
  <c r="J2888" i="1"/>
  <c r="I2888" i="1"/>
  <c r="H2888" i="1"/>
  <c r="G2888" i="1"/>
  <c r="J2887" i="1"/>
  <c r="I2887" i="1"/>
  <c r="H2887" i="1"/>
  <c r="G2887" i="1"/>
  <c r="J2897" i="1"/>
  <c r="I2897" i="1"/>
  <c r="H2897" i="1"/>
  <c r="G2897" i="1"/>
  <c r="J2901" i="1"/>
  <c r="I2901" i="1"/>
  <c r="H2901" i="1"/>
  <c r="G2901" i="1"/>
  <c r="J2900" i="1"/>
  <c r="I2900" i="1"/>
  <c r="H2900" i="1"/>
  <c r="G2900" i="1"/>
  <c r="J2899" i="1"/>
  <c r="I2899" i="1"/>
  <c r="H2899" i="1"/>
  <c r="G2899" i="1"/>
  <c r="J2904" i="1"/>
  <c r="I2904" i="1"/>
  <c r="H2904" i="1"/>
  <c r="G2904" i="1"/>
  <c r="J2914" i="1"/>
  <c r="I2914" i="1"/>
  <c r="H2914" i="1"/>
  <c r="G2914" i="1"/>
  <c r="J2913" i="1"/>
  <c r="I2913" i="1"/>
  <c r="H2913" i="1"/>
  <c r="G2913" i="1"/>
  <c r="J2912" i="1"/>
  <c r="I2912" i="1"/>
  <c r="H2912" i="1"/>
  <c r="G2912" i="1"/>
  <c r="J2911" i="1"/>
  <c r="I2911" i="1"/>
  <c r="H2911" i="1"/>
  <c r="G2911" i="1"/>
  <c r="J2910" i="1"/>
  <c r="I2910" i="1"/>
  <c r="H2910" i="1"/>
  <c r="G2910" i="1"/>
  <c r="J2909" i="1"/>
  <c r="I2909" i="1"/>
  <c r="H2909" i="1"/>
  <c r="G2909" i="1"/>
  <c r="J2917" i="1"/>
  <c r="I2917" i="1"/>
  <c r="H2917" i="1"/>
  <c r="G2917" i="1"/>
  <c r="J2916" i="1"/>
  <c r="I2916" i="1"/>
  <c r="H2916" i="1"/>
  <c r="G2916" i="1"/>
  <c r="J2923" i="1"/>
  <c r="I2923" i="1"/>
  <c r="H2923" i="1"/>
  <c r="G2923" i="1"/>
  <c r="J2922" i="1"/>
  <c r="I2922" i="1"/>
  <c r="H2922" i="1"/>
  <c r="G2922" i="1"/>
  <c r="J2921" i="1"/>
  <c r="I2921" i="1"/>
  <c r="H2921" i="1"/>
  <c r="G2921" i="1"/>
  <c r="J2926" i="1"/>
  <c r="I2926" i="1"/>
  <c r="H2926" i="1"/>
  <c r="G2926" i="1"/>
  <c r="J2925" i="1"/>
  <c r="I2925" i="1"/>
  <c r="H2925" i="1"/>
  <c r="G2925" i="1"/>
  <c r="J2924" i="1"/>
  <c r="I2924" i="1"/>
  <c r="H2924" i="1"/>
  <c r="G2924" i="1"/>
  <c r="J2936" i="1"/>
  <c r="I2936" i="1"/>
  <c r="H2936" i="1"/>
  <c r="G2936" i="1"/>
  <c r="J2935" i="1"/>
  <c r="I2935" i="1"/>
  <c r="H2935" i="1"/>
  <c r="G2935" i="1"/>
  <c r="J2934" i="1"/>
  <c r="I2934" i="1"/>
  <c r="H2934" i="1"/>
  <c r="G2934" i="1"/>
  <c r="J2933" i="1"/>
  <c r="I2933" i="1"/>
  <c r="H2933" i="1"/>
  <c r="G2933" i="1"/>
  <c r="J2932" i="1"/>
  <c r="I2932" i="1"/>
  <c r="H2932" i="1"/>
  <c r="G2932" i="1"/>
  <c r="J2931" i="1"/>
  <c r="I2931" i="1"/>
  <c r="H2931" i="1"/>
  <c r="G2931" i="1"/>
  <c r="J2930" i="1"/>
  <c r="I2930" i="1"/>
  <c r="H2930" i="1"/>
  <c r="G2930" i="1"/>
  <c r="J2940" i="1"/>
  <c r="I2940" i="1"/>
  <c r="H2940" i="1"/>
  <c r="G2940" i="1"/>
  <c r="J2939" i="1"/>
  <c r="I2939" i="1"/>
  <c r="H2939" i="1"/>
  <c r="G2939" i="1"/>
  <c r="J2943" i="1"/>
  <c r="I2943" i="1"/>
  <c r="H2943" i="1"/>
  <c r="G2943" i="1"/>
  <c r="J2942" i="1"/>
  <c r="I2942" i="1"/>
  <c r="H2942" i="1"/>
  <c r="G2942" i="1"/>
  <c r="J2949" i="1"/>
  <c r="I2949" i="1"/>
  <c r="H2949" i="1"/>
  <c r="G2949" i="1"/>
  <c r="J2948" i="1"/>
  <c r="I2948" i="1"/>
  <c r="H2948" i="1"/>
  <c r="G2948" i="1"/>
  <c r="J2955" i="1"/>
  <c r="I2955" i="1"/>
  <c r="H2955" i="1"/>
  <c r="G2955" i="1"/>
  <c r="J2954" i="1"/>
  <c r="I2954" i="1"/>
  <c r="H2954" i="1"/>
  <c r="G2954" i="1"/>
  <c r="J2774" i="1"/>
  <c r="I2774" i="1"/>
  <c r="H2774" i="1"/>
  <c r="G2774" i="1"/>
  <c r="J2773" i="1"/>
  <c r="I2773" i="1"/>
  <c r="H2773" i="1"/>
  <c r="G2773" i="1"/>
  <c r="J2642" i="1"/>
  <c r="I2642" i="1"/>
  <c r="H2642" i="1"/>
  <c r="G2642" i="1"/>
  <c r="J2641" i="1"/>
  <c r="I2641" i="1"/>
  <c r="H2641" i="1"/>
  <c r="G2641" i="1"/>
  <c r="G2732" i="1"/>
  <c r="H2732" i="1"/>
  <c r="I2732" i="1"/>
  <c r="J2732" i="1"/>
  <c r="G2733" i="1"/>
  <c r="H2733" i="1"/>
  <c r="I2733" i="1"/>
  <c r="J2733" i="1"/>
  <c r="G2727" i="1"/>
  <c r="H2727" i="1"/>
  <c r="I2727" i="1"/>
  <c r="J2727" i="1"/>
  <c r="G2728" i="1"/>
  <c r="H2728" i="1"/>
  <c r="I2728" i="1"/>
  <c r="J2728" i="1"/>
  <c r="G2729" i="1"/>
  <c r="H2729" i="1"/>
  <c r="I2729" i="1"/>
  <c r="J2729" i="1"/>
  <c r="G2730" i="1"/>
  <c r="H2730" i="1"/>
  <c r="I2730" i="1"/>
  <c r="J2730" i="1"/>
  <c r="G2731" i="1"/>
  <c r="H2731" i="1"/>
  <c r="I2731" i="1"/>
  <c r="J2731" i="1"/>
  <c r="G2723" i="1"/>
  <c r="H2723" i="1"/>
  <c r="I2723" i="1"/>
  <c r="J2723" i="1"/>
  <c r="G2718" i="1"/>
  <c r="H2718" i="1"/>
  <c r="I2718" i="1"/>
  <c r="J2718" i="1"/>
  <c r="G2719" i="1"/>
  <c r="H2719" i="1"/>
  <c r="I2719" i="1"/>
  <c r="J2719" i="1"/>
  <c r="G2715" i="1"/>
  <c r="H2715" i="1"/>
  <c r="I2715" i="1"/>
  <c r="J2715" i="1"/>
  <c r="G2716" i="1"/>
  <c r="H2716" i="1"/>
  <c r="I2716" i="1"/>
  <c r="J2716" i="1"/>
  <c r="G2717" i="1"/>
  <c r="H2717" i="1"/>
  <c r="I2717" i="1"/>
  <c r="J2717" i="1"/>
  <c r="G2705" i="1"/>
  <c r="H2705" i="1"/>
  <c r="I2705" i="1"/>
  <c r="J2705" i="1"/>
  <c r="G2706" i="1"/>
  <c r="H2706" i="1"/>
  <c r="I2706" i="1"/>
  <c r="J2706" i="1"/>
  <c r="G2707" i="1"/>
  <c r="H2707" i="1"/>
  <c r="I2707" i="1"/>
  <c r="J2707" i="1"/>
  <c r="G2708" i="1"/>
  <c r="H2708" i="1"/>
  <c r="I2708" i="1"/>
  <c r="J2708" i="1"/>
  <c r="G2709" i="1"/>
  <c r="H2709" i="1"/>
  <c r="I2709" i="1"/>
  <c r="J2709" i="1"/>
  <c r="G2693" i="1"/>
  <c r="H2693" i="1"/>
  <c r="I2693" i="1"/>
  <c r="J2693" i="1"/>
  <c r="G2687" i="1"/>
  <c r="H2687" i="1"/>
  <c r="I2687" i="1"/>
  <c r="J2687" i="1"/>
  <c r="G2688" i="1"/>
  <c r="H2688" i="1"/>
  <c r="I2688" i="1"/>
  <c r="J2688" i="1"/>
  <c r="G2678" i="1"/>
  <c r="H2678" i="1"/>
  <c r="I2678" i="1"/>
  <c r="J2678" i="1"/>
  <c r="G2679" i="1"/>
  <c r="H2679" i="1"/>
  <c r="I2679" i="1"/>
  <c r="J2679" i="1"/>
  <c r="G2680" i="1"/>
  <c r="H2680" i="1"/>
  <c r="I2680" i="1"/>
  <c r="J2680" i="1"/>
  <c r="G2663" i="1"/>
  <c r="H2663" i="1"/>
  <c r="I2663" i="1"/>
  <c r="J2663" i="1"/>
  <c r="G2664" i="1"/>
  <c r="H2664" i="1"/>
  <c r="I2664" i="1"/>
  <c r="J2664" i="1"/>
  <c r="G2665" i="1"/>
  <c r="H2665" i="1"/>
  <c r="I2665" i="1"/>
  <c r="J2665" i="1"/>
  <c r="G2666" i="1"/>
  <c r="H2666" i="1"/>
  <c r="I2666" i="1"/>
  <c r="J2666" i="1"/>
  <c r="G2667" i="1"/>
  <c r="H2667" i="1"/>
  <c r="I2667" i="1"/>
  <c r="J2667" i="1"/>
  <c r="G2643" i="1"/>
  <c r="H2643" i="1"/>
  <c r="I2643" i="1"/>
  <c r="J2643" i="1"/>
  <c r="G2637" i="1"/>
  <c r="H2637" i="1"/>
  <c r="I2637" i="1"/>
  <c r="J2637" i="1"/>
  <c r="G2617" i="1"/>
  <c r="H2617" i="1"/>
  <c r="I2617" i="1"/>
  <c r="J2617" i="1"/>
  <c r="G2710" i="1"/>
  <c r="H2710" i="1"/>
  <c r="I2710" i="1"/>
  <c r="J2710" i="1"/>
  <c r="G2593" i="1"/>
  <c r="H2593" i="1"/>
  <c r="I2593" i="1"/>
  <c r="J2593" i="1"/>
  <c r="G2594" i="1"/>
  <c r="H2594" i="1"/>
  <c r="I2594" i="1"/>
  <c r="J2594" i="1"/>
  <c r="G2720" i="1"/>
  <c r="H2720" i="1"/>
  <c r="I2720" i="1"/>
  <c r="J2720" i="1"/>
  <c r="G2713" i="1"/>
  <c r="H2713" i="1"/>
  <c r="I2713" i="1"/>
  <c r="J2713" i="1"/>
  <c r="G2698" i="1"/>
  <c r="H2698" i="1"/>
  <c r="I2698" i="1"/>
  <c r="J2698" i="1"/>
  <c r="G2699" i="1"/>
  <c r="H2699" i="1"/>
  <c r="I2699" i="1"/>
  <c r="J2699" i="1"/>
  <c r="G2681" i="1"/>
  <c r="H2681" i="1"/>
  <c r="I2681" i="1"/>
  <c r="J2681" i="1"/>
  <c r="G2655" i="1"/>
  <c r="H2655" i="1"/>
  <c r="I2655" i="1"/>
  <c r="J2655" i="1"/>
  <c r="G2649" i="1"/>
  <c r="H2649" i="1"/>
  <c r="I2649" i="1"/>
  <c r="J2649" i="1"/>
  <c r="G2650" i="1"/>
  <c r="H2650" i="1"/>
  <c r="I2650" i="1"/>
  <c r="J2650" i="1"/>
  <c r="G2626" i="1"/>
  <c r="H2626" i="1"/>
  <c r="I2626" i="1"/>
  <c r="J2626" i="1"/>
  <c r="G2627" i="1"/>
  <c r="H2627" i="1"/>
  <c r="I2627" i="1"/>
  <c r="J2627" i="1"/>
  <c r="G2628" i="1"/>
  <c r="H2628" i="1"/>
  <c r="I2628" i="1"/>
  <c r="J2628" i="1"/>
  <c r="G2610" i="1"/>
  <c r="H2610" i="1"/>
  <c r="I2610" i="1"/>
  <c r="J2610" i="1"/>
  <c r="G2714" i="1"/>
  <c r="H2714" i="1"/>
  <c r="I2714" i="1"/>
  <c r="J2714" i="1"/>
  <c r="G2618" i="1"/>
  <c r="H2618" i="1"/>
  <c r="I2618" i="1"/>
  <c r="J2618" i="1"/>
  <c r="G2611" i="1"/>
  <c r="H2611" i="1"/>
  <c r="I2611" i="1"/>
  <c r="J2611" i="1"/>
  <c r="G2612" i="1"/>
  <c r="H2612" i="1"/>
  <c r="I2612" i="1"/>
  <c r="J2612" i="1"/>
  <c r="G2613" i="1"/>
  <c r="H2613" i="1"/>
  <c r="I2613" i="1"/>
  <c r="J2613" i="1"/>
  <c r="G2602" i="1"/>
  <c r="H2602" i="1"/>
  <c r="I2602" i="1"/>
  <c r="J2602" i="1"/>
  <c r="G2603" i="1"/>
  <c r="H2603" i="1"/>
  <c r="I2603" i="1"/>
  <c r="J2603" i="1"/>
  <c r="G2604" i="1"/>
  <c r="H2604" i="1"/>
  <c r="I2604" i="1"/>
  <c r="J2604" i="1"/>
  <c r="G2595" i="1"/>
  <c r="H2595" i="1"/>
  <c r="I2595" i="1"/>
  <c r="J2595" i="1"/>
  <c r="G2596" i="1"/>
  <c r="H2596" i="1"/>
  <c r="I2596" i="1"/>
  <c r="J2596" i="1"/>
  <c r="G2605" i="1"/>
  <c r="H2605" i="1"/>
  <c r="I2605" i="1"/>
  <c r="J2605" i="1"/>
  <c r="G2606" i="1"/>
  <c r="H2606" i="1"/>
  <c r="I2606" i="1"/>
  <c r="J2606" i="1"/>
  <c r="G2607" i="1"/>
  <c r="H2607" i="1"/>
  <c r="I2607" i="1"/>
  <c r="J2607" i="1"/>
  <c r="G2597" i="1"/>
  <c r="H2597" i="1"/>
  <c r="I2597" i="1"/>
  <c r="J2597" i="1"/>
  <c r="G2601" i="1"/>
  <c r="H2601" i="1"/>
  <c r="I2601" i="1"/>
  <c r="J2601" i="1"/>
  <c r="G2598" i="1"/>
  <c r="H2598" i="1"/>
  <c r="I2598" i="1"/>
  <c r="J2598" i="1"/>
  <c r="G2599" i="1"/>
  <c r="H2599" i="1"/>
  <c r="I2599" i="1"/>
  <c r="J2599" i="1"/>
  <c r="G2600" i="1"/>
  <c r="H2600" i="1"/>
  <c r="I2600" i="1"/>
  <c r="J2600" i="1"/>
  <c r="G2734" i="1"/>
  <c r="H2734" i="1"/>
  <c r="I2734" i="1"/>
  <c r="J2734" i="1"/>
  <c r="G2735" i="1"/>
  <c r="H2735" i="1"/>
  <c r="I2735" i="1"/>
  <c r="J2735" i="1"/>
  <c r="G2724" i="1"/>
  <c r="H2724" i="1"/>
  <c r="I2724" i="1"/>
  <c r="J2724" i="1"/>
  <c r="G2725" i="1"/>
  <c r="H2725" i="1"/>
  <c r="I2725" i="1"/>
  <c r="J2725" i="1"/>
  <c r="G2711" i="1"/>
  <c r="H2711" i="1"/>
  <c r="I2711" i="1"/>
  <c r="J2711" i="1"/>
  <c r="G2700" i="1"/>
  <c r="H2700" i="1"/>
  <c r="I2700" i="1"/>
  <c r="J2700" i="1"/>
  <c r="G2701" i="1"/>
  <c r="H2701" i="1"/>
  <c r="I2701" i="1"/>
  <c r="J2701" i="1"/>
  <c r="G2702" i="1"/>
  <c r="H2702" i="1"/>
  <c r="I2702" i="1"/>
  <c r="J2702" i="1"/>
  <c r="G2703" i="1"/>
  <c r="H2703" i="1"/>
  <c r="I2703" i="1"/>
  <c r="J2703" i="1"/>
  <c r="G2704" i="1"/>
  <c r="H2704" i="1"/>
  <c r="I2704" i="1"/>
  <c r="J2704" i="1"/>
  <c r="G2694" i="1"/>
  <c r="H2694" i="1"/>
  <c r="I2694" i="1"/>
  <c r="J2694" i="1"/>
  <c r="G2695" i="1"/>
  <c r="H2695" i="1"/>
  <c r="I2695" i="1"/>
  <c r="J2695" i="1"/>
  <c r="G2696" i="1"/>
  <c r="H2696" i="1"/>
  <c r="I2696" i="1"/>
  <c r="J2696" i="1"/>
  <c r="G2697" i="1"/>
  <c r="H2697" i="1"/>
  <c r="I2697" i="1"/>
  <c r="J2697" i="1"/>
  <c r="G2689" i="1"/>
  <c r="H2689" i="1"/>
  <c r="I2689" i="1"/>
  <c r="J2689" i="1"/>
  <c r="G2690" i="1"/>
  <c r="H2690" i="1"/>
  <c r="I2690" i="1"/>
  <c r="J2690" i="1"/>
  <c r="G2691" i="1"/>
  <c r="H2691" i="1"/>
  <c r="I2691" i="1"/>
  <c r="J2691" i="1"/>
  <c r="G2685" i="1"/>
  <c r="H2685" i="1"/>
  <c r="I2685" i="1"/>
  <c r="J2685" i="1"/>
  <c r="G2686" i="1"/>
  <c r="H2686" i="1"/>
  <c r="I2686" i="1"/>
  <c r="J2686" i="1"/>
  <c r="G2682" i="1"/>
  <c r="H2682" i="1"/>
  <c r="I2682" i="1"/>
  <c r="J2682" i="1"/>
  <c r="G2683" i="1"/>
  <c r="H2683" i="1"/>
  <c r="I2683" i="1"/>
  <c r="J2683" i="1"/>
  <c r="G2684" i="1"/>
  <c r="H2684" i="1"/>
  <c r="I2684" i="1"/>
  <c r="J2684" i="1"/>
  <c r="G2674" i="1"/>
  <c r="H2674" i="1"/>
  <c r="I2674" i="1"/>
  <c r="J2674" i="1"/>
  <c r="G2675" i="1"/>
  <c r="H2675" i="1"/>
  <c r="I2675" i="1"/>
  <c r="J2675" i="1"/>
  <c r="G2676" i="1"/>
  <c r="H2676" i="1"/>
  <c r="I2676" i="1"/>
  <c r="J2676" i="1"/>
  <c r="G2677" i="1"/>
  <c r="H2677" i="1"/>
  <c r="I2677" i="1"/>
  <c r="J2677" i="1"/>
  <c r="G2668" i="1"/>
  <c r="H2668" i="1"/>
  <c r="I2668" i="1"/>
  <c r="J2668" i="1"/>
  <c r="G2669" i="1"/>
  <c r="H2669" i="1"/>
  <c r="I2669" i="1"/>
  <c r="J2669" i="1"/>
  <c r="G2670" i="1"/>
  <c r="H2670" i="1"/>
  <c r="I2670" i="1"/>
  <c r="J2670" i="1"/>
  <c r="G2671" i="1"/>
  <c r="H2671" i="1"/>
  <c r="I2671" i="1"/>
  <c r="J2671" i="1"/>
  <c r="G2672" i="1"/>
  <c r="H2672" i="1"/>
  <c r="I2672" i="1"/>
  <c r="J2672" i="1"/>
  <c r="G2673" i="1"/>
  <c r="H2673" i="1"/>
  <c r="I2673" i="1"/>
  <c r="J2673" i="1"/>
  <c r="G2661" i="1"/>
  <c r="H2661" i="1"/>
  <c r="I2661" i="1"/>
  <c r="J2661" i="1"/>
  <c r="G2662" i="1"/>
  <c r="H2662" i="1"/>
  <c r="I2662" i="1"/>
  <c r="J2662" i="1"/>
  <c r="G2656" i="1"/>
  <c r="H2656" i="1"/>
  <c r="I2656" i="1"/>
  <c r="J2656" i="1"/>
  <c r="G2657" i="1"/>
  <c r="H2657" i="1"/>
  <c r="I2657" i="1"/>
  <c r="J2657" i="1"/>
  <c r="G2658" i="1"/>
  <c r="H2658" i="1"/>
  <c r="I2658" i="1"/>
  <c r="J2658" i="1"/>
  <c r="G2659" i="1"/>
  <c r="H2659" i="1"/>
  <c r="I2659" i="1"/>
  <c r="J2659" i="1"/>
  <c r="G2660" i="1"/>
  <c r="H2660" i="1"/>
  <c r="I2660" i="1"/>
  <c r="J2660" i="1"/>
  <c r="G2654" i="1"/>
  <c r="H2654" i="1"/>
  <c r="I2654" i="1"/>
  <c r="J2654" i="1"/>
  <c r="G2651" i="1"/>
  <c r="H2651" i="1"/>
  <c r="I2651" i="1"/>
  <c r="J2651" i="1"/>
  <c r="G2652" i="1"/>
  <c r="H2652" i="1"/>
  <c r="I2652" i="1"/>
  <c r="J2652" i="1"/>
  <c r="G2645" i="1"/>
  <c r="H2645" i="1"/>
  <c r="I2645" i="1"/>
  <c r="J2645" i="1"/>
  <c r="G2646" i="1"/>
  <c r="H2646" i="1"/>
  <c r="I2646" i="1"/>
  <c r="J2646" i="1"/>
  <c r="G2647" i="1"/>
  <c r="H2647" i="1"/>
  <c r="I2647" i="1"/>
  <c r="J2647" i="1"/>
  <c r="G2648" i="1"/>
  <c r="H2648" i="1"/>
  <c r="I2648" i="1"/>
  <c r="J2648" i="1"/>
  <c r="G2644" i="1"/>
  <c r="H2644" i="1"/>
  <c r="I2644" i="1"/>
  <c r="J2644" i="1"/>
  <c r="G2638" i="1"/>
  <c r="H2638" i="1"/>
  <c r="I2638" i="1"/>
  <c r="J2638" i="1"/>
  <c r="G2639" i="1"/>
  <c r="H2639" i="1"/>
  <c r="I2639" i="1"/>
  <c r="J2639" i="1"/>
  <c r="G2629" i="1"/>
  <c r="H2629" i="1"/>
  <c r="I2629" i="1"/>
  <c r="J2629" i="1"/>
  <c r="G2630" i="1"/>
  <c r="H2630" i="1"/>
  <c r="I2630" i="1"/>
  <c r="J2630" i="1"/>
  <c r="G2631" i="1"/>
  <c r="H2631" i="1"/>
  <c r="I2631" i="1"/>
  <c r="J2631" i="1"/>
  <c r="G2632" i="1"/>
  <c r="H2632" i="1"/>
  <c r="I2632" i="1"/>
  <c r="J2632" i="1"/>
  <c r="G2633" i="1"/>
  <c r="H2633" i="1"/>
  <c r="I2633" i="1"/>
  <c r="J2633" i="1"/>
  <c r="G2634" i="1"/>
  <c r="H2634" i="1"/>
  <c r="I2634" i="1"/>
  <c r="J2634" i="1"/>
  <c r="G2635" i="1"/>
  <c r="H2635" i="1"/>
  <c r="I2635" i="1"/>
  <c r="J2635" i="1"/>
  <c r="G2623" i="1"/>
  <c r="H2623" i="1"/>
  <c r="I2623" i="1"/>
  <c r="J2623" i="1"/>
  <c r="G2624" i="1"/>
  <c r="H2624" i="1"/>
  <c r="I2624" i="1"/>
  <c r="J2624" i="1"/>
  <c r="G2625" i="1"/>
  <c r="H2625" i="1"/>
  <c r="I2625" i="1"/>
  <c r="J2625" i="1"/>
  <c r="G2619" i="1"/>
  <c r="H2619" i="1"/>
  <c r="I2619" i="1"/>
  <c r="J2619" i="1"/>
  <c r="G2620" i="1"/>
  <c r="H2620" i="1"/>
  <c r="I2620" i="1"/>
  <c r="J2620" i="1"/>
  <c r="G2621" i="1"/>
  <c r="H2621" i="1"/>
  <c r="I2621" i="1"/>
  <c r="J2621" i="1"/>
  <c r="G2622" i="1"/>
  <c r="H2622" i="1"/>
  <c r="I2622" i="1"/>
  <c r="J2622" i="1"/>
  <c r="G2614" i="1"/>
  <c r="H2614" i="1"/>
  <c r="I2614" i="1"/>
  <c r="J2614" i="1"/>
  <c r="G2615" i="1"/>
  <c r="H2615" i="1"/>
  <c r="I2615" i="1"/>
  <c r="J2615" i="1"/>
  <c r="G2616" i="1"/>
  <c r="H2616" i="1"/>
  <c r="I2616" i="1"/>
  <c r="J2616" i="1"/>
  <c r="G2608" i="1"/>
  <c r="H2608" i="1"/>
  <c r="I2608" i="1"/>
  <c r="J2608" i="1"/>
  <c r="G2609" i="1"/>
  <c r="H2609" i="1"/>
  <c r="I2609" i="1"/>
  <c r="J2609" i="1"/>
  <c r="G2736" i="1"/>
  <c r="H2736" i="1"/>
  <c r="I2736" i="1"/>
  <c r="J2736" i="1"/>
  <c r="G2726" i="1"/>
  <c r="H2726" i="1"/>
  <c r="I2726" i="1"/>
  <c r="J2726" i="1"/>
  <c r="G2721" i="1"/>
  <c r="H2721" i="1"/>
  <c r="I2721" i="1"/>
  <c r="J2721" i="1"/>
  <c r="G2722" i="1"/>
  <c r="H2722" i="1"/>
  <c r="I2722" i="1"/>
  <c r="J2722" i="1"/>
  <c r="G2712" i="1"/>
  <c r="H2712" i="1"/>
  <c r="I2712" i="1"/>
  <c r="J2712" i="1"/>
  <c r="G2692" i="1"/>
  <c r="H2692" i="1"/>
  <c r="I2692" i="1"/>
  <c r="J2692" i="1"/>
  <c r="G2653" i="1"/>
  <c r="H2653" i="1"/>
  <c r="I2653" i="1"/>
  <c r="J2653" i="1"/>
  <c r="G2640" i="1"/>
  <c r="H2640" i="1"/>
  <c r="I2640" i="1"/>
  <c r="J2640" i="1"/>
  <c r="G2636" i="1"/>
  <c r="H2636" i="1"/>
  <c r="I2636" i="1"/>
  <c r="J2636" i="1"/>
  <c r="G2575" i="1"/>
  <c r="H2575" i="1"/>
  <c r="I2575" i="1"/>
  <c r="J2575" i="1"/>
  <c r="G2542" i="1"/>
  <c r="H2542" i="1"/>
  <c r="I2542" i="1"/>
  <c r="J2542" i="1"/>
  <c r="G2543" i="1"/>
  <c r="H2543" i="1"/>
  <c r="I2543" i="1"/>
  <c r="J2543" i="1"/>
  <c r="G2544" i="1"/>
  <c r="H2544" i="1"/>
  <c r="I2544" i="1"/>
  <c r="J2544" i="1"/>
  <c r="G2582" i="1"/>
  <c r="H2582" i="1"/>
  <c r="I2582" i="1"/>
  <c r="J2582" i="1"/>
  <c r="G2569" i="1"/>
  <c r="H2569" i="1"/>
  <c r="I2569" i="1"/>
  <c r="J2569" i="1"/>
  <c r="G2545" i="1"/>
  <c r="H2545" i="1"/>
  <c r="I2545" i="1"/>
  <c r="J2545" i="1"/>
  <c r="G2534" i="1"/>
  <c r="H2534" i="1"/>
  <c r="I2534" i="1"/>
  <c r="J2534" i="1"/>
  <c r="G2519" i="1"/>
  <c r="H2519" i="1"/>
  <c r="I2519" i="1"/>
  <c r="J2519" i="1"/>
  <c r="G2514" i="1"/>
  <c r="H2514" i="1"/>
  <c r="I2514" i="1"/>
  <c r="J2514" i="1"/>
  <c r="G2513" i="1"/>
  <c r="H2513" i="1"/>
  <c r="I2513" i="1"/>
  <c r="J2513" i="1"/>
  <c r="G2588" i="1"/>
  <c r="H2588" i="1"/>
  <c r="I2588" i="1"/>
  <c r="J2588" i="1"/>
  <c r="G2589" i="1"/>
  <c r="H2589" i="1"/>
  <c r="I2589" i="1"/>
  <c r="J2589" i="1"/>
  <c r="G2590" i="1"/>
  <c r="H2590" i="1"/>
  <c r="I2590" i="1"/>
  <c r="J2590" i="1"/>
  <c r="G2591" i="1"/>
  <c r="H2591" i="1"/>
  <c r="I2591" i="1"/>
  <c r="J2591" i="1"/>
  <c r="G2583" i="1"/>
  <c r="H2583" i="1"/>
  <c r="I2583" i="1"/>
  <c r="J2583" i="1"/>
  <c r="G2584" i="1"/>
  <c r="H2584" i="1"/>
  <c r="I2584" i="1"/>
  <c r="J2584" i="1"/>
  <c r="G2585" i="1"/>
  <c r="H2585" i="1"/>
  <c r="I2585" i="1"/>
  <c r="J2585" i="1"/>
  <c r="G2586" i="1"/>
  <c r="H2586" i="1"/>
  <c r="I2586" i="1"/>
  <c r="J2586" i="1"/>
  <c r="G2578" i="1"/>
  <c r="H2578" i="1"/>
  <c r="I2578" i="1"/>
  <c r="J2578" i="1"/>
  <c r="G2579" i="1"/>
  <c r="H2579" i="1"/>
  <c r="I2579" i="1"/>
  <c r="J2579" i="1"/>
  <c r="G2580" i="1"/>
  <c r="H2580" i="1"/>
  <c r="I2580" i="1"/>
  <c r="J2580" i="1"/>
  <c r="G2581" i="1"/>
  <c r="H2581" i="1"/>
  <c r="I2581" i="1"/>
  <c r="J2581" i="1"/>
  <c r="G2576" i="1"/>
  <c r="H2576" i="1"/>
  <c r="I2576" i="1"/>
  <c r="J2576" i="1"/>
  <c r="G2577" i="1"/>
  <c r="H2577" i="1"/>
  <c r="I2577" i="1"/>
  <c r="J2577" i="1"/>
  <c r="G2570" i="1"/>
  <c r="H2570" i="1"/>
  <c r="I2570" i="1"/>
  <c r="J2570" i="1"/>
  <c r="G2571" i="1"/>
  <c r="H2571" i="1"/>
  <c r="I2571" i="1"/>
  <c r="J2571" i="1"/>
  <c r="G2560" i="1"/>
  <c r="H2560" i="1"/>
  <c r="I2560" i="1"/>
  <c r="J2560" i="1"/>
  <c r="G2561" i="1"/>
  <c r="H2561" i="1"/>
  <c r="I2561" i="1"/>
  <c r="J2561" i="1"/>
  <c r="G2562" i="1"/>
  <c r="H2562" i="1"/>
  <c r="I2562" i="1"/>
  <c r="J2562" i="1"/>
  <c r="G2563" i="1"/>
  <c r="H2563" i="1"/>
  <c r="I2563" i="1"/>
  <c r="J2563" i="1"/>
  <c r="G2564" i="1"/>
  <c r="H2564" i="1"/>
  <c r="I2564" i="1"/>
  <c r="J2564" i="1"/>
  <c r="G2565" i="1"/>
  <c r="H2565" i="1"/>
  <c r="I2565" i="1"/>
  <c r="J2565" i="1"/>
  <c r="G2566" i="1"/>
  <c r="H2566" i="1"/>
  <c r="I2566" i="1"/>
  <c r="J2566" i="1"/>
  <c r="G2567" i="1"/>
  <c r="H2567" i="1"/>
  <c r="I2567" i="1"/>
  <c r="J2567" i="1"/>
  <c r="G2568" i="1"/>
  <c r="H2568" i="1"/>
  <c r="I2568" i="1"/>
  <c r="J2568" i="1"/>
  <c r="G2552" i="1"/>
  <c r="H2552" i="1"/>
  <c r="I2552" i="1"/>
  <c r="J2552" i="1"/>
  <c r="G2553" i="1"/>
  <c r="H2553" i="1"/>
  <c r="I2553" i="1"/>
  <c r="J2553" i="1"/>
  <c r="G2554" i="1"/>
  <c r="H2554" i="1"/>
  <c r="I2554" i="1"/>
  <c r="J2554" i="1"/>
  <c r="G2555" i="1"/>
  <c r="H2555" i="1"/>
  <c r="I2555" i="1"/>
  <c r="J2555" i="1"/>
  <c r="G2556" i="1"/>
  <c r="H2556" i="1"/>
  <c r="I2556" i="1"/>
  <c r="J2556" i="1"/>
  <c r="G2557" i="1"/>
  <c r="H2557" i="1"/>
  <c r="I2557" i="1"/>
  <c r="J2557" i="1"/>
  <c r="G2558" i="1"/>
  <c r="H2558" i="1"/>
  <c r="I2558" i="1"/>
  <c r="J2558" i="1"/>
  <c r="G2559" i="1"/>
  <c r="H2559" i="1"/>
  <c r="I2559" i="1"/>
  <c r="J2559" i="1"/>
  <c r="G2546" i="1"/>
  <c r="H2546" i="1"/>
  <c r="I2546" i="1"/>
  <c r="J2546" i="1"/>
  <c r="G2547" i="1"/>
  <c r="H2547" i="1"/>
  <c r="I2547" i="1"/>
  <c r="J2547" i="1"/>
  <c r="G2548" i="1"/>
  <c r="H2548" i="1"/>
  <c r="I2548" i="1"/>
  <c r="J2548" i="1"/>
  <c r="G2549" i="1"/>
  <c r="H2549" i="1"/>
  <c r="I2549" i="1"/>
  <c r="J2549" i="1"/>
  <c r="G2538" i="1"/>
  <c r="H2538" i="1"/>
  <c r="I2538" i="1"/>
  <c r="J2538" i="1"/>
  <c r="G2539" i="1"/>
  <c r="H2539" i="1"/>
  <c r="I2539" i="1"/>
  <c r="J2539" i="1"/>
  <c r="G2535" i="1"/>
  <c r="H2535" i="1"/>
  <c r="I2535" i="1"/>
  <c r="J2535" i="1"/>
  <c r="G2536" i="1"/>
  <c r="H2536" i="1"/>
  <c r="I2536" i="1"/>
  <c r="J2536" i="1"/>
  <c r="G2537" i="1"/>
  <c r="H2537" i="1"/>
  <c r="I2537" i="1"/>
  <c r="J2537" i="1"/>
  <c r="G2529" i="1"/>
  <c r="H2529" i="1"/>
  <c r="I2529" i="1"/>
  <c r="J2529" i="1"/>
  <c r="G2530" i="1"/>
  <c r="H2530" i="1"/>
  <c r="I2530" i="1"/>
  <c r="J2530" i="1"/>
  <c r="G2531" i="1"/>
  <c r="H2531" i="1"/>
  <c r="I2531" i="1"/>
  <c r="J2531" i="1"/>
  <c r="G2532" i="1"/>
  <c r="H2532" i="1"/>
  <c r="I2532" i="1"/>
  <c r="J2532" i="1"/>
  <c r="G2533" i="1"/>
  <c r="H2533" i="1"/>
  <c r="I2533" i="1"/>
  <c r="J2533" i="1"/>
  <c r="G2522" i="1"/>
  <c r="H2522" i="1"/>
  <c r="I2522" i="1"/>
  <c r="J2522" i="1"/>
  <c r="G2523" i="1"/>
  <c r="H2523" i="1"/>
  <c r="I2523" i="1"/>
  <c r="J2523" i="1"/>
  <c r="G2524" i="1"/>
  <c r="H2524" i="1"/>
  <c r="I2524" i="1"/>
  <c r="J2524" i="1"/>
  <c r="G2525" i="1"/>
  <c r="H2525" i="1"/>
  <c r="I2525" i="1"/>
  <c r="J2525" i="1"/>
  <c r="G2526" i="1"/>
  <c r="H2526" i="1"/>
  <c r="I2526" i="1"/>
  <c r="J2526" i="1"/>
  <c r="G2527" i="1"/>
  <c r="H2527" i="1"/>
  <c r="I2527" i="1"/>
  <c r="J2527" i="1"/>
  <c r="G2520" i="1"/>
  <c r="H2520" i="1"/>
  <c r="I2520" i="1"/>
  <c r="J2520" i="1"/>
  <c r="G2521" i="1"/>
  <c r="H2521" i="1"/>
  <c r="I2521" i="1"/>
  <c r="J2521" i="1"/>
  <c r="G2515" i="1"/>
  <c r="H2515" i="1"/>
  <c r="I2515" i="1"/>
  <c r="J2515" i="1"/>
  <c r="G2516" i="1"/>
  <c r="H2516" i="1"/>
  <c r="I2516" i="1"/>
  <c r="J2516" i="1"/>
  <c r="G2517" i="1"/>
  <c r="H2517" i="1"/>
  <c r="I2517" i="1"/>
  <c r="J2517" i="1"/>
  <c r="G2592" i="1"/>
  <c r="H2592" i="1"/>
  <c r="I2592" i="1"/>
  <c r="J2592" i="1"/>
  <c r="G2587" i="1"/>
  <c r="H2587" i="1"/>
  <c r="I2587" i="1"/>
  <c r="J2587" i="1"/>
  <c r="G2572" i="1"/>
  <c r="H2572" i="1"/>
  <c r="I2572" i="1"/>
  <c r="J2572" i="1"/>
  <c r="G2573" i="1"/>
  <c r="H2573" i="1"/>
  <c r="I2573" i="1"/>
  <c r="J2573" i="1"/>
  <c r="G2574" i="1"/>
  <c r="H2574" i="1"/>
  <c r="I2574" i="1"/>
  <c r="J2574" i="1"/>
  <c r="G2550" i="1"/>
  <c r="H2550" i="1"/>
  <c r="I2550" i="1"/>
  <c r="J2550" i="1"/>
  <c r="G2551" i="1"/>
  <c r="H2551" i="1"/>
  <c r="I2551" i="1"/>
  <c r="J2551" i="1"/>
  <c r="G2540" i="1"/>
  <c r="H2540" i="1"/>
  <c r="I2540" i="1"/>
  <c r="J2540" i="1"/>
  <c r="G2541" i="1"/>
  <c r="H2541" i="1"/>
  <c r="I2541" i="1"/>
  <c r="J2541" i="1"/>
  <c r="G2528" i="1"/>
  <c r="H2528" i="1"/>
  <c r="I2528" i="1"/>
  <c r="J2528" i="1"/>
  <c r="G2518" i="1"/>
  <c r="H2518" i="1"/>
  <c r="I2518" i="1"/>
  <c r="J2518" i="1"/>
  <c r="J2372" i="1"/>
  <c r="I2372" i="1"/>
  <c r="H2372" i="1"/>
  <c r="G2372" i="1"/>
  <c r="J2469" i="1"/>
  <c r="I2469" i="1"/>
  <c r="H2469" i="1"/>
  <c r="G2469" i="1"/>
  <c r="J2468" i="1"/>
  <c r="I2468" i="1"/>
  <c r="H2468" i="1"/>
  <c r="G2468" i="1"/>
  <c r="G2449" i="1"/>
  <c r="H2449" i="1"/>
  <c r="I2449" i="1"/>
  <c r="J2449" i="1"/>
  <c r="G2442" i="1"/>
  <c r="H2442" i="1"/>
  <c r="I2442" i="1"/>
  <c r="J2442" i="1"/>
  <c r="G2438" i="1"/>
  <c r="H2438" i="1"/>
  <c r="I2438" i="1"/>
  <c r="J2438" i="1"/>
  <c r="G2432" i="1"/>
  <c r="H2432" i="1"/>
  <c r="I2432" i="1"/>
  <c r="J2432" i="1"/>
  <c r="G2433" i="1"/>
  <c r="H2433" i="1"/>
  <c r="I2433" i="1"/>
  <c r="J2433" i="1"/>
  <c r="G2418" i="1"/>
  <c r="H2418" i="1"/>
  <c r="I2418" i="1"/>
  <c r="J2418" i="1"/>
  <c r="G2386" i="1"/>
  <c r="H2386" i="1"/>
  <c r="I2386" i="1"/>
  <c r="J2386" i="1"/>
  <c r="G2387" i="1"/>
  <c r="H2387" i="1"/>
  <c r="I2387" i="1"/>
  <c r="J2387" i="1"/>
  <c r="G2499" i="1"/>
  <c r="H2499" i="1"/>
  <c r="I2499" i="1"/>
  <c r="J2499" i="1"/>
  <c r="G2482" i="1"/>
  <c r="H2482" i="1"/>
  <c r="I2482" i="1"/>
  <c r="J2482" i="1"/>
  <c r="G2476" i="1"/>
  <c r="H2476" i="1"/>
  <c r="I2476" i="1"/>
  <c r="J2476" i="1"/>
  <c r="G2466" i="1"/>
  <c r="H2466" i="1"/>
  <c r="I2466" i="1"/>
  <c r="J2466" i="1"/>
  <c r="G2454" i="1"/>
  <c r="H2454" i="1"/>
  <c r="I2454" i="1"/>
  <c r="J2454" i="1"/>
  <c r="G2455" i="1"/>
  <c r="H2455" i="1"/>
  <c r="I2455" i="1"/>
  <c r="J2455" i="1"/>
  <c r="G2456" i="1"/>
  <c r="H2456" i="1"/>
  <c r="I2456" i="1"/>
  <c r="J2456" i="1"/>
  <c r="G2419" i="1"/>
  <c r="H2419" i="1"/>
  <c r="I2419" i="1"/>
  <c r="J2419" i="1"/>
  <c r="G2398" i="1"/>
  <c r="H2398" i="1"/>
  <c r="I2398" i="1"/>
  <c r="J2398" i="1"/>
  <c r="G2388" i="1"/>
  <c r="H2388" i="1"/>
  <c r="I2388" i="1"/>
  <c r="J2388" i="1"/>
  <c r="G2389" i="1"/>
  <c r="H2389" i="1"/>
  <c r="I2389" i="1"/>
  <c r="J2389" i="1"/>
  <c r="G2390" i="1"/>
  <c r="H2390" i="1"/>
  <c r="I2390" i="1"/>
  <c r="J2390" i="1"/>
  <c r="G2373" i="1"/>
  <c r="H2373" i="1"/>
  <c r="I2373" i="1"/>
  <c r="J2373" i="1"/>
  <c r="G2331" i="1"/>
  <c r="H2331" i="1"/>
  <c r="I2331" i="1"/>
  <c r="J2331" i="1"/>
  <c r="G2275" i="1"/>
  <c r="H2275" i="1"/>
  <c r="I2275" i="1"/>
  <c r="J2275" i="1"/>
  <c r="G2268" i="1"/>
  <c r="H2268" i="1"/>
  <c r="I2268" i="1"/>
  <c r="J2268" i="1"/>
  <c r="G2269" i="1"/>
  <c r="H2269" i="1"/>
  <c r="I2269" i="1"/>
  <c r="J2269" i="1"/>
  <c r="G2248" i="1"/>
  <c r="H2248" i="1"/>
  <c r="I2248" i="1"/>
  <c r="J2248" i="1"/>
  <c r="G2391" i="1"/>
  <c r="H2391" i="1"/>
  <c r="I2391" i="1"/>
  <c r="J2391" i="1"/>
  <c r="G2507" i="1"/>
  <c r="H2507" i="1"/>
  <c r="I2507" i="1"/>
  <c r="J2507" i="1"/>
  <c r="G2508" i="1"/>
  <c r="H2508" i="1"/>
  <c r="I2508" i="1"/>
  <c r="J2508" i="1"/>
  <c r="G2509" i="1"/>
  <c r="H2509" i="1"/>
  <c r="I2509" i="1"/>
  <c r="J2509" i="1"/>
  <c r="G2510" i="1"/>
  <c r="H2510" i="1"/>
  <c r="I2510" i="1"/>
  <c r="J2510" i="1"/>
  <c r="G2511" i="1"/>
  <c r="H2511" i="1"/>
  <c r="I2511" i="1"/>
  <c r="J2511" i="1"/>
  <c r="G2512" i="1"/>
  <c r="H2512" i="1"/>
  <c r="I2512" i="1"/>
  <c r="J2512" i="1"/>
  <c r="G2502" i="1"/>
  <c r="H2502" i="1"/>
  <c r="I2502" i="1"/>
  <c r="J2502" i="1"/>
  <c r="G2503" i="1"/>
  <c r="H2503" i="1"/>
  <c r="I2503" i="1"/>
  <c r="J2503" i="1"/>
  <c r="G2504" i="1"/>
  <c r="H2504" i="1"/>
  <c r="I2504" i="1"/>
  <c r="J2504" i="1"/>
  <c r="G2505" i="1"/>
  <c r="H2505" i="1"/>
  <c r="I2505" i="1"/>
  <c r="J2505" i="1"/>
  <c r="G2506" i="1"/>
  <c r="H2506" i="1"/>
  <c r="I2506" i="1"/>
  <c r="J2506" i="1"/>
  <c r="G2500" i="1"/>
  <c r="H2500" i="1"/>
  <c r="I2500" i="1"/>
  <c r="J2500" i="1"/>
  <c r="G2492" i="1"/>
  <c r="H2492" i="1"/>
  <c r="I2492" i="1"/>
  <c r="J2492" i="1"/>
  <c r="G2493" i="1"/>
  <c r="H2493" i="1"/>
  <c r="I2493" i="1"/>
  <c r="J2493" i="1"/>
  <c r="G2494" i="1"/>
  <c r="H2494" i="1"/>
  <c r="I2494" i="1"/>
  <c r="J2494" i="1"/>
  <c r="G2495" i="1"/>
  <c r="H2495" i="1"/>
  <c r="I2495" i="1"/>
  <c r="J2495" i="1"/>
  <c r="G2496" i="1"/>
  <c r="H2496" i="1"/>
  <c r="I2496" i="1"/>
  <c r="J2496" i="1"/>
  <c r="G2497" i="1"/>
  <c r="H2497" i="1"/>
  <c r="I2497" i="1"/>
  <c r="J2497" i="1"/>
  <c r="G2498" i="1"/>
  <c r="H2498" i="1"/>
  <c r="I2498" i="1"/>
  <c r="J2498" i="1"/>
  <c r="G2485" i="1"/>
  <c r="H2485" i="1"/>
  <c r="I2485" i="1"/>
  <c r="J2485" i="1"/>
  <c r="G2486" i="1"/>
  <c r="H2486" i="1"/>
  <c r="I2486" i="1"/>
  <c r="J2486" i="1"/>
  <c r="G2487" i="1"/>
  <c r="H2487" i="1"/>
  <c r="I2487" i="1"/>
  <c r="J2487" i="1"/>
  <c r="G2488" i="1"/>
  <c r="H2488" i="1"/>
  <c r="I2488" i="1"/>
  <c r="J2488" i="1"/>
  <c r="G2489" i="1"/>
  <c r="H2489" i="1"/>
  <c r="I2489" i="1"/>
  <c r="J2489" i="1"/>
  <c r="G2490" i="1"/>
  <c r="H2490" i="1"/>
  <c r="I2490" i="1"/>
  <c r="J2490" i="1"/>
  <c r="G2491" i="1"/>
  <c r="H2491" i="1"/>
  <c r="I2491" i="1"/>
  <c r="J2491" i="1"/>
  <c r="G2483" i="1"/>
  <c r="H2483" i="1"/>
  <c r="I2483" i="1"/>
  <c r="J2483" i="1"/>
  <c r="G2484" i="1"/>
  <c r="H2484" i="1"/>
  <c r="I2484" i="1"/>
  <c r="J2484" i="1"/>
  <c r="G2477" i="1"/>
  <c r="H2477" i="1"/>
  <c r="I2477" i="1"/>
  <c r="J2477" i="1"/>
  <c r="G2478" i="1"/>
  <c r="H2478" i="1"/>
  <c r="I2478" i="1"/>
  <c r="J2478" i="1"/>
  <c r="G2479" i="1"/>
  <c r="H2479" i="1"/>
  <c r="I2479" i="1"/>
  <c r="J2479" i="1"/>
  <c r="G2480" i="1"/>
  <c r="H2480" i="1"/>
  <c r="I2480" i="1"/>
  <c r="J2480" i="1"/>
  <c r="G2481" i="1"/>
  <c r="H2481" i="1"/>
  <c r="I2481" i="1"/>
  <c r="J2481" i="1"/>
  <c r="G2471" i="1"/>
  <c r="H2471" i="1"/>
  <c r="I2471" i="1"/>
  <c r="J2471" i="1"/>
  <c r="G2472" i="1"/>
  <c r="H2472" i="1"/>
  <c r="I2472" i="1"/>
  <c r="J2472" i="1"/>
  <c r="G2473" i="1"/>
  <c r="H2473" i="1"/>
  <c r="I2473" i="1"/>
  <c r="J2473" i="1"/>
  <c r="G2474" i="1"/>
  <c r="H2474" i="1"/>
  <c r="I2474" i="1"/>
  <c r="J2474" i="1"/>
  <c r="G2475" i="1"/>
  <c r="H2475" i="1"/>
  <c r="I2475" i="1"/>
  <c r="J2475" i="1"/>
  <c r="G2470" i="1"/>
  <c r="H2470" i="1"/>
  <c r="I2470" i="1"/>
  <c r="J2470" i="1"/>
  <c r="G2467" i="1"/>
  <c r="H2467" i="1"/>
  <c r="I2467" i="1"/>
  <c r="J2467" i="1"/>
  <c r="G2462" i="1"/>
  <c r="H2462" i="1"/>
  <c r="I2462" i="1"/>
  <c r="J2462" i="1"/>
  <c r="G2463" i="1"/>
  <c r="H2463" i="1"/>
  <c r="I2463" i="1"/>
  <c r="J2463" i="1"/>
  <c r="G2464" i="1"/>
  <c r="H2464" i="1"/>
  <c r="I2464" i="1"/>
  <c r="J2464" i="1"/>
  <c r="G2465" i="1"/>
  <c r="H2465" i="1"/>
  <c r="I2465" i="1"/>
  <c r="J2465" i="1"/>
  <c r="G2457" i="1"/>
  <c r="H2457" i="1"/>
  <c r="I2457" i="1"/>
  <c r="J2457" i="1"/>
  <c r="G2458" i="1"/>
  <c r="H2458" i="1"/>
  <c r="I2458" i="1"/>
  <c r="J2458" i="1"/>
  <c r="G2459" i="1"/>
  <c r="H2459" i="1"/>
  <c r="I2459" i="1"/>
  <c r="J2459" i="1"/>
  <c r="G2460" i="1"/>
  <c r="H2460" i="1"/>
  <c r="I2460" i="1"/>
  <c r="J2460" i="1"/>
  <c r="G2461" i="1"/>
  <c r="H2461" i="1"/>
  <c r="I2461" i="1"/>
  <c r="J2461" i="1"/>
  <c r="G2450" i="1"/>
  <c r="H2450" i="1"/>
  <c r="I2450" i="1"/>
  <c r="J2450" i="1"/>
  <c r="G2451" i="1"/>
  <c r="H2451" i="1"/>
  <c r="I2451" i="1"/>
  <c r="J2451" i="1"/>
  <c r="G2452" i="1"/>
  <c r="H2452" i="1"/>
  <c r="I2452" i="1"/>
  <c r="J2452" i="1"/>
  <c r="G2453" i="1"/>
  <c r="H2453" i="1"/>
  <c r="I2453" i="1"/>
  <c r="J2453" i="1"/>
  <c r="G2443" i="1"/>
  <c r="H2443" i="1"/>
  <c r="I2443" i="1"/>
  <c r="J2443" i="1"/>
  <c r="G2444" i="1"/>
  <c r="H2444" i="1"/>
  <c r="I2444" i="1"/>
  <c r="J2444" i="1"/>
  <c r="G2445" i="1"/>
  <c r="H2445" i="1"/>
  <c r="I2445" i="1"/>
  <c r="J2445" i="1"/>
  <c r="G2446" i="1"/>
  <c r="H2446" i="1"/>
  <c r="I2446" i="1"/>
  <c r="J2446" i="1"/>
  <c r="G2447" i="1"/>
  <c r="H2447" i="1"/>
  <c r="I2447" i="1"/>
  <c r="J2447" i="1"/>
  <c r="G2448" i="1"/>
  <c r="H2448" i="1"/>
  <c r="I2448" i="1"/>
  <c r="J2448" i="1"/>
  <c r="G2439" i="1"/>
  <c r="H2439" i="1"/>
  <c r="I2439" i="1"/>
  <c r="J2439" i="1"/>
  <c r="G2440" i="1"/>
  <c r="H2440" i="1"/>
  <c r="I2440" i="1"/>
  <c r="J2440" i="1"/>
  <c r="G2441" i="1"/>
  <c r="H2441" i="1"/>
  <c r="I2441" i="1"/>
  <c r="J2441" i="1"/>
  <c r="G2434" i="1"/>
  <c r="H2434" i="1"/>
  <c r="I2434" i="1"/>
  <c r="J2434" i="1"/>
  <c r="G2435" i="1"/>
  <c r="H2435" i="1"/>
  <c r="I2435" i="1"/>
  <c r="J2435" i="1"/>
  <c r="G2426" i="1"/>
  <c r="H2426" i="1"/>
  <c r="I2426" i="1"/>
  <c r="J2426" i="1"/>
  <c r="G2436" i="1"/>
  <c r="H2436" i="1"/>
  <c r="I2436" i="1"/>
  <c r="J2436" i="1"/>
  <c r="G2420" i="1"/>
  <c r="H2420" i="1"/>
  <c r="I2420" i="1"/>
  <c r="J2420" i="1"/>
  <c r="G2437" i="1"/>
  <c r="H2437" i="1"/>
  <c r="I2437" i="1"/>
  <c r="J2437" i="1"/>
  <c r="G2427" i="1"/>
  <c r="H2427" i="1"/>
  <c r="I2427" i="1"/>
  <c r="J2427" i="1"/>
  <c r="G2428" i="1"/>
  <c r="H2428" i="1"/>
  <c r="I2428" i="1"/>
  <c r="J2428" i="1"/>
  <c r="G2411" i="1"/>
  <c r="H2411" i="1"/>
  <c r="I2411" i="1"/>
  <c r="J2411" i="1"/>
  <c r="G2429" i="1"/>
  <c r="H2429" i="1"/>
  <c r="I2429" i="1"/>
  <c r="J2429" i="1"/>
  <c r="G2430" i="1"/>
  <c r="H2430" i="1"/>
  <c r="I2430" i="1"/>
  <c r="J2430" i="1"/>
  <c r="G2431" i="1"/>
  <c r="H2431" i="1"/>
  <c r="I2431" i="1"/>
  <c r="J2431" i="1"/>
  <c r="G2421" i="1"/>
  <c r="H2421" i="1"/>
  <c r="I2421" i="1"/>
  <c r="J2421" i="1"/>
  <c r="G2422" i="1"/>
  <c r="H2422" i="1"/>
  <c r="I2422" i="1"/>
  <c r="J2422" i="1"/>
  <c r="G2423" i="1"/>
  <c r="H2423" i="1"/>
  <c r="I2423" i="1"/>
  <c r="J2423" i="1"/>
  <c r="G2424" i="1"/>
  <c r="H2424" i="1"/>
  <c r="I2424" i="1"/>
  <c r="J2424" i="1"/>
  <c r="G2412" i="1"/>
  <c r="H2412" i="1"/>
  <c r="I2412" i="1"/>
  <c r="J2412" i="1"/>
  <c r="G2407" i="1"/>
  <c r="H2407" i="1"/>
  <c r="I2407" i="1"/>
  <c r="J2407" i="1"/>
  <c r="G2413" i="1"/>
  <c r="H2413" i="1"/>
  <c r="I2413" i="1"/>
  <c r="J2413" i="1"/>
  <c r="G2414" i="1"/>
  <c r="H2414" i="1"/>
  <c r="I2414" i="1"/>
  <c r="J2414" i="1"/>
  <c r="G2408" i="1"/>
  <c r="H2408" i="1"/>
  <c r="I2408" i="1"/>
  <c r="J2408" i="1"/>
  <c r="G2405" i="1"/>
  <c r="H2405" i="1"/>
  <c r="I2405" i="1"/>
  <c r="J2405" i="1"/>
  <c r="G2401" i="1"/>
  <c r="H2401" i="1"/>
  <c r="I2401" i="1"/>
  <c r="J2401" i="1"/>
  <c r="G2409" i="1"/>
  <c r="H2409" i="1"/>
  <c r="I2409" i="1"/>
  <c r="J2409" i="1"/>
  <c r="G2410" i="1"/>
  <c r="H2410" i="1"/>
  <c r="I2410" i="1"/>
  <c r="J2410" i="1"/>
  <c r="G2399" i="1"/>
  <c r="H2399" i="1"/>
  <c r="I2399" i="1"/>
  <c r="J2399" i="1"/>
  <c r="G2402" i="1"/>
  <c r="H2402" i="1"/>
  <c r="I2402" i="1"/>
  <c r="J2402" i="1"/>
  <c r="G2392" i="1"/>
  <c r="H2392" i="1"/>
  <c r="I2392" i="1"/>
  <c r="J2392" i="1"/>
  <c r="G2406" i="1"/>
  <c r="H2406" i="1"/>
  <c r="I2406" i="1"/>
  <c r="J2406" i="1"/>
  <c r="G2393" i="1"/>
  <c r="H2393" i="1"/>
  <c r="I2393" i="1"/>
  <c r="J2393" i="1"/>
  <c r="G2381" i="1"/>
  <c r="H2381" i="1"/>
  <c r="I2381" i="1"/>
  <c r="J2381" i="1"/>
  <c r="G2394" i="1"/>
  <c r="H2394" i="1"/>
  <c r="I2394" i="1"/>
  <c r="J2394" i="1"/>
  <c r="G2380" i="1"/>
  <c r="H2380" i="1"/>
  <c r="I2380" i="1"/>
  <c r="J2380" i="1"/>
  <c r="G2395" i="1"/>
  <c r="H2395" i="1"/>
  <c r="I2395" i="1"/>
  <c r="J2395" i="1"/>
  <c r="G2396" i="1"/>
  <c r="H2396" i="1"/>
  <c r="I2396" i="1"/>
  <c r="J2396" i="1"/>
  <c r="G2382" i="1"/>
  <c r="H2382" i="1"/>
  <c r="I2382" i="1"/>
  <c r="J2382" i="1"/>
  <c r="G2383" i="1"/>
  <c r="H2383" i="1"/>
  <c r="I2383" i="1"/>
  <c r="J2383" i="1"/>
  <c r="G2384" i="1"/>
  <c r="H2384" i="1"/>
  <c r="I2384" i="1"/>
  <c r="J2384" i="1"/>
  <c r="G2374" i="1"/>
  <c r="H2374" i="1"/>
  <c r="I2374" i="1"/>
  <c r="J2374" i="1"/>
  <c r="G2368" i="1"/>
  <c r="H2368" i="1"/>
  <c r="I2368" i="1"/>
  <c r="J2368" i="1"/>
  <c r="G2376" i="1"/>
  <c r="H2376" i="1"/>
  <c r="I2376" i="1"/>
  <c r="J2376" i="1"/>
  <c r="G2377" i="1"/>
  <c r="H2377" i="1"/>
  <c r="I2377" i="1"/>
  <c r="J2377" i="1"/>
  <c r="G2378" i="1"/>
  <c r="H2378" i="1"/>
  <c r="I2378" i="1"/>
  <c r="J2378" i="1"/>
  <c r="G2379" i="1"/>
  <c r="H2379" i="1"/>
  <c r="I2379" i="1"/>
  <c r="J2379" i="1"/>
  <c r="G2375" i="1"/>
  <c r="H2375" i="1"/>
  <c r="I2375" i="1"/>
  <c r="J2375" i="1"/>
  <c r="G2363" i="1"/>
  <c r="H2363" i="1"/>
  <c r="I2363" i="1"/>
  <c r="J2363" i="1"/>
  <c r="G2364" i="1"/>
  <c r="H2364" i="1"/>
  <c r="I2364" i="1"/>
  <c r="J2364" i="1"/>
  <c r="G2369" i="1"/>
  <c r="H2369" i="1"/>
  <c r="I2369" i="1"/>
  <c r="J2369" i="1"/>
  <c r="G2370" i="1"/>
  <c r="H2370" i="1"/>
  <c r="I2370" i="1"/>
  <c r="J2370" i="1"/>
  <c r="G2357" i="1"/>
  <c r="H2357" i="1"/>
  <c r="I2357" i="1"/>
  <c r="J2357" i="1"/>
  <c r="G2371" i="1"/>
  <c r="H2371" i="1"/>
  <c r="I2371" i="1"/>
  <c r="J2371" i="1"/>
  <c r="G2352" i="1"/>
  <c r="H2352" i="1"/>
  <c r="I2352" i="1"/>
  <c r="J2352" i="1"/>
  <c r="G2353" i="1"/>
  <c r="H2353" i="1"/>
  <c r="I2353" i="1"/>
  <c r="J2353" i="1"/>
  <c r="G2365" i="1"/>
  <c r="H2365" i="1"/>
  <c r="I2365" i="1"/>
  <c r="J2365" i="1"/>
  <c r="G2366" i="1"/>
  <c r="H2366" i="1"/>
  <c r="I2366" i="1"/>
  <c r="J2366" i="1"/>
  <c r="G2367" i="1"/>
  <c r="H2367" i="1"/>
  <c r="I2367" i="1"/>
  <c r="J2367" i="1"/>
  <c r="G2358" i="1"/>
  <c r="H2358" i="1"/>
  <c r="I2358" i="1"/>
  <c r="J2358" i="1"/>
  <c r="G2359" i="1"/>
  <c r="H2359" i="1"/>
  <c r="I2359" i="1"/>
  <c r="J2359" i="1"/>
  <c r="G2354" i="1"/>
  <c r="H2354" i="1"/>
  <c r="I2354" i="1"/>
  <c r="J2354" i="1"/>
  <c r="G2360" i="1"/>
  <c r="H2360" i="1"/>
  <c r="I2360" i="1"/>
  <c r="J2360" i="1"/>
  <c r="G2361" i="1"/>
  <c r="H2361" i="1"/>
  <c r="I2361" i="1"/>
  <c r="J2361" i="1"/>
  <c r="G2355" i="1"/>
  <c r="H2355" i="1"/>
  <c r="I2355" i="1"/>
  <c r="J2355" i="1"/>
  <c r="G2362" i="1"/>
  <c r="H2362" i="1"/>
  <c r="I2362" i="1"/>
  <c r="J2362" i="1"/>
  <c r="G2356" i="1"/>
  <c r="H2356" i="1"/>
  <c r="I2356" i="1"/>
  <c r="J2356" i="1"/>
  <c r="G2351" i="1"/>
  <c r="H2351" i="1"/>
  <c r="I2351" i="1"/>
  <c r="J2351" i="1"/>
  <c r="G2349" i="1"/>
  <c r="H2349" i="1"/>
  <c r="I2349" i="1"/>
  <c r="J2349" i="1"/>
  <c r="G2350" i="1"/>
  <c r="H2350" i="1"/>
  <c r="I2350" i="1"/>
  <c r="J2350" i="1"/>
  <c r="G2501" i="1"/>
  <c r="H2501" i="1"/>
  <c r="I2501" i="1"/>
  <c r="J2501" i="1"/>
  <c r="G2425" i="1"/>
  <c r="H2425" i="1"/>
  <c r="I2425" i="1"/>
  <c r="J2425" i="1"/>
  <c r="G2415" i="1"/>
  <c r="H2415" i="1"/>
  <c r="I2415" i="1"/>
  <c r="J2415" i="1"/>
  <c r="G2416" i="1"/>
  <c r="H2416" i="1"/>
  <c r="I2416" i="1"/>
  <c r="J2416" i="1"/>
  <c r="G2417" i="1"/>
  <c r="H2417" i="1"/>
  <c r="I2417" i="1"/>
  <c r="J2417" i="1"/>
  <c r="G2403" i="1"/>
  <c r="H2403" i="1"/>
  <c r="I2403" i="1"/>
  <c r="J2403" i="1"/>
  <c r="G2404" i="1"/>
  <c r="H2404" i="1"/>
  <c r="I2404" i="1"/>
  <c r="J2404" i="1"/>
  <c r="G2400" i="1"/>
  <c r="H2400" i="1"/>
  <c r="I2400" i="1"/>
  <c r="J2400" i="1"/>
  <c r="G2397" i="1"/>
  <c r="H2397" i="1"/>
  <c r="I2397" i="1"/>
  <c r="J2397" i="1"/>
  <c r="G2385" i="1"/>
  <c r="H2385" i="1"/>
  <c r="I2385" i="1"/>
  <c r="J2385" i="1"/>
  <c r="J2342" i="1"/>
  <c r="I2342" i="1"/>
  <c r="H2342" i="1"/>
  <c r="G2342" i="1"/>
  <c r="J2341" i="1"/>
  <c r="I2341" i="1"/>
  <c r="H2341" i="1"/>
  <c r="G2341" i="1"/>
  <c r="J2267" i="1"/>
  <c r="I2267" i="1"/>
  <c r="H2267" i="1"/>
  <c r="G2267" i="1"/>
  <c r="J2274" i="1"/>
  <c r="I2274" i="1"/>
  <c r="H2274" i="1"/>
  <c r="G2274" i="1"/>
  <c r="J2273" i="1"/>
  <c r="I2273" i="1"/>
  <c r="H2273" i="1"/>
  <c r="G2273" i="1"/>
  <c r="J2280" i="1"/>
  <c r="I2280" i="1"/>
  <c r="H2280" i="1"/>
  <c r="G2280" i="1"/>
  <c r="J2286" i="1"/>
  <c r="I2286" i="1"/>
  <c r="H2286" i="1"/>
  <c r="G2286" i="1"/>
  <c r="J2305" i="1"/>
  <c r="I2305" i="1"/>
  <c r="H2305" i="1"/>
  <c r="G2305" i="1"/>
  <c r="J2304" i="1"/>
  <c r="I2304" i="1"/>
  <c r="H2304" i="1"/>
  <c r="G2304" i="1"/>
  <c r="J2322" i="1"/>
  <c r="I2322" i="1"/>
  <c r="H2322" i="1"/>
  <c r="G2322" i="1"/>
  <c r="J2330" i="1"/>
  <c r="I2330" i="1"/>
  <c r="H2330" i="1"/>
  <c r="G2330" i="1"/>
  <c r="J2336" i="1"/>
  <c r="I2336" i="1"/>
  <c r="H2336" i="1"/>
  <c r="G2336" i="1"/>
  <c r="J2340" i="1"/>
  <c r="I2340" i="1"/>
  <c r="H2340" i="1"/>
  <c r="G2340" i="1"/>
  <c r="J2313" i="1"/>
  <c r="I2313" i="1"/>
  <c r="H2313" i="1"/>
  <c r="G2313" i="1"/>
  <c r="J2316" i="1"/>
  <c r="I2316" i="1"/>
  <c r="H2316" i="1"/>
  <c r="G2316" i="1"/>
  <c r="J2321" i="1"/>
  <c r="I2321" i="1"/>
  <c r="H2321" i="1"/>
  <c r="G2321" i="1"/>
  <c r="J2320" i="1"/>
  <c r="I2320" i="1"/>
  <c r="H2320" i="1"/>
  <c r="G2320" i="1"/>
  <c r="J2319" i="1"/>
  <c r="I2319" i="1"/>
  <c r="H2319" i="1"/>
  <c r="G2319" i="1"/>
  <c r="J2318" i="1"/>
  <c r="I2318" i="1"/>
  <c r="H2318" i="1"/>
  <c r="G2318" i="1"/>
  <c r="J2323" i="1"/>
  <c r="I2323" i="1"/>
  <c r="H2323" i="1"/>
  <c r="G2323" i="1"/>
  <c r="J2329" i="1"/>
  <c r="I2329" i="1"/>
  <c r="H2329" i="1"/>
  <c r="G2329" i="1"/>
  <c r="J2328" i="1"/>
  <c r="I2328" i="1"/>
  <c r="H2328" i="1"/>
  <c r="G2328" i="1"/>
  <c r="J2327" i="1"/>
  <c r="I2327" i="1"/>
  <c r="H2327" i="1"/>
  <c r="G2327" i="1"/>
  <c r="J2326" i="1"/>
  <c r="I2326" i="1"/>
  <c r="H2326" i="1"/>
  <c r="G2326" i="1"/>
  <c r="J2325" i="1"/>
  <c r="I2325" i="1"/>
  <c r="H2325" i="1"/>
  <c r="G2325" i="1"/>
  <c r="J2324" i="1"/>
  <c r="I2324" i="1"/>
  <c r="H2324" i="1"/>
  <c r="G2324" i="1"/>
  <c r="J2335" i="1"/>
  <c r="I2335" i="1"/>
  <c r="H2335" i="1"/>
  <c r="G2335" i="1"/>
  <c r="J2334" i="1"/>
  <c r="I2334" i="1"/>
  <c r="H2334" i="1"/>
  <c r="G2334" i="1"/>
  <c r="J2333" i="1"/>
  <c r="I2333" i="1"/>
  <c r="H2333" i="1"/>
  <c r="G2333" i="1"/>
  <c r="J2339" i="1"/>
  <c r="I2339" i="1"/>
  <c r="H2339" i="1"/>
  <c r="G2339" i="1"/>
  <c r="J2338" i="1"/>
  <c r="I2338" i="1"/>
  <c r="H2338" i="1"/>
  <c r="G2338" i="1"/>
  <c r="J2337" i="1"/>
  <c r="I2337" i="1"/>
  <c r="H2337" i="1"/>
  <c r="G2337" i="1"/>
  <c r="J2347" i="1"/>
  <c r="I2347" i="1"/>
  <c r="H2347" i="1"/>
  <c r="G2347" i="1"/>
  <c r="J2346" i="1"/>
  <c r="I2346" i="1"/>
  <c r="H2346" i="1"/>
  <c r="G2346" i="1"/>
  <c r="J2345" i="1"/>
  <c r="I2345" i="1"/>
  <c r="H2345" i="1"/>
  <c r="G2345" i="1"/>
  <c r="J2344" i="1"/>
  <c r="I2344" i="1"/>
  <c r="H2344" i="1"/>
  <c r="G2344" i="1"/>
  <c r="J2343" i="1"/>
  <c r="I2343" i="1"/>
  <c r="H2343" i="1"/>
  <c r="G2343" i="1"/>
  <c r="J2348" i="1"/>
  <c r="I2348" i="1"/>
  <c r="H2348" i="1"/>
  <c r="G2348" i="1"/>
  <c r="J2237" i="1"/>
  <c r="I2237" i="1"/>
  <c r="H2237" i="1"/>
  <c r="G2237" i="1"/>
  <c r="J2247" i="1"/>
  <c r="I2247" i="1"/>
  <c r="H2247" i="1"/>
  <c r="G2247" i="1"/>
  <c r="J2246" i="1"/>
  <c r="I2246" i="1"/>
  <c r="H2246" i="1"/>
  <c r="G2246" i="1"/>
  <c r="J2245" i="1"/>
  <c r="I2245" i="1"/>
  <c r="H2245" i="1"/>
  <c r="G2245" i="1"/>
  <c r="J2244" i="1"/>
  <c r="I2244" i="1"/>
  <c r="H2244" i="1"/>
  <c r="G2244" i="1"/>
  <c r="J2243" i="1"/>
  <c r="I2243" i="1"/>
  <c r="H2243" i="1"/>
  <c r="G2243" i="1"/>
  <c r="J2242" i="1"/>
  <c r="I2242" i="1"/>
  <c r="H2242" i="1"/>
  <c r="G2242" i="1"/>
  <c r="J2241" i="1"/>
  <c r="I2241" i="1"/>
  <c r="H2241" i="1"/>
  <c r="G2241" i="1"/>
  <c r="J2252" i="1"/>
  <c r="I2252" i="1"/>
  <c r="H2252" i="1"/>
  <c r="G2252" i="1"/>
  <c r="J2251" i="1"/>
  <c r="I2251" i="1"/>
  <c r="H2251" i="1"/>
  <c r="G2251" i="1"/>
  <c r="J2238" i="1"/>
  <c r="I2238" i="1"/>
  <c r="H2238" i="1"/>
  <c r="G2238" i="1"/>
  <c r="J2240" i="1"/>
  <c r="I2240" i="1"/>
  <c r="H2240" i="1"/>
  <c r="G2240" i="1"/>
  <c r="J2239" i="1"/>
  <c r="I2239" i="1"/>
  <c r="H2239" i="1"/>
  <c r="G2239" i="1"/>
  <c r="J2253" i="1"/>
  <c r="I2253" i="1"/>
  <c r="H2253" i="1"/>
  <c r="G2253" i="1"/>
  <c r="J2259" i="1"/>
  <c r="I2259" i="1"/>
  <c r="H2259" i="1"/>
  <c r="G2259" i="1"/>
  <c r="J2258" i="1"/>
  <c r="I2258" i="1"/>
  <c r="H2258" i="1"/>
  <c r="G2258" i="1"/>
  <c r="J2250" i="1"/>
  <c r="I2250" i="1"/>
  <c r="H2250" i="1"/>
  <c r="G2250" i="1"/>
  <c r="J2249" i="1"/>
  <c r="I2249" i="1"/>
  <c r="H2249" i="1"/>
  <c r="G2249" i="1"/>
  <c r="J2257" i="1"/>
  <c r="I2257" i="1"/>
  <c r="H2257" i="1"/>
  <c r="G2257" i="1"/>
  <c r="J2256" i="1"/>
  <c r="I2256" i="1"/>
  <c r="H2256" i="1"/>
  <c r="G2256" i="1"/>
  <c r="J2266" i="1"/>
  <c r="I2266" i="1"/>
  <c r="H2266" i="1"/>
  <c r="G2266" i="1"/>
  <c r="J2255" i="1"/>
  <c r="I2255" i="1"/>
  <c r="H2255" i="1"/>
  <c r="G2255" i="1"/>
  <c r="J2265" i="1"/>
  <c r="I2265" i="1"/>
  <c r="H2265" i="1"/>
  <c r="G2265" i="1"/>
  <c r="J2272" i="1"/>
  <c r="I2272" i="1"/>
  <c r="H2272" i="1"/>
  <c r="G2272" i="1"/>
  <c r="J2279" i="1"/>
  <c r="I2279" i="1"/>
  <c r="H2279" i="1"/>
  <c r="G2279" i="1"/>
  <c r="J2254" i="1"/>
  <c r="I2254" i="1"/>
  <c r="H2254" i="1"/>
  <c r="G2254" i="1"/>
  <c r="J2278" i="1"/>
  <c r="I2278" i="1"/>
  <c r="H2278" i="1"/>
  <c r="G2278" i="1"/>
  <c r="J2264" i="1"/>
  <c r="I2264" i="1"/>
  <c r="H2264" i="1"/>
  <c r="G2264" i="1"/>
  <c r="J2263" i="1"/>
  <c r="I2263" i="1"/>
  <c r="H2263" i="1"/>
  <c r="G2263" i="1"/>
  <c r="J2277" i="1"/>
  <c r="I2277" i="1"/>
  <c r="H2277" i="1"/>
  <c r="G2277" i="1"/>
  <c r="J2271" i="1"/>
  <c r="I2271" i="1"/>
  <c r="H2271" i="1"/>
  <c r="G2271" i="1"/>
  <c r="J2270" i="1"/>
  <c r="I2270" i="1"/>
  <c r="H2270" i="1"/>
  <c r="G2270" i="1"/>
  <c r="J2285" i="1"/>
  <c r="I2285" i="1"/>
  <c r="H2285" i="1"/>
  <c r="G2285" i="1"/>
  <c r="J2284" i="1"/>
  <c r="I2284" i="1"/>
  <c r="H2284" i="1"/>
  <c r="G2284" i="1"/>
  <c r="J2283" i="1"/>
  <c r="I2283" i="1"/>
  <c r="H2283" i="1"/>
  <c r="G2283" i="1"/>
  <c r="J2294" i="1"/>
  <c r="I2294" i="1"/>
  <c r="H2294" i="1"/>
  <c r="G2294" i="1"/>
  <c r="J2276" i="1"/>
  <c r="I2276" i="1"/>
  <c r="H2276" i="1"/>
  <c r="G2276" i="1"/>
  <c r="J2282" i="1"/>
  <c r="I2282" i="1"/>
  <c r="H2282" i="1"/>
  <c r="G2282" i="1"/>
  <c r="J2281" i="1"/>
  <c r="I2281" i="1"/>
  <c r="H2281" i="1"/>
  <c r="G2281" i="1"/>
  <c r="J2293" i="1"/>
  <c r="I2293" i="1"/>
  <c r="H2293" i="1"/>
  <c r="G2293" i="1"/>
  <c r="J2292" i="1"/>
  <c r="I2292" i="1"/>
  <c r="H2292" i="1"/>
  <c r="G2292" i="1"/>
  <c r="J2291" i="1"/>
  <c r="I2291" i="1"/>
  <c r="H2291" i="1"/>
  <c r="G2291" i="1"/>
  <c r="J2290" i="1"/>
  <c r="I2290" i="1"/>
  <c r="H2290" i="1"/>
  <c r="G2290" i="1"/>
  <c r="J2289" i="1"/>
  <c r="I2289" i="1"/>
  <c r="H2289" i="1"/>
  <c r="G2289" i="1"/>
  <c r="J2303" i="1"/>
  <c r="I2303" i="1"/>
  <c r="H2303" i="1"/>
  <c r="G2303" i="1"/>
  <c r="J2302" i="1"/>
  <c r="I2302" i="1"/>
  <c r="H2302" i="1"/>
  <c r="G2302" i="1"/>
  <c r="J2301" i="1"/>
  <c r="I2301" i="1"/>
  <c r="H2301" i="1"/>
  <c r="G2301" i="1"/>
  <c r="J2300" i="1"/>
  <c r="I2300" i="1"/>
  <c r="H2300" i="1"/>
  <c r="G2300" i="1"/>
  <c r="J2299" i="1"/>
  <c r="I2299" i="1"/>
  <c r="H2299" i="1"/>
  <c r="G2299" i="1"/>
  <c r="J2288" i="1"/>
  <c r="I2288" i="1"/>
  <c r="H2288" i="1"/>
  <c r="G2288" i="1"/>
  <c r="J2287" i="1"/>
  <c r="I2287" i="1"/>
  <c r="H2287" i="1"/>
  <c r="G2287" i="1"/>
  <c r="J2308" i="1"/>
  <c r="I2308" i="1"/>
  <c r="H2308" i="1"/>
  <c r="G2308" i="1"/>
  <c r="J2307" i="1"/>
  <c r="I2307" i="1"/>
  <c r="H2307" i="1"/>
  <c r="G2307" i="1"/>
  <c r="J2312" i="1"/>
  <c r="I2312" i="1"/>
  <c r="H2312" i="1"/>
  <c r="G2312" i="1"/>
  <c r="J2311" i="1"/>
  <c r="I2311" i="1"/>
  <c r="H2311" i="1"/>
  <c r="G2311" i="1"/>
  <c r="J2310" i="1"/>
  <c r="I2310" i="1"/>
  <c r="H2310" i="1"/>
  <c r="G2310" i="1"/>
  <c r="J2298" i="1"/>
  <c r="I2298" i="1"/>
  <c r="H2298" i="1"/>
  <c r="G2298" i="1"/>
  <c r="J2309" i="1"/>
  <c r="I2309" i="1"/>
  <c r="H2309" i="1"/>
  <c r="G2309" i="1"/>
  <c r="J2306" i="1"/>
  <c r="I2306" i="1"/>
  <c r="H2306" i="1"/>
  <c r="G2306" i="1"/>
  <c r="J2314" i="1"/>
  <c r="I2314" i="1"/>
  <c r="H2314" i="1"/>
  <c r="G2314" i="1"/>
  <c r="J2315" i="1"/>
  <c r="I2315" i="1"/>
  <c r="H2315" i="1"/>
  <c r="G2315" i="1"/>
  <c r="J2262" i="1"/>
  <c r="I2262" i="1"/>
  <c r="H2262" i="1"/>
  <c r="G2262" i="1"/>
  <c r="J2297" i="1"/>
  <c r="I2297" i="1"/>
  <c r="H2297" i="1"/>
  <c r="G2297" i="1"/>
  <c r="J2236" i="1"/>
  <c r="I2236" i="1"/>
  <c r="H2236" i="1"/>
  <c r="G2236" i="1"/>
  <c r="J2261" i="1"/>
  <c r="I2261" i="1"/>
  <c r="H2261" i="1"/>
  <c r="G2261" i="1"/>
  <c r="J2260" i="1"/>
  <c r="I2260" i="1"/>
  <c r="H2260" i="1"/>
  <c r="G2260" i="1"/>
  <c r="J2296" i="1"/>
  <c r="I2296" i="1"/>
  <c r="H2296" i="1"/>
  <c r="G2296" i="1"/>
  <c r="J2295" i="1"/>
  <c r="I2295" i="1"/>
  <c r="H2295" i="1"/>
  <c r="G2295" i="1"/>
  <c r="J2317" i="1"/>
  <c r="I2317" i="1"/>
  <c r="H2317" i="1"/>
  <c r="G2317" i="1"/>
  <c r="J2332" i="1"/>
  <c r="I2332" i="1"/>
  <c r="H2332" i="1"/>
  <c r="G2332" i="1"/>
  <c r="G2050" i="1"/>
  <c r="H2050" i="1"/>
  <c r="I2050" i="1"/>
  <c r="J2050" i="1"/>
  <c r="J1904" i="1"/>
  <c r="I1904" i="1"/>
  <c r="H1904" i="1"/>
  <c r="G1904" i="1"/>
  <c r="J2196" i="1"/>
  <c r="I2196" i="1"/>
  <c r="H2196" i="1"/>
  <c r="G2196" i="1"/>
  <c r="J2195" i="1"/>
  <c r="I2195" i="1"/>
  <c r="H2195" i="1"/>
  <c r="G2195" i="1"/>
  <c r="J2057" i="1"/>
  <c r="I2057" i="1"/>
  <c r="H2057" i="1"/>
  <c r="G2057" i="1"/>
  <c r="J2056" i="1"/>
  <c r="I2056" i="1"/>
  <c r="H2056" i="1"/>
  <c r="G2056" i="1"/>
  <c r="G2180" i="1"/>
  <c r="H2180" i="1"/>
  <c r="I2180" i="1"/>
  <c r="J2180" i="1"/>
  <c r="G2181" i="1"/>
  <c r="H2181" i="1"/>
  <c r="I2181" i="1"/>
  <c r="J2181" i="1"/>
  <c r="G2172" i="1"/>
  <c r="H2172" i="1"/>
  <c r="I2172" i="1"/>
  <c r="J2172" i="1"/>
  <c r="G2173" i="1"/>
  <c r="H2173" i="1"/>
  <c r="I2173" i="1"/>
  <c r="J2173" i="1"/>
  <c r="G2174" i="1"/>
  <c r="H2174" i="1"/>
  <c r="I2174" i="1"/>
  <c r="J2174" i="1"/>
  <c r="G2140" i="1"/>
  <c r="H2140" i="1"/>
  <c r="I2140" i="1"/>
  <c r="J2140" i="1"/>
  <c r="G2091" i="1"/>
  <c r="H2091" i="1"/>
  <c r="I2091" i="1"/>
  <c r="J2091" i="1"/>
  <c r="G2047" i="1"/>
  <c r="H2047" i="1"/>
  <c r="I2047" i="1"/>
  <c r="J2047" i="1"/>
  <c r="G2048" i="1"/>
  <c r="H2048" i="1"/>
  <c r="I2048" i="1"/>
  <c r="J2048" i="1"/>
  <c r="G2034" i="1"/>
  <c r="H2034" i="1"/>
  <c r="I2034" i="1"/>
  <c r="J2034" i="1"/>
  <c r="G2035" i="1"/>
  <c r="H2035" i="1"/>
  <c r="I2035" i="1"/>
  <c r="J2035" i="1"/>
  <c r="G2036" i="1"/>
  <c r="H2036" i="1"/>
  <c r="I2036" i="1"/>
  <c r="J2036" i="1"/>
  <c r="G2030" i="1"/>
  <c r="H2030" i="1"/>
  <c r="I2030" i="1"/>
  <c r="J2030" i="1"/>
  <c r="G2014" i="1"/>
  <c r="H2014" i="1"/>
  <c r="I2014" i="1"/>
  <c r="J2014" i="1"/>
  <c r="G2015" i="1"/>
  <c r="H2015" i="1"/>
  <c r="I2015" i="1"/>
  <c r="J2015" i="1"/>
  <c r="G2016" i="1"/>
  <c r="H2016" i="1"/>
  <c r="I2016" i="1"/>
  <c r="J2016" i="1"/>
  <c r="G2008" i="1"/>
  <c r="H2008" i="1"/>
  <c r="I2008" i="1"/>
  <c r="J2008" i="1"/>
  <c r="G2009" i="1"/>
  <c r="H2009" i="1"/>
  <c r="I2009" i="1"/>
  <c r="J2009" i="1"/>
  <c r="G2002" i="1"/>
  <c r="H2002" i="1"/>
  <c r="I2002" i="1"/>
  <c r="J2002" i="1"/>
  <c r="G2003" i="1"/>
  <c r="H2003" i="1"/>
  <c r="I2003" i="1"/>
  <c r="J2003" i="1"/>
  <c r="G2004" i="1"/>
  <c r="H2004" i="1"/>
  <c r="I2004" i="1"/>
  <c r="J2004" i="1"/>
  <c r="G1996" i="1"/>
  <c r="H1996" i="1"/>
  <c r="I1996" i="1"/>
  <c r="J1996" i="1"/>
  <c r="G1997" i="1"/>
  <c r="H1997" i="1"/>
  <c r="I1997" i="1"/>
  <c r="J1997" i="1"/>
  <c r="G1998" i="1"/>
  <c r="H1998" i="1"/>
  <c r="I1998" i="1"/>
  <c r="J1998" i="1"/>
  <c r="G1988" i="1"/>
  <c r="H1988" i="1"/>
  <c r="I1988" i="1"/>
  <c r="J1988" i="1"/>
  <c r="G1978" i="1"/>
  <c r="H1978" i="1"/>
  <c r="I1978" i="1"/>
  <c r="J1978" i="1"/>
  <c r="G1979" i="1"/>
  <c r="H1979" i="1"/>
  <c r="I1979" i="1"/>
  <c r="J1979" i="1"/>
  <c r="G1980" i="1"/>
  <c r="H1980" i="1"/>
  <c r="I1980" i="1"/>
  <c r="J1980" i="1"/>
  <c r="G1981" i="1"/>
  <c r="H1981" i="1"/>
  <c r="I1981" i="1"/>
  <c r="J1981" i="1"/>
  <c r="G1982" i="1"/>
  <c r="H1982" i="1"/>
  <c r="I1982" i="1"/>
  <c r="J1982" i="1"/>
  <c r="G1983" i="1"/>
  <c r="H1983" i="1"/>
  <c r="I1983" i="1"/>
  <c r="J1983" i="1"/>
  <c r="G1984" i="1"/>
  <c r="H1984" i="1"/>
  <c r="I1984" i="1"/>
  <c r="J1984" i="1"/>
  <c r="G1970" i="1"/>
  <c r="H1970" i="1"/>
  <c r="I1970" i="1"/>
  <c r="J1970" i="1"/>
  <c r="G1971" i="1"/>
  <c r="H1971" i="1"/>
  <c r="I1971" i="1"/>
  <c r="J1971" i="1"/>
  <c r="G1949" i="1"/>
  <c r="H1949" i="1"/>
  <c r="I1949" i="1"/>
  <c r="J1949" i="1"/>
  <c r="G1950" i="1"/>
  <c r="H1950" i="1"/>
  <c r="I1950" i="1"/>
  <c r="J1950" i="1"/>
  <c r="G1951" i="1"/>
  <c r="H1951" i="1"/>
  <c r="I1951" i="1"/>
  <c r="J1951" i="1"/>
  <c r="G1952" i="1"/>
  <c r="H1952" i="1"/>
  <c r="I1952" i="1"/>
  <c r="J1952" i="1"/>
  <c r="G2106" i="1"/>
  <c r="H2106" i="1"/>
  <c r="I2106" i="1"/>
  <c r="J2106" i="1"/>
  <c r="G2107" i="1"/>
  <c r="H2107" i="1"/>
  <c r="I2107" i="1"/>
  <c r="J2107" i="1"/>
  <c r="G1953" i="1"/>
  <c r="H1953" i="1"/>
  <c r="I1953" i="1"/>
  <c r="J1953" i="1"/>
  <c r="G1954" i="1"/>
  <c r="H1954" i="1"/>
  <c r="I1954" i="1"/>
  <c r="J1954" i="1"/>
  <c r="G2175" i="1"/>
  <c r="H2175" i="1"/>
  <c r="I2175" i="1"/>
  <c r="J2175" i="1"/>
  <c r="G2108" i="1"/>
  <c r="H2108" i="1"/>
  <c r="I2108" i="1"/>
  <c r="J2108" i="1"/>
  <c r="G1972" i="1"/>
  <c r="H1972" i="1"/>
  <c r="I1972" i="1"/>
  <c r="J1972" i="1"/>
  <c r="G1955" i="1"/>
  <c r="H1955" i="1"/>
  <c r="I1955" i="1"/>
  <c r="J1955" i="1"/>
  <c r="G2218" i="1"/>
  <c r="H2218" i="1"/>
  <c r="I2218" i="1"/>
  <c r="J2218" i="1"/>
  <c r="G2219" i="1"/>
  <c r="H2219" i="1"/>
  <c r="I2219" i="1"/>
  <c r="J2219" i="1"/>
  <c r="G2207" i="1"/>
  <c r="H2207" i="1"/>
  <c r="I2207" i="1"/>
  <c r="J2207" i="1"/>
  <c r="G2204" i="1"/>
  <c r="H2204" i="1"/>
  <c r="I2204" i="1"/>
  <c r="J2204" i="1"/>
  <c r="G2168" i="1"/>
  <c r="H2168" i="1"/>
  <c r="I2168" i="1"/>
  <c r="J2168" i="1"/>
  <c r="G2156" i="1"/>
  <c r="H2156" i="1"/>
  <c r="I2156" i="1"/>
  <c r="J2156" i="1"/>
  <c r="G2126" i="1"/>
  <c r="H2126" i="1"/>
  <c r="I2126" i="1"/>
  <c r="J2126" i="1"/>
  <c r="G2127" i="1"/>
  <c r="H2127" i="1"/>
  <c r="I2127" i="1"/>
  <c r="J2127" i="1"/>
  <c r="G2122" i="1"/>
  <c r="H2122" i="1"/>
  <c r="I2122" i="1"/>
  <c r="J2122" i="1"/>
  <c r="G2119" i="1"/>
  <c r="H2119" i="1"/>
  <c r="I2119" i="1"/>
  <c r="J2119" i="1"/>
  <c r="G2109" i="1"/>
  <c r="H2109" i="1"/>
  <c r="I2109" i="1"/>
  <c r="J2109" i="1"/>
  <c r="G2092" i="1"/>
  <c r="H2092" i="1"/>
  <c r="I2092" i="1"/>
  <c r="J2092" i="1"/>
  <c r="G2080" i="1"/>
  <c r="H2080" i="1"/>
  <c r="I2080" i="1"/>
  <c r="J2080" i="1"/>
  <c r="G2058" i="1"/>
  <c r="H2058" i="1"/>
  <c r="I2058" i="1"/>
  <c r="J2058" i="1"/>
  <c r="G2017" i="1"/>
  <c r="H2017" i="1"/>
  <c r="I2017" i="1"/>
  <c r="J2017" i="1"/>
  <c r="G2010" i="1"/>
  <c r="H2010" i="1"/>
  <c r="I2010" i="1"/>
  <c r="J2010" i="1"/>
  <c r="G1989" i="1"/>
  <c r="H1989" i="1"/>
  <c r="I1989" i="1"/>
  <c r="J1989" i="1"/>
  <c r="G1962" i="1"/>
  <c r="H1962" i="1"/>
  <c r="I1962" i="1"/>
  <c r="J1962" i="1"/>
  <c r="G1963" i="1"/>
  <c r="H1963" i="1"/>
  <c r="I1963" i="1"/>
  <c r="J1963" i="1"/>
  <c r="G1964" i="1"/>
  <c r="H1964" i="1"/>
  <c r="I1964" i="1"/>
  <c r="J1964" i="1"/>
  <c r="G1956" i="1"/>
  <c r="H1956" i="1"/>
  <c r="I1956" i="1"/>
  <c r="J1956" i="1"/>
  <c r="G2031" i="1"/>
  <c r="H2031" i="1"/>
  <c r="I2031" i="1"/>
  <c r="J2031" i="1"/>
  <c r="G2026" i="1"/>
  <c r="H2026" i="1"/>
  <c r="I2026" i="1"/>
  <c r="J2026" i="1"/>
  <c r="G2027" i="1"/>
  <c r="H2027" i="1"/>
  <c r="I2027" i="1"/>
  <c r="J2027" i="1"/>
  <c r="G2018" i="1"/>
  <c r="H2018" i="1"/>
  <c r="I2018" i="1"/>
  <c r="J2018" i="1"/>
  <c r="G2019" i="1"/>
  <c r="H2019" i="1"/>
  <c r="I2019" i="1"/>
  <c r="J2019" i="1"/>
  <c r="G2020" i="1"/>
  <c r="H2020" i="1"/>
  <c r="I2020" i="1"/>
  <c r="J2020" i="1"/>
  <c r="G2021" i="1"/>
  <c r="H2021" i="1"/>
  <c r="I2021" i="1"/>
  <c r="J2021" i="1"/>
  <c r="G2005" i="1"/>
  <c r="H2005" i="1"/>
  <c r="I2005" i="1"/>
  <c r="J2005" i="1"/>
  <c r="G2022" i="1"/>
  <c r="H2022" i="1"/>
  <c r="I2022" i="1"/>
  <c r="J2022" i="1"/>
  <c r="G2023" i="1"/>
  <c r="H2023" i="1"/>
  <c r="I2023" i="1"/>
  <c r="J2023" i="1"/>
  <c r="G2011" i="1"/>
  <c r="H2011" i="1"/>
  <c r="I2011" i="1"/>
  <c r="J2011" i="1"/>
  <c r="G1999" i="1"/>
  <c r="H1999" i="1"/>
  <c r="I1999" i="1"/>
  <c r="J1999" i="1"/>
  <c r="G2012" i="1"/>
  <c r="H2012" i="1"/>
  <c r="I2012" i="1"/>
  <c r="J2012" i="1"/>
  <c r="G2006" i="1"/>
  <c r="H2006" i="1"/>
  <c r="I2006" i="1"/>
  <c r="J2006" i="1"/>
  <c r="G1991" i="1"/>
  <c r="H1991" i="1"/>
  <c r="I1991" i="1"/>
  <c r="J1991" i="1"/>
  <c r="G2007" i="1"/>
  <c r="H2007" i="1"/>
  <c r="I2007" i="1"/>
  <c r="J2007" i="1"/>
  <c r="G1990" i="1"/>
  <c r="H1990" i="1"/>
  <c r="I1990" i="1"/>
  <c r="J1990" i="1"/>
  <c r="G2000" i="1"/>
  <c r="H2000" i="1"/>
  <c r="I2000" i="1"/>
  <c r="J2000" i="1"/>
  <c r="G1985" i="1"/>
  <c r="H1985" i="1"/>
  <c r="I1985" i="1"/>
  <c r="J1985" i="1"/>
  <c r="G1992" i="1"/>
  <c r="H1992" i="1"/>
  <c r="I1992" i="1"/>
  <c r="J1992" i="1"/>
  <c r="G1993" i="1"/>
  <c r="H1993" i="1"/>
  <c r="I1993" i="1"/>
  <c r="J1993" i="1"/>
  <c r="G1994" i="1"/>
  <c r="H1994" i="1"/>
  <c r="I1994" i="1"/>
  <c r="J1994" i="1"/>
  <c r="G1973" i="1"/>
  <c r="H1973" i="1"/>
  <c r="I1973" i="1"/>
  <c r="J1973" i="1"/>
  <c r="G1965" i="1"/>
  <c r="H1965" i="1"/>
  <c r="I1965" i="1"/>
  <c r="J1965" i="1"/>
  <c r="G1986" i="1"/>
  <c r="H1986" i="1"/>
  <c r="I1986" i="1"/>
  <c r="J1986" i="1"/>
  <c r="G1987" i="1"/>
  <c r="H1987" i="1"/>
  <c r="I1987" i="1"/>
  <c r="J1987" i="1"/>
  <c r="G1974" i="1"/>
  <c r="H1974" i="1"/>
  <c r="I1974" i="1"/>
  <c r="J1974" i="1"/>
  <c r="G1975" i="1"/>
  <c r="H1975" i="1"/>
  <c r="I1975" i="1"/>
  <c r="J1975" i="1"/>
  <c r="G1957" i="1"/>
  <c r="H1957" i="1"/>
  <c r="I1957" i="1"/>
  <c r="J1957" i="1"/>
  <c r="G1976" i="1"/>
  <c r="H1976" i="1"/>
  <c r="I1976" i="1"/>
  <c r="J1976" i="1"/>
  <c r="G1966" i="1"/>
  <c r="H1966" i="1"/>
  <c r="I1966" i="1"/>
  <c r="J1966" i="1"/>
  <c r="G1967" i="1"/>
  <c r="H1967" i="1"/>
  <c r="I1967" i="1"/>
  <c r="J1967" i="1"/>
  <c r="G1958" i="1"/>
  <c r="H1958" i="1"/>
  <c r="I1958" i="1"/>
  <c r="J1958" i="1"/>
  <c r="G1959" i="1"/>
  <c r="H1959" i="1"/>
  <c r="I1959" i="1"/>
  <c r="J1959" i="1"/>
  <c r="G1960" i="1"/>
  <c r="H1960" i="1"/>
  <c r="I1960" i="1"/>
  <c r="J1960" i="1"/>
  <c r="G2182" i="1"/>
  <c r="H2182" i="1"/>
  <c r="I2182" i="1"/>
  <c r="J2182" i="1"/>
  <c r="G2176" i="1"/>
  <c r="H2176" i="1"/>
  <c r="I2176" i="1"/>
  <c r="J2176" i="1"/>
  <c r="G2177" i="1"/>
  <c r="H2177" i="1"/>
  <c r="I2177" i="1"/>
  <c r="J2177" i="1"/>
  <c r="G2169" i="1"/>
  <c r="H2169" i="1"/>
  <c r="I2169" i="1"/>
  <c r="J2169" i="1"/>
  <c r="G2170" i="1"/>
  <c r="H2170" i="1"/>
  <c r="I2170" i="1"/>
  <c r="J2170" i="1"/>
  <c r="G2162" i="1"/>
  <c r="H2162" i="1"/>
  <c r="I2162" i="1"/>
  <c r="J2162" i="1"/>
  <c r="G2164" i="1"/>
  <c r="H2164" i="1"/>
  <c r="I2164" i="1"/>
  <c r="J2164" i="1"/>
  <c r="G2165" i="1"/>
  <c r="H2165" i="1"/>
  <c r="I2165" i="1"/>
  <c r="J2165" i="1"/>
  <c r="G2166" i="1"/>
  <c r="H2166" i="1"/>
  <c r="I2166" i="1"/>
  <c r="J2166" i="1"/>
  <c r="G2163" i="1"/>
  <c r="H2163" i="1"/>
  <c r="I2163" i="1"/>
  <c r="J2163" i="1"/>
  <c r="G2157" i="1"/>
  <c r="H2157" i="1"/>
  <c r="I2157" i="1"/>
  <c r="J2157" i="1"/>
  <c r="G2158" i="1"/>
  <c r="H2158" i="1"/>
  <c r="I2158" i="1"/>
  <c r="J2158" i="1"/>
  <c r="G2159" i="1"/>
  <c r="H2159" i="1"/>
  <c r="I2159" i="1"/>
  <c r="J2159" i="1"/>
  <c r="G2150" i="1"/>
  <c r="H2150" i="1"/>
  <c r="I2150" i="1"/>
  <c r="J2150" i="1"/>
  <c r="G2147" i="1"/>
  <c r="H2147" i="1"/>
  <c r="I2147" i="1"/>
  <c r="J2147" i="1"/>
  <c r="G2148" i="1"/>
  <c r="H2148" i="1"/>
  <c r="I2148" i="1"/>
  <c r="J2148" i="1"/>
  <c r="G2160" i="1"/>
  <c r="H2160" i="1"/>
  <c r="I2160" i="1"/>
  <c r="J2160" i="1"/>
  <c r="G2161" i="1"/>
  <c r="H2161" i="1"/>
  <c r="I2161" i="1"/>
  <c r="J2161" i="1"/>
  <c r="G2151" i="1"/>
  <c r="H2151" i="1"/>
  <c r="I2151" i="1"/>
  <c r="J2151" i="1"/>
  <c r="G2152" i="1"/>
  <c r="H2152" i="1"/>
  <c r="I2152" i="1"/>
  <c r="J2152" i="1"/>
  <c r="G2141" i="1"/>
  <c r="H2141" i="1"/>
  <c r="I2141" i="1"/>
  <c r="J2141" i="1"/>
  <c r="G2153" i="1"/>
  <c r="H2153" i="1"/>
  <c r="I2153" i="1"/>
  <c r="J2153" i="1"/>
  <c r="G2142" i="1"/>
  <c r="H2142" i="1"/>
  <c r="I2142" i="1"/>
  <c r="J2142" i="1"/>
  <c r="G2128" i="1"/>
  <c r="H2128" i="1"/>
  <c r="I2128" i="1"/>
  <c r="J2128" i="1"/>
  <c r="G2123" i="1"/>
  <c r="H2123" i="1"/>
  <c r="I2123" i="1"/>
  <c r="J2123" i="1"/>
  <c r="G2149" i="1"/>
  <c r="H2149" i="1"/>
  <c r="I2149" i="1"/>
  <c r="J2149" i="1"/>
  <c r="G2143" i="1"/>
  <c r="H2143" i="1"/>
  <c r="I2143" i="1"/>
  <c r="J2143" i="1"/>
  <c r="G2144" i="1"/>
  <c r="H2144" i="1"/>
  <c r="I2144" i="1"/>
  <c r="J2144" i="1"/>
  <c r="G2145" i="1"/>
  <c r="H2145" i="1"/>
  <c r="I2145" i="1"/>
  <c r="J2145" i="1"/>
  <c r="G2129" i="1"/>
  <c r="H2129" i="1"/>
  <c r="I2129" i="1"/>
  <c r="J2129" i="1"/>
  <c r="G2130" i="1"/>
  <c r="H2130" i="1"/>
  <c r="I2130" i="1"/>
  <c r="J2130" i="1"/>
  <c r="G2120" i="1"/>
  <c r="H2120" i="1"/>
  <c r="I2120" i="1"/>
  <c r="J2120" i="1"/>
  <c r="G2131" i="1"/>
  <c r="H2131" i="1"/>
  <c r="I2131" i="1"/>
  <c r="J2131" i="1"/>
  <c r="G2132" i="1"/>
  <c r="H2132" i="1"/>
  <c r="I2132" i="1"/>
  <c r="J2132" i="1"/>
  <c r="G2133" i="1"/>
  <c r="H2133" i="1"/>
  <c r="I2133" i="1"/>
  <c r="J2133" i="1"/>
  <c r="G2134" i="1"/>
  <c r="H2134" i="1"/>
  <c r="I2134" i="1"/>
  <c r="J2134" i="1"/>
  <c r="G2135" i="1"/>
  <c r="H2135" i="1"/>
  <c r="I2135" i="1"/>
  <c r="J2135" i="1"/>
  <c r="G2124" i="1"/>
  <c r="H2124" i="1"/>
  <c r="I2124" i="1"/>
  <c r="J2124" i="1"/>
  <c r="G2110" i="1"/>
  <c r="H2110" i="1"/>
  <c r="I2110" i="1"/>
  <c r="J2110" i="1"/>
  <c r="G2125" i="1"/>
  <c r="H2125" i="1"/>
  <c r="I2125" i="1"/>
  <c r="J2125" i="1"/>
  <c r="G2121" i="1"/>
  <c r="H2121" i="1"/>
  <c r="I2121" i="1"/>
  <c r="J2121" i="1"/>
  <c r="G2111" i="1"/>
  <c r="H2111" i="1"/>
  <c r="I2111" i="1"/>
  <c r="J2111" i="1"/>
  <c r="G2112" i="1"/>
  <c r="H2112" i="1"/>
  <c r="I2112" i="1"/>
  <c r="J2112" i="1"/>
  <c r="G2113" i="1"/>
  <c r="H2113" i="1"/>
  <c r="I2113" i="1"/>
  <c r="J2113" i="1"/>
  <c r="G2114" i="1"/>
  <c r="H2114" i="1"/>
  <c r="I2114" i="1"/>
  <c r="J2114" i="1"/>
  <c r="G2115" i="1"/>
  <c r="H2115" i="1"/>
  <c r="I2115" i="1"/>
  <c r="J2115" i="1"/>
  <c r="G2116" i="1"/>
  <c r="H2116" i="1"/>
  <c r="I2116" i="1"/>
  <c r="J2116" i="1"/>
  <c r="G2117" i="1"/>
  <c r="H2117" i="1"/>
  <c r="I2117" i="1"/>
  <c r="J2117" i="1"/>
  <c r="G2103" i="1"/>
  <c r="H2103" i="1"/>
  <c r="I2103" i="1"/>
  <c r="J2103" i="1"/>
  <c r="G2096" i="1"/>
  <c r="H2096" i="1"/>
  <c r="I2096" i="1"/>
  <c r="J2096" i="1"/>
  <c r="G2101" i="1"/>
  <c r="H2101" i="1"/>
  <c r="I2101" i="1"/>
  <c r="J2101" i="1"/>
  <c r="G2104" i="1"/>
  <c r="H2104" i="1"/>
  <c r="I2104" i="1"/>
  <c r="J2104" i="1"/>
  <c r="G2097" i="1"/>
  <c r="H2097" i="1"/>
  <c r="I2097" i="1"/>
  <c r="J2097" i="1"/>
  <c r="G2093" i="1"/>
  <c r="H2093" i="1"/>
  <c r="I2093" i="1"/>
  <c r="J2093" i="1"/>
  <c r="G2089" i="1"/>
  <c r="H2089" i="1"/>
  <c r="I2089" i="1"/>
  <c r="J2089" i="1"/>
  <c r="G2098" i="1"/>
  <c r="H2098" i="1"/>
  <c r="I2098" i="1"/>
  <c r="J2098" i="1"/>
  <c r="G2099" i="1"/>
  <c r="H2099" i="1"/>
  <c r="I2099" i="1"/>
  <c r="J2099" i="1"/>
  <c r="G2100" i="1"/>
  <c r="H2100" i="1"/>
  <c r="I2100" i="1"/>
  <c r="J2100" i="1"/>
  <c r="G2094" i="1"/>
  <c r="H2094" i="1"/>
  <c r="I2094" i="1"/>
  <c r="J2094" i="1"/>
  <c r="G2095" i="1"/>
  <c r="H2095" i="1"/>
  <c r="I2095" i="1"/>
  <c r="J2095" i="1"/>
  <c r="G2090" i="1"/>
  <c r="H2090" i="1"/>
  <c r="I2090" i="1"/>
  <c r="J2090" i="1"/>
  <c r="G2084" i="1"/>
  <c r="H2084" i="1"/>
  <c r="I2084" i="1"/>
  <c r="J2084" i="1"/>
  <c r="G2079" i="1"/>
  <c r="H2079" i="1"/>
  <c r="I2079" i="1"/>
  <c r="J2079" i="1"/>
  <c r="G2085" i="1"/>
  <c r="H2085" i="1"/>
  <c r="I2085" i="1"/>
  <c r="J2085" i="1"/>
  <c r="G2086" i="1"/>
  <c r="H2086" i="1"/>
  <c r="I2086" i="1"/>
  <c r="J2086" i="1"/>
  <c r="G2087" i="1"/>
  <c r="H2087" i="1"/>
  <c r="I2087" i="1"/>
  <c r="J2087" i="1"/>
  <c r="G2088" i="1"/>
  <c r="H2088" i="1"/>
  <c r="I2088" i="1"/>
  <c r="J2088" i="1"/>
  <c r="G2081" i="1"/>
  <c r="H2081" i="1"/>
  <c r="I2081" i="1"/>
  <c r="J2081" i="1"/>
  <c r="G2082" i="1"/>
  <c r="H2082" i="1"/>
  <c r="I2082" i="1"/>
  <c r="J2082" i="1"/>
  <c r="G2083" i="1"/>
  <c r="H2083" i="1"/>
  <c r="I2083" i="1"/>
  <c r="J2083" i="1"/>
  <c r="G2068" i="1"/>
  <c r="H2068" i="1"/>
  <c r="I2068" i="1"/>
  <c r="J2068" i="1"/>
  <c r="G2069" i="1"/>
  <c r="H2069" i="1"/>
  <c r="I2069" i="1"/>
  <c r="J2069" i="1"/>
  <c r="G2075" i="1"/>
  <c r="H2075" i="1"/>
  <c r="I2075" i="1"/>
  <c r="J2075" i="1"/>
  <c r="G2076" i="1"/>
  <c r="H2076" i="1"/>
  <c r="I2076" i="1"/>
  <c r="J2076" i="1"/>
  <c r="G2070" i="1"/>
  <c r="H2070" i="1"/>
  <c r="I2070" i="1"/>
  <c r="J2070" i="1"/>
  <c r="G2064" i="1"/>
  <c r="H2064" i="1"/>
  <c r="I2064" i="1"/>
  <c r="J2064" i="1"/>
  <c r="G2065" i="1"/>
  <c r="H2065" i="1"/>
  <c r="I2065" i="1"/>
  <c r="J2065" i="1"/>
  <c r="G2077" i="1"/>
  <c r="H2077" i="1"/>
  <c r="I2077" i="1"/>
  <c r="J2077" i="1"/>
  <c r="G2078" i="1"/>
  <c r="H2078" i="1"/>
  <c r="I2078" i="1"/>
  <c r="J2078" i="1"/>
  <c r="G2071" i="1"/>
  <c r="H2071" i="1"/>
  <c r="I2071" i="1"/>
  <c r="J2071" i="1"/>
  <c r="G2072" i="1"/>
  <c r="H2072" i="1"/>
  <c r="I2072" i="1"/>
  <c r="J2072" i="1"/>
  <c r="G2073" i="1"/>
  <c r="H2073" i="1"/>
  <c r="I2073" i="1"/>
  <c r="J2073" i="1"/>
  <c r="G2066" i="1"/>
  <c r="H2066" i="1"/>
  <c r="I2066" i="1"/>
  <c r="J2066" i="1"/>
  <c r="G2059" i="1"/>
  <c r="H2059" i="1"/>
  <c r="I2059" i="1"/>
  <c r="J2059" i="1"/>
  <c r="G2060" i="1"/>
  <c r="H2060" i="1"/>
  <c r="I2060" i="1"/>
  <c r="J2060" i="1"/>
  <c r="G2051" i="1"/>
  <c r="H2051" i="1"/>
  <c r="I2051" i="1"/>
  <c r="J2051" i="1"/>
  <c r="G2062" i="1"/>
  <c r="H2062" i="1"/>
  <c r="I2062" i="1"/>
  <c r="J2062" i="1"/>
  <c r="G2052" i="1"/>
  <c r="H2052" i="1"/>
  <c r="I2052" i="1"/>
  <c r="J2052" i="1"/>
  <c r="G2049" i="1"/>
  <c r="H2049" i="1"/>
  <c r="I2049" i="1"/>
  <c r="J2049" i="1"/>
  <c r="G2061" i="1"/>
  <c r="H2061" i="1"/>
  <c r="I2061" i="1"/>
  <c r="J2061" i="1"/>
  <c r="G2053" i="1"/>
  <c r="H2053" i="1"/>
  <c r="I2053" i="1"/>
  <c r="J2053" i="1"/>
  <c r="G2054" i="1"/>
  <c r="H2054" i="1"/>
  <c r="I2054" i="1"/>
  <c r="J2054" i="1"/>
  <c r="G2055" i="1"/>
  <c r="H2055" i="1"/>
  <c r="I2055" i="1"/>
  <c r="J2055" i="1"/>
  <c r="G2040" i="1"/>
  <c r="H2040" i="1"/>
  <c r="I2040" i="1"/>
  <c r="J2040" i="1"/>
  <c r="G2041" i="1"/>
  <c r="H2041" i="1"/>
  <c r="I2041" i="1"/>
  <c r="J2041" i="1"/>
  <c r="G2037" i="1"/>
  <c r="H2037" i="1"/>
  <c r="I2037" i="1"/>
  <c r="J2037" i="1"/>
  <c r="G2042" i="1"/>
  <c r="H2042" i="1"/>
  <c r="I2042" i="1"/>
  <c r="J2042" i="1"/>
  <c r="G2043" i="1"/>
  <c r="H2043" i="1"/>
  <c r="I2043" i="1"/>
  <c r="J2043" i="1"/>
  <c r="G2044" i="1"/>
  <c r="H2044" i="1"/>
  <c r="I2044" i="1"/>
  <c r="J2044" i="1"/>
  <c r="G2045" i="1"/>
  <c r="H2045" i="1"/>
  <c r="I2045" i="1"/>
  <c r="J2045" i="1"/>
  <c r="G2046" i="1"/>
  <c r="H2046" i="1"/>
  <c r="I2046" i="1"/>
  <c r="J2046" i="1"/>
  <c r="G2038" i="1"/>
  <c r="H2038" i="1"/>
  <c r="I2038" i="1"/>
  <c r="J2038" i="1"/>
  <c r="G2028" i="1"/>
  <c r="H2028" i="1"/>
  <c r="I2028" i="1"/>
  <c r="J2028" i="1"/>
  <c r="G2039" i="1"/>
  <c r="H2039" i="1"/>
  <c r="I2039" i="1"/>
  <c r="J2039" i="1"/>
  <c r="G2032" i="1"/>
  <c r="H2032" i="1"/>
  <c r="I2032" i="1"/>
  <c r="J2032" i="1"/>
  <c r="G2033" i="1"/>
  <c r="H2033" i="1"/>
  <c r="I2033" i="1"/>
  <c r="J2033" i="1"/>
  <c r="G2029" i="1"/>
  <c r="H2029" i="1"/>
  <c r="I2029" i="1"/>
  <c r="J2029" i="1"/>
  <c r="G2024" i="1"/>
  <c r="H2024" i="1"/>
  <c r="I2024" i="1"/>
  <c r="J2024" i="1"/>
  <c r="G2013" i="1"/>
  <c r="H2013" i="1"/>
  <c r="I2013" i="1"/>
  <c r="J2013" i="1"/>
  <c r="G2232" i="1"/>
  <c r="H2232" i="1"/>
  <c r="I2232" i="1"/>
  <c r="J2232" i="1"/>
  <c r="G2233" i="1"/>
  <c r="H2233" i="1"/>
  <c r="I2233" i="1"/>
  <c r="J2233" i="1"/>
  <c r="G2234" i="1"/>
  <c r="H2234" i="1"/>
  <c r="I2234" i="1"/>
  <c r="J2234" i="1"/>
  <c r="G2235" i="1"/>
  <c r="H2235" i="1"/>
  <c r="I2235" i="1"/>
  <c r="J2235" i="1"/>
  <c r="G2231" i="1"/>
  <c r="H2231" i="1"/>
  <c r="I2231" i="1"/>
  <c r="J2231" i="1"/>
  <c r="G2228" i="1"/>
  <c r="H2228" i="1"/>
  <c r="I2228" i="1"/>
  <c r="J2228" i="1"/>
  <c r="G2229" i="1"/>
  <c r="H2229" i="1"/>
  <c r="I2229" i="1"/>
  <c r="J2229" i="1"/>
  <c r="G2230" i="1"/>
  <c r="H2230" i="1"/>
  <c r="I2230" i="1"/>
  <c r="J2230" i="1"/>
  <c r="G2224" i="1"/>
  <c r="H2224" i="1"/>
  <c r="I2224" i="1"/>
  <c r="J2224" i="1"/>
  <c r="G2225" i="1"/>
  <c r="H2225" i="1"/>
  <c r="I2225" i="1"/>
  <c r="J2225" i="1"/>
  <c r="G2226" i="1"/>
  <c r="H2226" i="1"/>
  <c r="I2226" i="1"/>
  <c r="J2226" i="1"/>
  <c r="G2227" i="1"/>
  <c r="H2227" i="1"/>
  <c r="I2227" i="1"/>
  <c r="J2227" i="1"/>
  <c r="G2220" i="1"/>
  <c r="H2220" i="1"/>
  <c r="I2220" i="1"/>
  <c r="J2220" i="1"/>
  <c r="G2221" i="1"/>
  <c r="H2221" i="1"/>
  <c r="I2221" i="1"/>
  <c r="J2221" i="1"/>
  <c r="G2222" i="1"/>
  <c r="H2222" i="1"/>
  <c r="I2222" i="1"/>
  <c r="J2222" i="1"/>
  <c r="G2223" i="1"/>
  <c r="H2223" i="1"/>
  <c r="I2223" i="1"/>
  <c r="J2223" i="1"/>
  <c r="G2214" i="1"/>
  <c r="H2214" i="1"/>
  <c r="I2214" i="1"/>
  <c r="J2214" i="1"/>
  <c r="G2215" i="1"/>
  <c r="H2215" i="1"/>
  <c r="I2215" i="1"/>
  <c r="J2215" i="1"/>
  <c r="G2216" i="1"/>
  <c r="H2216" i="1"/>
  <c r="I2216" i="1"/>
  <c r="J2216" i="1"/>
  <c r="G2217" i="1"/>
  <c r="H2217" i="1"/>
  <c r="I2217" i="1"/>
  <c r="J2217" i="1"/>
  <c r="G2208" i="1"/>
  <c r="H2208" i="1"/>
  <c r="I2208" i="1"/>
  <c r="J2208" i="1"/>
  <c r="G2209" i="1"/>
  <c r="H2209" i="1"/>
  <c r="I2209" i="1"/>
  <c r="J2209" i="1"/>
  <c r="G2210" i="1"/>
  <c r="H2210" i="1"/>
  <c r="I2210" i="1"/>
  <c r="J2210" i="1"/>
  <c r="G2211" i="1"/>
  <c r="H2211" i="1"/>
  <c r="I2211" i="1"/>
  <c r="J2211" i="1"/>
  <c r="G2212" i="1"/>
  <c r="H2212" i="1"/>
  <c r="I2212" i="1"/>
  <c r="J2212" i="1"/>
  <c r="G2205" i="1"/>
  <c r="H2205" i="1"/>
  <c r="I2205" i="1"/>
  <c r="J2205" i="1"/>
  <c r="G2206" i="1"/>
  <c r="H2206" i="1"/>
  <c r="I2206" i="1"/>
  <c r="J2206" i="1"/>
  <c r="G2197" i="1"/>
  <c r="H2197" i="1"/>
  <c r="I2197" i="1"/>
  <c r="J2197" i="1"/>
  <c r="G2198" i="1"/>
  <c r="H2198" i="1"/>
  <c r="I2198" i="1"/>
  <c r="J2198" i="1"/>
  <c r="G2199" i="1"/>
  <c r="H2199" i="1"/>
  <c r="I2199" i="1"/>
  <c r="J2199" i="1"/>
  <c r="G2200" i="1"/>
  <c r="H2200" i="1"/>
  <c r="I2200" i="1"/>
  <c r="J2200" i="1"/>
  <c r="G2201" i="1"/>
  <c r="H2201" i="1"/>
  <c r="I2201" i="1"/>
  <c r="J2201" i="1"/>
  <c r="G2202" i="1"/>
  <c r="H2202" i="1"/>
  <c r="I2202" i="1"/>
  <c r="J2202" i="1"/>
  <c r="G2203" i="1"/>
  <c r="H2203" i="1"/>
  <c r="I2203" i="1"/>
  <c r="J2203" i="1"/>
  <c r="G2193" i="1"/>
  <c r="H2193" i="1"/>
  <c r="I2193" i="1"/>
  <c r="J2193" i="1"/>
  <c r="G2194" i="1"/>
  <c r="H2194" i="1"/>
  <c r="I2194" i="1"/>
  <c r="J2194" i="1"/>
  <c r="G2190" i="1"/>
  <c r="H2190" i="1"/>
  <c r="I2190" i="1"/>
  <c r="J2190" i="1"/>
  <c r="G2191" i="1"/>
  <c r="H2191" i="1"/>
  <c r="I2191" i="1"/>
  <c r="J2191" i="1"/>
  <c r="G2192" i="1"/>
  <c r="H2192" i="1"/>
  <c r="I2192" i="1"/>
  <c r="J2192" i="1"/>
  <c r="G2185" i="1"/>
  <c r="H2185" i="1"/>
  <c r="I2185" i="1"/>
  <c r="J2185" i="1"/>
  <c r="G2186" i="1"/>
  <c r="H2186" i="1"/>
  <c r="I2186" i="1"/>
  <c r="J2186" i="1"/>
  <c r="G2187" i="1"/>
  <c r="H2187" i="1"/>
  <c r="I2187" i="1"/>
  <c r="J2187" i="1"/>
  <c r="G2188" i="1"/>
  <c r="H2188" i="1"/>
  <c r="I2188" i="1"/>
  <c r="J2188" i="1"/>
  <c r="G2183" i="1"/>
  <c r="H2183" i="1"/>
  <c r="I2183" i="1"/>
  <c r="J2183" i="1"/>
  <c r="G2184" i="1"/>
  <c r="H2184" i="1"/>
  <c r="I2184" i="1"/>
  <c r="J2184" i="1"/>
  <c r="G2178" i="1"/>
  <c r="H2178" i="1"/>
  <c r="I2178" i="1"/>
  <c r="J2178" i="1"/>
  <c r="G2179" i="1"/>
  <c r="H2179" i="1"/>
  <c r="I2179" i="1"/>
  <c r="J2179" i="1"/>
  <c r="G2171" i="1"/>
  <c r="H2171" i="1"/>
  <c r="I2171" i="1"/>
  <c r="J2171" i="1"/>
  <c r="G2167" i="1"/>
  <c r="H2167" i="1"/>
  <c r="I2167" i="1"/>
  <c r="J2167" i="1"/>
  <c r="G2213" i="1"/>
  <c r="H2213" i="1"/>
  <c r="I2213" i="1"/>
  <c r="J2213" i="1"/>
  <c r="G2189" i="1"/>
  <c r="H2189" i="1"/>
  <c r="I2189" i="1"/>
  <c r="J2189" i="1"/>
  <c r="G2154" i="1"/>
  <c r="H2154" i="1"/>
  <c r="I2154" i="1"/>
  <c r="J2154" i="1"/>
  <c r="G2155" i="1"/>
  <c r="H2155" i="1"/>
  <c r="I2155" i="1"/>
  <c r="J2155" i="1"/>
  <c r="G2146" i="1"/>
  <c r="H2146" i="1"/>
  <c r="I2146" i="1"/>
  <c r="J2146" i="1"/>
  <c r="G2136" i="1"/>
  <c r="H2136" i="1"/>
  <c r="I2136" i="1"/>
  <c r="J2136" i="1"/>
  <c r="G2137" i="1"/>
  <c r="H2137" i="1"/>
  <c r="I2137" i="1"/>
  <c r="J2137" i="1"/>
  <c r="G2138" i="1"/>
  <c r="H2138" i="1"/>
  <c r="I2138" i="1"/>
  <c r="J2138" i="1"/>
  <c r="G2139" i="1"/>
  <c r="H2139" i="1"/>
  <c r="I2139" i="1"/>
  <c r="J2139" i="1"/>
  <c r="G2118" i="1"/>
  <c r="H2118" i="1"/>
  <c r="I2118" i="1"/>
  <c r="J2118" i="1"/>
  <c r="G2105" i="1"/>
  <c r="H2105" i="1"/>
  <c r="I2105" i="1"/>
  <c r="J2105" i="1"/>
  <c r="G2102" i="1"/>
  <c r="H2102" i="1"/>
  <c r="I2102" i="1"/>
  <c r="J2102" i="1"/>
  <c r="G2074" i="1"/>
  <c r="H2074" i="1"/>
  <c r="I2074" i="1"/>
  <c r="J2074" i="1"/>
  <c r="G2067" i="1"/>
  <c r="H2067" i="1"/>
  <c r="I2067" i="1"/>
  <c r="J2067" i="1"/>
  <c r="G2063" i="1"/>
  <c r="H2063" i="1"/>
  <c r="I2063" i="1"/>
  <c r="J2063" i="1"/>
  <c r="G2025" i="1"/>
  <c r="H2025" i="1"/>
  <c r="I2025" i="1"/>
  <c r="J2025" i="1"/>
  <c r="G2001" i="1"/>
  <c r="H2001" i="1"/>
  <c r="I2001" i="1"/>
  <c r="J2001" i="1"/>
  <c r="G1995" i="1"/>
  <c r="H1995" i="1"/>
  <c r="I1995" i="1"/>
  <c r="J1995" i="1"/>
  <c r="G1977" i="1"/>
  <c r="H1977" i="1"/>
  <c r="I1977" i="1"/>
  <c r="J1977" i="1"/>
  <c r="G1968" i="1"/>
  <c r="H1968" i="1"/>
  <c r="I1968" i="1"/>
  <c r="J1968" i="1"/>
  <c r="G1969" i="1"/>
  <c r="H1969" i="1"/>
  <c r="I1969" i="1"/>
  <c r="J1969" i="1"/>
  <c r="G1961" i="1"/>
  <c r="H1961" i="1"/>
  <c r="I1961" i="1"/>
  <c r="J1961" i="1"/>
  <c r="J1911" i="1"/>
  <c r="I1911" i="1"/>
  <c r="H1911" i="1"/>
  <c r="G1911" i="1"/>
  <c r="J1863" i="1"/>
  <c r="I1863" i="1"/>
  <c r="H1863" i="1"/>
  <c r="G1863" i="1"/>
  <c r="J1862" i="1"/>
  <c r="I1862" i="1"/>
  <c r="H1862" i="1"/>
  <c r="G1862" i="1"/>
  <c r="J1653" i="1"/>
  <c r="I1653" i="1"/>
  <c r="H1653" i="1"/>
  <c r="G1653" i="1"/>
  <c r="J1652" i="1"/>
  <c r="I1652" i="1"/>
  <c r="H1652" i="1"/>
  <c r="G1652" i="1"/>
  <c r="G1496" i="1"/>
  <c r="H1496" i="1"/>
  <c r="I1496" i="1"/>
  <c r="J1496" i="1"/>
  <c r="G1497" i="1"/>
  <c r="H1497" i="1"/>
  <c r="I1497" i="1"/>
  <c r="J1497" i="1"/>
  <c r="G1498" i="1"/>
  <c r="H1498" i="1"/>
  <c r="I1498" i="1"/>
  <c r="J1498" i="1"/>
  <c r="G1499" i="1"/>
  <c r="H1499" i="1"/>
  <c r="I1499" i="1"/>
  <c r="J1499" i="1"/>
  <c r="G1500" i="1"/>
  <c r="H1500" i="1"/>
  <c r="I1500" i="1"/>
  <c r="J1500" i="1"/>
  <c r="G1501" i="1"/>
  <c r="H1501" i="1"/>
  <c r="I1501" i="1"/>
  <c r="J1501" i="1"/>
  <c r="G1502" i="1"/>
  <c r="H1502" i="1"/>
  <c r="I1502" i="1"/>
  <c r="J1502" i="1"/>
  <c r="G1503" i="1"/>
  <c r="H1503" i="1"/>
  <c r="I1503" i="1"/>
  <c r="J1503" i="1"/>
  <c r="G1504" i="1"/>
  <c r="H1504" i="1"/>
  <c r="I1504" i="1"/>
  <c r="J1504" i="1"/>
  <c r="G1505" i="1"/>
  <c r="H1505" i="1"/>
  <c r="I1505" i="1"/>
  <c r="J1505" i="1"/>
  <c r="G1506" i="1"/>
  <c r="H1506" i="1"/>
  <c r="I1506" i="1"/>
  <c r="J1506" i="1"/>
  <c r="G1507" i="1"/>
  <c r="H1507" i="1"/>
  <c r="I1507" i="1"/>
  <c r="J1507" i="1"/>
  <c r="G1508" i="1"/>
  <c r="H1508" i="1"/>
  <c r="I1508" i="1"/>
  <c r="J1508" i="1"/>
  <c r="G1509" i="1"/>
  <c r="H1509" i="1"/>
  <c r="I1509" i="1"/>
  <c r="J1509" i="1"/>
  <c r="G1510" i="1"/>
  <c r="H1510" i="1"/>
  <c r="I1510" i="1"/>
  <c r="J1510" i="1"/>
  <c r="G1511" i="1"/>
  <c r="H1511" i="1"/>
  <c r="I1511" i="1"/>
  <c r="J1511" i="1"/>
  <c r="G1512" i="1"/>
  <c r="H1512" i="1"/>
  <c r="I1512" i="1"/>
  <c r="J1512" i="1"/>
  <c r="G1513" i="1"/>
  <c r="H1513" i="1"/>
  <c r="I1513" i="1"/>
  <c r="J1513" i="1"/>
  <c r="G1514" i="1"/>
  <c r="H1514" i="1"/>
  <c r="I1514" i="1"/>
  <c r="J1514" i="1"/>
  <c r="G1515" i="1"/>
  <c r="H1515" i="1"/>
  <c r="I1515" i="1"/>
  <c r="J1515" i="1"/>
  <c r="G1516" i="1"/>
  <c r="H1516" i="1"/>
  <c r="I1516" i="1"/>
  <c r="J1516" i="1"/>
  <c r="G1517" i="1"/>
  <c r="H1517" i="1"/>
  <c r="I1517" i="1"/>
  <c r="J1517" i="1"/>
  <c r="G1518" i="1"/>
  <c r="H1518" i="1"/>
  <c r="I1518" i="1"/>
  <c r="J1518" i="1"/>
  <c r="G1519" i="1"/>
  <c r="H1519" i="1"/>
  <c r="I1519" i="1"/>
  <c r="J1519" i="1"/>
  <c r="G1520" i="1"/>
  <c r="H1520" i="1"/>
  <c r="I1520" i="1"/>
  <c r="J1520" i="1"/>
  <c r="G1521" i="1"/>
  <c r="H1521" i="1"/>
  <c r="I1521" i="1"/>
  <c r="J1521" i="1"/>
  <c r="G1522" i="1"/>
  <c r="H1522" i="1"/>
  <c r="I1522" i="1"/>
  <c r="J1522" i="1"/>
  <c r="G1523" i="1"/>
  <c r="H1523" i="1"/>
  <c r="I1523" i="1"/>
  <c r="J1523" i="1"/>
  <c r="G1524" i="1"/>
  <c r="H1524" i="1"/>
  <c r="I1524" i="1"/>
  <c r="J1524" i="1"/>
  <c r="G1525" i="1"/>
  <c r="H1525" i="1"/>
  <c r="I1525" i="1"/>
  <c r="J1525" i="1"/>
  <c r="G1526" i="1"/>
  <c r="H1526" i="1"/>
  <c r="I1526" i="1"/>
  <c r="J1526" i="1"/>
  <c r="G1527" i="1"/>
  <c r="H1527" i="1"/>
  <c r="I1527" i="1"/>
  <c r="J1527" i="1"/>
  <c r="G1528" i="1"/>
  <c r="H1528" i="1"/>
  <c r="I1528" i="1"/>
  <c r="J1528" i="1"/>
  <c r="G1529" i="1"/>
  <c r="H1529" i="1"/>
  <c r="I1529" i="1"/>
  <c r="J1529" i="1"/>
  <c r="G1530" i="1"/>
  <c r="H1530" i="1"/>
  <c r="I1530" i="1"/>
  <c r="J1530" i="1"/>
  <c r="G1531" i="1"/>
  <c r="H1531" i="1"/>
  <c r="I1531" i="1"/>
  <c r="J1531" i="1"/>
  <c r="G1532" i="1"/>
  <c r="H1532" i="1"/>
  <c r="I1532" i="1"/>
  <c r="J1532" i="1"/>
  <c r="G1533" i="1"/>
  <c r="H1533" i="1"/>
  <c r="I1533" i="1"/>
  <c r="J1533" i="1"/>
  <c r="G1534" i="1"/>
  <c r="H1534" i="1"/>
  <c r="I1534" i="1"/>
  <c r="J1534" i="1"/>
  <c r="G1535" i="1"/>
  <c r="H1535" i="1"/>
  <c r="I1535" i="1"/>
  <c r="J1535" i="1"/>
  <c r="G1536" i="1"/>
  <c r="H1536" i="1"/>
  <c r="I1536" i="1"/>
  <c r="J1536" i="1"/>
  <c r="G1537" i="1"/>
  <c r="H1537" i="1"/>
  <c r="I1537" i="1"/>
  <c r="J1537" i="1"/>
  <c r="G1538" i="1"/>
  <c r="H1538" i="1"/>
  <c r="I1538" i="1"/>
  <c r="J1538" i="1"/>
  <c r="G1539" i="1"/>
  <c r="H1539" i="1"/>
  <c r="I1539" i="1"/>
  <c r="J1539" i="1"/>
  <c r="G1540" i="1"/>
  <c r="H1540" i="1"/>
  <c r="I1540" i="1"/>
  <c r="J1540" i="1"/>
  <c r="G1541" i="1"/>
  <c r="H1541" i="1"/>
  <c r="I1541" i="1"/>
  <c r="J1541" i="1"/>
  <c r="G1542" i="1"/>
  <c r="H1542" i="1"/>
  <c r="I1542" i="1"/>
  <c r="J1542" i="1"/>
  <c r="G1543" i="1"/>
  <c r="H1543" i="1"/>
  <c r="I1543" i="1"/>
  <c r="J1543" i="1"/>
  <c r="G1544" i="1"/>
  <c r="H1544" i="1"/>
  <c r="I1544" i="1"/>
  <c r="J1544" i="1"/>
  <c r="G1545" i="1"/>
  <c r="H1545" i="1"/>
  <c r="I1545" i="1"/>
  <c r="J1545" i="1"/>
  <c r="G1546" i="1"/>
  <c r="H1546" i="1"/>
  <c r="I1546" i="1"/>
  <c r="J1546" i="1"/>
  <c r="G1547" i="1"/>
  <c r="H1547" i="1"/>
  <c r="I1547" i="1"/>
  <c r="J1547" i="1"/>
  <c r="G1548" i="1"/>
  <c r="H1548" i="1"/>
  <c r="I1548" i="1"/>
  <c r="J1548" i="1"/>
  <c r="G1549" i="1"/>
  <c r="H1549" i="1"/>
  <c r="I1549" i="1"/>
  <c r="J1549" i="1"/>
  <c r="G1550" i="1"/>
  <c r="H1550" i="1"/>
  <c r="I1550" i="1"/>
  <c r="J1550" i="1"/>
  <c r="G1551" i="1"/>
  <c r="H1551" i="1"/>
  <c r="I1551" i="1"/>
  <c r="J1551" i="1"/>
  <c r="G1552" i="1"/>
  <c r="H1552" i="1"/>
  <c r="I1552" i="1"/>
  <c r="J1552" i="1"/>
  <c r="G1553" i="1"/>
  <c r="H1553" i="1"/>
  <c r="I1553" i="1"/>
  <c r="J1553" i="1"/>
  <c r="G1554" i="1"/>
  <c r="H1554" i="1"/>
  <c r="I1554" i="1"/>
  <c r="J1554" i="1"/>
  <c r="G1555" i="1"/>
  <c r="H1555" i="1"/>
  <c r="I1555" i="1"/>
  <c r="J1555" i="1"/>
  <c r="G1556" i="1"/>
  <c r="H1556" i="1"/>
  <c r="I1556" i="1"/>
  <c r="J1556" i="1"/>
  <c r="G1557" i="1"/>
  <c r="H1557" i="1"/>
  <c r="I1557" i="1"/>
  <c r="J1557" i="1"/>
  <c r="G1558" i="1"/>
  <c r="H1558" i="1"/>
  <c r="I1558" i="1"/>
  <c r="J1558" i="1"/>
  <c r="G1559" i="1"/>
  <c r="H1559" i="1"/>
  <c r="I1559" i="1"/>
  <c r="J1559" i="1"/>
  <c r="G1560" i="1"/>
  <c r="H1560" i="1"/>
  <c r="I1560" i="1"/>
  <c r="J1560" i="1"/>
  <c r="G1561" i="1"/>
  <c r="H1561" i="1"/>
  <c r="I1561" i="1"/>
  <c r="J1561" i="1"/>
  <c r="G1562" i="1"/>
  <c r="H1562" i="1"/>
  <c r="I1562" i="1"/>
  <c r="J1562" i="1"/>
  <c r="G1563" i="1"/>
  <c r="H1563" i="1"/>
  <c r="I1563" i="1"/>
  <c r="J1563" i="1"/>
  <c r="G1564" i="1"/>
  <c r="H1564" i="1"/>
  <c r="I1564" i="1"/>
  <c r="J1564" i="1"/>
  <c r="G1565" i="1"/>
  <c r="H1565" i="1"/>
  <c r="I1565" i="1"/>
  <c r="J1565" i="1"/>
  <c r="G1566" i="1"/>
  <c r="H1566" i="1"/>
  <c r="I1566" i="1"/>
  <c r="J1566" i="1"/>
  <c r="G1567" i="1"/>
  <c r="H1567" i="1"/>
  <c r="I1567" i="1"/>
  <c r="J1567" i="1"/>
  <c r="G1568" i="1"/>
  <c r="H1568" i="1"/>
  <c r="I1568" i="1"/>
  <c r="J1568" i="1"/>
  <c r="G1569" i="1"/>
  <c r="H1569" i="1"/>
  <c r="I1569" i="1"/>
  <c r="J1569" i="1"/>
  <c r="G1570" i="1"/>
  <c r="H1570" i="1"/>
  <c r="I1570" i="1"/>
  <c r="J1570" i="1"/>
  <c r="G1571" i="1"/>
  <c r="H1571" i="1"/>
  <c r="I1571" i="1"/>
  <c r="J1571" i="1"/>
  <c r="G1572" i="1"/>
  <c r="H1572" i="1"/>
  <c r="I1572" i="1"/>
  <c r="J1572" i="1"/>
  <c r="G1573" i="1"/>
  <c r="H1573" i="1"/>
  <c r="I1573" i="1"/>
  <c r="J1573" i="1"/>
  <c r="G1574" i="1"/>
  <c r="H1574" i="1"/>
  <c r="I1574" i="1"/>
  <c r="J1574" i="1"/>
  <c r="G1575" i="1"/>
  <c r="H1575" i="1"/>
  <c r="I1575" i="1"/>
  <c r="J1575" i="1"/>
  <c r="G1576" i="1"/>
  <c r="H1576" i="1"/>
  <c r="I1576" i="1"/>
  <c r="J1576" i="1"/>
  <c r="G1577" i="1"/>
  <c r="H1577" i="1"/>
  <c r="I1577" i="1"/>
  <c r="J1577" i="1"/>
  <c r="G1578" i="1"/>
  <c r="H1578" i="1"/>
  <c r="I1578" i="1"/>
  <c r="J1578" i="1"/>
  <c r="G1579" i="1"/>
  <c r="H1579" i="1"/>
  <c r="I1579" i="1"/>
  <c r="J1579" i="1"/>
  <c r="G1580" i="1"/>
  <c r="H1580" i="1"/>
  <c r="I1580" i="1"/>
  <c r="J1580" i="1"/>
  <c r="G1581" i="1"/>
  <c r="H1581" i="1"/>
  <c r="I1581" i="1"/>
  <c r="J1581" i="1"/>
  <c r="G1582" i="1"/>
  <c r="H1582" i="1"/>
  <c r="I1582" i="1"/>
  <c r="J1582" i="1"/>
  <c r="G1583" i="1"/>
  <c r="H1583" i="1"/>
  <c r="I1583" i="1"/>
  <c r="J1583" i="1"/>
  <c r="G1584" i="1"/>
  <c r="H1584" i="1"/>
  <c r="I1584" i="1"/>
  <c r="J1584" i="1"/>
  <c r="G1585" i="1"/>
  <c r="H1585" i="1"/>
  <c r="I1585" i="1"/>
  <c r="J1585" i="1"/>
  <c r="G1586" i="1"/>
  <c r="H1586" i="1"/>
  <c r="I1586" i="1"/>
  <c r="J1586" i="1"/>
  <c r="G1587" i="1"/>
  <c r="H1587" i="1"/>
  <c r="I1587" i="1"/>
  <c r="J1587" i="1"/>
  <c r="G1588" i="1"/>
  <c r="H1588" i="1"/>
  <c r="I1588" i="1"/>
  <c r="J1588" i="1"/>
  <c r="G1589" i="1"/>
  <c r="H1589" i="1"/>
  <c r="I1589" i="1"/>
  <c r="J1589" i="1"/>
  <c r="G1590" i="1"/>
  <c r="H1590" i="1"/>
  <c r="I1590" i="1"/>
  <c r="J1590" i="1"/>
  <c r="G1591" i="1"/>
  <c r="H1591" i="1"/>
  <c r="I1591" i="1"/>
  <c r="J1591" i="1"/>
  <c r="G1592" i="1"/>
  <c r="H1592" i="1"/>
  <c r="I1592" i="1"/>
  <c r="J1592" i="1"/>
  <c r="G1593" i="1"/>
  <c r="H1593" i="1"/>
  <c r="I1593" i="1"/>
  <c r="J1593" i="1"/>
  <c r="G1594" i="1"/>
  <c r="H1594" i="1"/>
  <c r="I1594" i="1"/>
  <c r="J1594" i="1"/>
  <c r="G1595" i="1"/>
  <c r="H1595" i="1"/>
  <c r="I1595" i="1"/>
  <c r="J1595" i="1"/>
  <c r="G1596" i="1"/>
  <c r="H1596" i="1"/>
  <c r="I1596" i="1"/>
  <c r="J1596" i="1"/>
  <c r="G1597" i="1"/>
  <c r="H1597" i="1"/>
  <c r="I1597" i="1"/>
  <c r="J1597" i="1"/>
  <c r="G1598" i="1"/>
  <c r="H1598" i="1"/>
  <c r="I1598" i="1"/>
  <c r="J1598" i="1"/>
  <c r="G1599" i="1"/>
  <c r="H1599" i="1"/>
  <c r="I1599" i="1"/>
  <c r="J1599" i="1"/>
  <c r="G1600" i="1"/>
  <c r="H1600" i="1"/>
  <c r="I1600" i="1"/>
  <c r="J1600" i="1"/>
  <c r="G1601" i="1"/>
  <c r="H1601" i="1"/>
  <c r="I1601" i="1"/>
  <c r="J1601" i="1"/>
  <c r="G1602" i="1"/>
  <c r="H1602" i="1"/>
  <c r="I1602" i="1"/>
  <c r="J1602" i="1"/>
  <c r="G1603" i="1"/>
  <c r="H1603" i="1"/>
  <c r="I1603" i="1"/>
  <c r="J1603" i="1"/>
  <c r="G1604" i="1"/>
  <c r="H1604" i="1"/>
  <c r="I1604" i="1"/>
  <c r="J1604" i="1"/>
  <c r="G1605" i="1"/>
  <c r="H1605" i="1"/>
  <c r="I1605" i="1"/>
  <c r="J1605" i="1"/>
  <c r="G1606" i="1"/>
  <c r="H1606" i="1"/>
  <c r="I1606" i="1"/>
  <c r="J1606" i="1"/>
  <c r="G1607" i="1"/>
  <c r="H1607" i="1"/>
  <c r="I1607" i="1"/>
  <c r="J1607" i="1"/>
  <c r="G1608" i="1"/>
  <c r="H1608" i="1"/>
  <c r="I1608" i="1"/>
  <c r="J1608" i="1"/>
  <c r="G1609" i="1"/>
  <c r="H1609" i="1"/>
  <c r="I1609" i="1"/>
  <c r="J1609" i="1"/>
  <c r="G1610" i="1"/>
  <c r="H1610" i="1"/>
  <c r="I1610" i="1"/>
  <c r="J1610" i="1"/>
  <c r="G1611" i="1"/>
  <c r="H1611" i="1"/>
  <c r="I1611" i="1"/>
  <c r="J1611" i="1"/>
  <c r="G1612" i="1"/>
  <c r="H1612" i="1"/>
  <c r="I1612" i="1"/>
  <c r="J1612" i="1"/>
  <c r="G1613" i="1"/>
  <c r="H1613" i="1"/>
  <c r="I1613" i="1"/>
  <c r="J1613" i="1"/>
  <c r="G1614" i="1"/>
  <c r="H1614" i="1"/>
  <c r="I1614" i="1"/>
  <c r="J1614" i="1"/>
  <c r="G1615" i="1"/>
  <c r="H1615" i="1"/>
  <c r="I1615" i="1"/>
  <c r="J1615" i="1"/>
  <c r="G1616" i="1"/>
  <c r="H1616" i="1"/>
  <c r="I1616" i="1"/>
  <c r="J1616" i="1"/>
  <c r="G1617" i="1"/>
  <c r="H1617" i="1"/>
  <c r="I1617" i="1"/>
  <c r="J1617" i="1"/>
  <c r="G1618" i="1"/>
  <c r="H1618" i="1"/>
  <c r="I1618" i="1"/>
  <c r="J1618" i="1"/>
  <c r="G1619" i="1"/>
  <c r="H1619" i="1"/>
  <c r="I1619" i="1"/>
  <c r="J1619" i="1"/>
  <c r="G1620" i="1"/>
  <c r="H1620" i="1"/>
  <c r="I1620" i="1"/>
  <c r="J1620" i="1"/>
  <c r="G1621" i="1"/>
  <c r="H1621" i="1"/>
  <c r="I1621" i="1"/>
  <c r="J1621" i="1"/>
  <c r="G1622" i="1"/>
  <c r="H1622" i="1"/>
  <c r="I1622" i="1"/>
  <c r="J1622" i="1"/>
  <c r="G1623" i="1"/>
  <c r="H1623" i="1"/>
  <c r="I1623" i="1"/>
  <c r="J1623" i="1"/>
  <c r="G1624" i="1"/>
  <c r="H1624" i="1"/>
  <c r="I1624" i="1"/>
  <c r="J1624" i="1"/>
  <c r="G1625" i="1"/>
  <c r="H1625" i="1"/>
  <c r="I1625" i="1"/>
  <c r="J1625" i="1"/>
  <c r="G1626" i="1"/>
  <c r="H1626" i="1"/>
  <c r="I1626" i="1"/>
  <c r="J1626" i="1"/>
  <c r="G1627" i="1"/>
  <c r="H1627" i="1"/>
  <c r="I1627" i="1"/>
  <c r="J1627" i="1"/>
  <c r="G1628" i="1"/>
  <c r="H1628" i="1"/>
  <c r="I1628" i="1"/>
  <c r="J1628" i="1"/>
  <c r="G1629" i="1"/>
  <c r="H1629" i="1"/>
  <c r="I1629" i="1"/>
  <c r="J1629" i="1"/>
  <c r="G1630" i="1"/>
  <c r="H1630" i="1"/>
  <c r="I1630" i="1"/>
  <c r="J1630" i="1"/>
  <c r="G1631" i="1"/>
  <c r="H1631" i="1"/>
  <c r="I1631" i="1"/>
  <c r="J1631" i="1"/>
  <c r="G1632" i="1"/>
  <c r="H1632" i="1"/>
  <c r="I1632" i="1"/>
  <c r="J1632" i="1"/>
  <c r="G1633" i="1"/>
  <c r="H1633" i="1"/>
  <c r="I1633" i="1"/>
  <c r="J1633" i="1"/>
  <c r="G1634" i="1"/>
  <c r="H1634" i="1"/>
  <c r="I1634" i="1"/>
  <c r="J1634" i="1"/>
  <c r="G1635" i="1"/>
  <c r="H1635" i="1"/>
  <c r="I1635" i="1"/>
  <c r="J1635" i="1"/>
  <c r="G1636" i="1"/>
  <c r="H1636" i="1"/>
  <c r="I1636" i="1"/>
  <c r="J1636" i="1"/>
  <c r="G1637" i="1"/>
  <c r="H1637" i="1"/>
  <c r="I1637" i="1"/>
  <c r="J1637" i="1"/>
  <c r="G1638" i="1"/>
  <c r="H1638" i="1"/>
  <c r="I1638" i="1"/>
  <c r="J1638" i="1"/>
  <c r="G1639" i="1"/>
  <c r="H1639" i="1"/>
  <c r="I1639" i="1"/>
  <c r="J1639" i="1"/>
  <c r="G1640" i="1"/>
  <c r="H1640" i="1"/>
  <c r="I1640" i="1"/>
  <c r="J1640" i="1"/>
  <c r="G1641" i="1"/>
  <c r="H1641" i="1"/>
  <c r="I1641" i="1"/>
  <c r="J1641" i="1"/>
  <c r="G1642" i="1"/>
  <c r="H1642" i="1"/>
  <c r="I1642" i="1"/>
  <c r="J1642" i="1"/>
  <c r="G1643" i="1"/>
  <c r="H1643" i="1"/>
  <c r="I1643" i="1"/>
  <c r="J1643" i="1"/>
  <c r="G1644" i="1"/>
  <c r="H1644" i="1"/>
  <c r="I1644" i="1"/>
  <c r="J1644" i="1"/>
  <c r="G1645" i="1"/>
  <c r="H1645" i="1"/>
  <c r="I1645" i="1"/>
  <c r="J1645" i="1"/>
  <c r="G1646" i="1"/>
  <c r="H1646" i="1"/>
  <c r="I1646" i="1"/>
  <c r="J1646" i="1"/>
  <c r="G1647" i="1"/>
  <c r="H1647" i="1"/>
  <c r="I1647" i="1"/>
  <c r="J1647" i="1"/>
  <c r="G1648" i="1"/>
  <c r="H1648" i="1"/>
  <c r="I1648" i="1"/>
  <c r="J1648" i="1"/>
  <c r="G1649" i="1"/>
  <c r="H1649" i="1"/>
  <c r="I1649" i="1"/>
  <c r="J1649" i="1"/>
  <c r="G1650" i="1"/>
  <c r="H1650" i="1"/>
  <c r="I1650" i="1"/>
  <c r="J1650" i="1"/>
  <c r="G1651" i="1"/>
  <c r="H1651" i="1"/>
  <c r="I1651" i="1"/>
  <c r="J1651" i="1"/>
  <c r="G1654" i="1"/>
  <c r="H1654" i="1"/>
  <c r="I1654" i="1"/>
  <c r="J1654" i="1"/>
  <c r="G1655" i="1"/>
  <c r="H1655" i="1"/>
  <c r="I1655" i="1"/>
  <c r="J1655" i="1"/>
  <c r="G1656" i="1"/>
  <c r="H1656" i="1"/>
  <c r="I1656" i="1"/>
  <c r="J1656" i="1"/>
  <c r="G1657" i="1"/>
  <c r="H1657" i="1"/>
  <c r="I1657" i="1"/>
  <c r="J1657" i="1"/>
  <c r="G1658" i="1"/>
  <c r="H1658" i="1"/>
  <c r="I1658" i="1"/>
  <c r="J1658" i="1"/>
  <c r="G1659" i="1"/>
  <c r="H1659" i="1"/>
  <c r="I1659" i="1"/>
  <c r="J1659" i="1"/>
  <c r="G1660" i="1"/>
  <c r="H1660" i="1"/>
  <c r="I1660" i="1"/>
  <c r="J1660" i="1"/>
  <c r="G1661" i="1"/>
  <c r="H1661" i="1"/>
  <c r="I1661" i="1"/>
  <c r="J1661" i="1"/>
  <c r="G1662" i="1"/>
  <c r="H1662" i="1"/>
  <c r="I1662" i="1"/>
  <c r="J1662" i="1"/>
  <c r="G1663" i="1"/>
  <c r="H1663" i="1"/>
  <c r="I1663" i="1"/>
  <c r="J1663" i="1"/>
  <c r="G1664" i="1"/>
  <c r="H1664" i="1"/>
  <c r="I1664" i="1"/>
  <c r="J1664" i="1"/>
  <c r="G1665" i="1"/>
  <c r="H1665" i="1"/>
  <c r="I1665" i="1"/>
  <c r="J1665" i="1"/>
  <c r="G1666" i="1"/>
  <c r="H1666" i="1"/>
  <c r="I1666" i="1"/>
  <c r="J1666" i="1"/>
  <c r="G1667" i="1"/>
  <c r="H1667" i="1"/>
  <c r="I1667" i="1"/>
  <c r="J1667" i="1"/>
  <c r="G1668" i="1"/>
  <c r="H1668" i="1"/>
  <c r="I1668" i="1"/>
  <c r="J1668" i="1"/>
  <c r="G1669" i="1"/>
  <c r="H1669" i="1"/>
  <c r="I1669" i="1"/>
  <c r="J1669" i="1"/>
  <c r="G1670" i="1"/>
  <c r="H1670" i="1"/>
  <c r="I1670" i="1"/>
  <c r="J1670" i="1"/>
  <c r="G1671" i="1"/>
  <c r="H1671" i="1"/>
  <c r="I1671" i="1"/>
  <c r="J1671" i="1"/>
  <c r="G1672" i="1"/>
  <c r="H1672" i="1"/>
  <c r="I1672" i="1"/>
  <c r="J1672" i="1"/>
  <c r="G1673" i="1"/>
  <c r="H1673" i="1"/>
  <c r="I1673" i="1"/>
  <c r="J1673" i="1"/>
  <c r="G1674" i="1"/>
  <c r="H1674" i="1"/>
  <c r="I1674" i="1"/>
  <c r="J1674" i="1"/>
  <c r="G1675" i="1"/>
  <c r="H1675" i="1"/>
  <c r="I1675" i="1"/>
  <c r="J1675" i="1"/>
  <c r="G1676" i="1"/>
  <c r="H1676" i="1"/>
  <c r="I1676" i="1"/>
  <c r="J1676" i="1"/>
  <c r="G1677" i="1"/>
  <c r="H1677" i="1"/>
  <c r="I1677" i="1"/>
  <c r="J1677" i="1"/>
  <c r="G1678" i="1"/>
  <c r="H1678" i="1"/>
  <c r="I1678" i="1"/>
  <c r="J1678" i="1"/>
  <c r="G1679" i="1"/>
  <c r="H1679" i="1"/>
  <c r="I1679" i="1"/>
  <c r="J1679" i="1"/>
  <c r="G1680" i="1"/>
  <c r="H1680" i="1"/>
  <c r="I1680" i="1"/>
  <c r="J1680" i="1"/>
  <c r="G1681" i="1"/>
  <c r="H1681" i="1"/>
  <c r="I1681" i="1"/>
  <c r="J1681" i="1"/>
  <c r="G1682" i="1"/>
  <c r="H1682" i="1"/>
  <c r="I1682" i="1"/>
  <c r="J1682" i="1"/>
  <c r="G1683" i="1"/>
  <c r="H1683" i="1"/>
  <c r="I1683" i="1"/>
  <c r="J1683" i="1"/>
  <c r="G1684" i="1"/>
  <c r="H1684" i="1"/>
  <c r="I1684" i="1"/>
  <c r="J1684" i="1"/>
  <c r="G1685" i="1"/>
  <c r="H1685" i="1"/>
  <c r="I1685" i="1"/>
  <c r="J1685" i="1"/>
  <c r="G1686" i="1"/>
  <c r="H1686" i="1"/>
  <c r="I1686" i="1"/>
  <c r="J1686" i="1"/>
  <c r="G1687" i="1"/>
  <c r="H1687" i="1"/>
  <c r="I1687" i="1"/>
  <c r="J1687" i="1"/>
  <c r="G1688" i="1"/>
  <c r="H1688" i="1"/>
  <c r="I1688" i="1"/>
  <c r="J1688" i="1"/>
  <c r="G1689" i="1"/>
  <c r="H1689" i="1"/>
  <c r="I1689" i="1"/>
  <c r="J1689" i="1"/>
  <c r="G1690" i="1"/>
  <c r="H1690" i="1"/>
  <c r="I1690" i="1"/>
  <c r="J1690" i="1"/>
  <c r="G1691" i="1"/>
  <c r="H1691" i="1"/>
  <c r="I1691" i="1"/>
  <c r="J1691" i="1"/>
  <c r="G1692" i="1"/>
  <c r="H1692" i="1"/>
  <c r="I1692" i="1"/>
  <c r="J1692" i="1"/>
  <c r="G1693" i="1"/>
  <c r="H1693" i="1"/>
  <c r="I1693" i="1"/>
  <c r="J1693" i="1"/>
  <c r="G1694" i="1"/>
  <c r="H1694" i="1"/>
  <c r="I1694" i="1"/>
  <c r="J1694" i="1"/>
  <c r="G1695" i="1"/>
  <c r="H1695" i="1"/>
  <c r="I1695" i="1"/>
  <c r="J1695" i="1"/>
  <c r="G1696" i="1"/>
  <c r="H1696" i="1"/>
  <c r="I1696" i="1"/>
  <c r="J1696" i="1"/>
  <c r="G1697" i="1"/>
  <c r="H1697" i="1"/>
  <c r="I1697" i="1"/>
  <c r="J1697" i="1"/>
  <c r="G1698" i="1"/>
  <c r="H1698" i="1"/>
  <c r="I1698" i="1"/>
  <c r="J1698" i="1"/>
  <c r="G1699" i="1"/>
  <c r="H1699" i="1"/>
  <c r="I1699" i="1"/>
  <c r="J1699" i="1"/>
  <c r="G1700" i="1"/>
  <c r="H1700" i="1"/>
  <c r="I1700" i="1"/>
  <c r="J1700" i="1"/>
  <c r="G1701" i="1"/>
  <c r="H1701" i="1"/>
  <c r="I1701" i="1"/>
  <c r="J1701" i="1"/>
  <c r="G1702" i="1"/>
  <c r="H1702" i="1"/>
  <c r="I1702" i="1"/>
  <c r="J1702" i="1"/>
  <c r="G1703" i="1"/>
  <c r="H1703" i="1"/>
  <c r="I1703" i="1"/>
  <c r="J1703" i="1"/>
  <c r="G1704" i="1"/>
  <c r="H1704" i="1"/>
  <c r="I1704" i="1"/>
  <c r="J1704" i="1"/>
  <c r="G1705" i="1"/>
  <c r="H1705" i="1"/>
  <c r="I1705" i="1"/>
  <c r="J1705" i="1"/>
  <c r="G1706" i="1"/>
  <c r="H1706" i="1"/>
  <c r="I1706" i="1"/>
  <c r="J1706" i="1"/>
  <c r="G1707" i="1"/>
  <c r="H1707" i="1"/>
  <c r="I1707" i="1"/>
  <c r="J1707" i="1"/>
  <c r="G1708" i="1"/>
  <c r="H1708" i="1"/>
  <c r="I1708" i="1"/>
  <c r="J1708" i="1"/>
  <c r="G1709" i="1"/>
  <c r="H1709" i="1"/>
  <c r="I1709" i="1"/>
  <c r="J1709" i="1"/>
  <c r="G1710" i="1"/>
  <c r="H1710" i="1"/>
  <c r="I1710" i="1"/>
  <c r="J1710" i="1"/>
  <c r="G1711" i="1"/>
  <c r="H1711" i="1"/>
  <c r="I1711" i="1"/>
  <c r="J1711" i="1"/>
  <c r="G1712" i="1"/>
  <c r="H1712" i="1"/>
  <c r="I1712" i="1"/>
  <c r="J1712" i="1"/>
  <c r="G1713" i="1"/>
  <c r="H1713" i="1"/>
  <c r="I1713" i="1"/>
  <c r="J1713" i="1"/>
  <c r="G1714" i="1"/>
  <c r="H1714" i="1"/>
  <c r="I1714" i="1"/>
  <c r="J1714" i="1"/>
  <c r="G1715" i="1"/>
  <c r="H1715" i="1"/>
  <c r="I1715" i="1"/>
  <c r="J1715" i="1"/>
  <c r="G1716" i="1"/>
  <c r="H1716" i="1"/>
  <c r="I1716" i="1"/>
  <c r="J1716" i="1"/>
  <c r="G1717" i="1"/>
  <c r="H1717" i="1"/>
  <c r="I1717" i="1"/>
  <c r="J1717" i="1"/>
  <c r="G1718" i="1"/>
  <c r="H1718" i="1"/>
  <c r="I1718" i="1"/>
  <c r="J1718" i="1"/>
  <c r="G1719" i="1"/>
  <c r="H1719" i="1"/>
  <c r="I1719" i="1"/>
  <c r="J1719" i="1"/>
  <c r="G1720" i="1"/>
  <c r="H1720" i="1"/>
  <c r="I1720" i="1"/>
  <c r="J1720" i="1"/>
  <c r="G1721" i="1"/>
  <c r="H1721" i="1"/>
  <c r="I1721" i="1"/>
  <c r="J1721" i="1"/>
  <c r="G1722" i="1"/>
  <c r="H1722" i="1"/>
  <c r="I1722" i="1"/>
  <c r="J1722" i="1"/>
  <c r="G1723" i="1"/>
  <c r="H1723" i="1"/>
  <c r="I1723" i="1"/>
  <c r="J1723" i="1"/>
  <c r="G1724" i="1"/>
  <c r="H1724" i="1"/>
  <c r="I1724" i="1"/>
  <c r="J1724" i="1"/>
  <c r="G1725" i="1"/>
  <c r="H1725" i="1"/>
  <c r="I1725" i="1"/>
  <c r="J1725" i="1"/>
  <c r="G1726" i="1"/>
  <c r="H1726" i="1"/>
  <c r="I1726" i="1"/>
  <c r="J1726" i="1"/>
  <c r="G1727" i="1"/>
  <c r="H1727" i="1"/>
  <c r="I1727" i="1"/>
  <c r="J1727" i="1"/>
  <c r="G1728" i="1"/>
  <c r="H1728" i="1"/>
  <c r="I1728" i="1"/>
  <c r="J1728" i="1"/>
  <c r="G1729" i="1"/>
  <c r="H1729" i="1"/>
  <c r="I1729" i="1"/>
  <c r="J1729" i="1"/>
  <c r="G1730" i="1"/>
  <c r="H1730" i="1"/>
  <c r="I1730" i="1"/>
  <c r="J1730" i="1"/>
  <c r="G1731" i="1"/>
  <c r="H1731" i="1"/>
  <c r="I1731" i="1"/>
  <c r="J1731" i="1"/>
  <c r="G1732" i="1"/>
  <c r="H1732" i="1"/>
  <c r="I1732" i="1"/>
  <c r="J1732" i="1"/>
  <c r="G1733" i="1"/>
  <c r="H1733" i="1"/>
  <c r="I1733" i="1"/>
  <c r="J1733" i="1"/>
  <c r="G1734" i="1"/>
  <c r="H1734" i="1"/>
  <c r="I1734" i="1"/>
  <c r="J1734" i="1"/>
  <c r="G1735" i="1"/>
  <c r="H1735" i="1"/>
  <c r="I1735" i="1"/>
  <c r="J1735" i="1"/>
  <c r="G1736" i="1"/>
  <c r="H1736" i="1"/>
  <c r="I1736" i="1"/>
  <c r="J1736" i="1"/>
  <c r="G1737" i="1"/>
  <c r="H1737" i="1"/>
  <c r="I1737" i="1"/>
  <c r="J1737" i="1"/>
  <c r="G1738" i="1"/>
  <c r="H1738" i="1"/>
  <c r="I1738" i="1"/>
  <c r="J1738" i="1"/>
  <c r="G1739" i="1"/>
  <c r="H1739" i="1"/>
  <c r="I1739" i="1"/>
  <c r="J1739" i="1"/>
  <c r="G1740" i="1"/>
  <c r="H1740" i="1"/>
  <c r="I1740" i="1"/>
  <c r="J1740" i="1"/>
  <c r="G1741" i="1"/>
  <c r="H1741" i="1"/>
  <c r="I1741" i="1"/>
  <c r="J1741" i="1"/>
  <c r="G1742" i="1"/>
  <c r="H1742" i="1"/>
  <c r="I1742" i="1"/>
  <c r="J1742" i="1"/>
  <c r="G1743" i="1"/>
  <c r="H1743" i="1"/>
  <c r="I1743" i="1"/>
  <c r="J1743" i="1"/>
  <c r="G1744" i="1"/>
  <c r="H1744" i="1"/>
  <c r="I1744" i="1"/>
  <c r="J1744" i="1"/>
  <c r="G1745" i="1"/>
  <c r="H1745" i="1"/>
  <c r="I1745" i="1"/>
  <c r="J1745" i="1"/>
  <c r="G1746" i="1"/>
  <c r="H1746" i="1"/>
  <c r="I1746" i="1"/>
  <c r="J1746" i="1"/>
  <c r="G1747" i="1"/>
  <c r="H1747" i="1"/>
  <c r="I1747" i="1"/>
  <c r="J1747" i="1"/>
  <c r="G1748" i="1"/>
  <c r="H1748" i="1"/>
  <c r="I1748" i="1"/>
  <c r="J1748" i="1"/>
  <c r="G1749" i="1"/>
  <c r="H1749" i="1"/>
  <c r="I1749" i="1"/>
  <c r="J1749" i="1"/>
  <c r="G1750" i="1"/>
  <c r="H1750" i="1"/>
  <c r="I1750" i="1"/>
  <c r="J1750" i="1"/>
  <c r="G1751" i="1"/>
  <c r="H1751" i="1"/>
  <c r="I1751" i="1"/>
  <c r="J1751" i="1"/>
  <c r="G1752" i="1"/>
  <c r="H1752" i="1"/>
  <c r="I1752" i="1"/>
  <c r="J1752" i="1"/>
  <c r="G1753" i="1"/>
  <c r="H1753" i="1"/>
  <c r="I1753" i="1"/>
  <c r="J1753" i="1"/>
  <c r="G1754" i="1"/>
  <c r="H1754" i="1"/>
  <c r="I1754" i="1"/>
  <c r="J1754" i="1"/>
  <c r="G1755" i="1"/>
  <c r="H1755" i="1"/>
  <c r="I1755" i="1"/>
  <c r="J1755" i="1"/>
  <c r="G1756" i="1"/>
  <c r="H1756" i="1"/>
  <c r="I1756" i="1"/>
  <c r="J1756" i="1"/>
  <c r="G1757" i="1"/>
  <c r="H1757" i="1"/>
  <c r="I1757" i="1"/>
  <c r="J1757" i="1"/>
  <c r="G1758" i="1"/>
  <c r="H1758" i="1"/>
  <c r="I1758" i="1"/>
  <c r="J1758" i="1"/>
  <c r="G1759" i="1"/>
  <c r="H1759" i="1"/>
  <c r="I1759" i="1"/>
  <c r="J1759" i="1"/>
  <c r="G1760" i="1"/>
  <c r="H1760" i="1"/>
  <c r="I1760" i="1"/>
  <c r="J1760" i="1"/>
  <c r="G1761" i="1"/>
  <c r="H1761" i="1"/>
  <c r="I1761" i="1"/>
  <c r="J1761" i="1"/>
  <c r="G1762" i="1"/>
  <c r="H1762" i="1"/>
  <c r="I1762" i="1"/>
  <c r="J1762" i="1"/>
  <c r="G1763" i="1"/>
  <c r="H1763" i="1"/>
  <c r="I1763" i="1"/>
  <c r="J1763" i="1"/>
  <c r="G1764" i="1"/>
  <c r="H1764" i="1"/>
  <c r="I1764" i="1"/>
  <c r="J1764" i="1"/>
  <c r="G1765" i="1"/>
  <c r="H1765" i="1"/>
  <c r="I1765" i="1"/>
  <c r="J1765" i="1"/>
  <c r="G1766" i="1"/>
  <c r="H1766" i="1"/>
  <c r="I1766" i="1"/>
  <c r="J1766" i="1"/>
  <c r="G1767" i="1"/>
  <c r="H1767" i="1"/>
  <c r="I1767" i="1"/>
  <c r="J1767" i="1"/>
  <c r="G1768" i="1"/>
  <c r="H1768" i="1"/>
  <c r="I1768" i="1"/>
  <c r="J1768" i="1"/>
  <c r="G1769" i="1"/>
  <c r="H1769" i="1"/>
  <c r="I1769" i="1"/>
  <c r="J1769" i="1"/>
  <c r="G1770" i="1"/>
  <c r="H1770" i="1"/>
  <c r="I1770" i="1"/>
  <c r="J1770" i="1"/>
  <c r="G1771" i="1"/>
  <c r="H1771" i="1"/>
  <c r="I1771" i="1"/>
  <c r="J1771" i="1"/>
  <c r="G1772" i="1"/>
  <c r="H1772" i="1"/>
  <c r="I1772" i="1"/>
  <c r="J1772" i="1"/>
  <c r="G1773" i="1"/>
  <c r="H1773" i="1"/>
  <c r="I1773" i="1"/>
  <c r="J1773" i="1"/>
  <c r="G1774" i="1"/>
  <c r="H1774" i="1"/>
  <c r="I1774" i="1"/>
  <c r="J1774" i="1"/>
  <c r="G1775" i="1"/>
  <c r="H1775" i="1"/>
  <c r="I1775" i="1"/>
  <c r="J1775" i="1"/>
  <c r="G1776" i="1"/>
  <c r="H1776" i="1"/>
  <c r="I1776" i="1"/>
  <c r="J1776" i="1"/>
  <c r="G1777" i="1"/>
  <c r="H1777" i="1"/>
  <c r="I1777" i="1"/>
  <c r="J1777" i="1"/>
  <c r="G1778" i="1"/>
  <c r="H1778" i="1"/>
  <c r="I1778" i="1"/>
  <c r="J1778" i="1"/>
  <c r="G1779" i="1"/>
  <c r="H1779" i="1"/>
  <c r="I1779" i="1"/>
  <c r="J1779" i="1"/>
  <c r="G1780" i="1"/>
  <c r="H1780" i="1"/>
  <c r="I1780" i="1"/>
  <c r="J1780" i="1"/>
  <c r="G1781" i="1"/>
  <c r="H1781" i="1"/>
  <c r="I1781" i="1"/>
  <c r="J1781" i="1"/>
  <c r="G1782" i="1"/>
  <c r="H1782" i="1"/>
  <c r="I1782" i="1"/>
  <c r="J1782" i="1"/>
  <c r="G1783" i="1"/>
  <c r="H1783" i="1"/>
  <c r="I1783" i="1"/>
  <c r="J1783" i="1"/>
  <c r="G1784" i="1"/>
  <c r="H1784" i="1"/>
  <c r="I1784" i="1"/>
  <c r="J1784" i="1"/>
  <c r="G1785" i="1"/>
  <c r="H1785" i="1"/>
  <c r="I1785" i="1"/>
  <c r="J1785" i="1"/>
  <c r="G1786" i="1"/>
  <c r="H1786" i="1"/>
  <c r="I1786" i="1"/>
  <c r="J1786" i="1"/>
  <c r="G1787" i="1"/>
  <c r="H1787" i="1"/>
  <c r="I1787" i="1"/>
  <c r="J1787" i="1"/>
  <c r="G1788" i="1"/>
  <c r="H1788" i="1"/>
  <c r="I1788" i="1"/>
  <c r="J1788" i="1"/>
  <c r="G1789" i="1"/>
  <c r="H1789" i="1"/>
  <c r="I1789" i="1"/>
  <c r="J1789" i="1"/>
  <c r="G1790" i="1"/>
  <c r="H1790" i="1"/>
  <c r="I1790" i="1"/>
  <c r="J1790" i="1"/>
  <c r="G1791" i="1"/>
  <c r="H1791" i="1"/>
  <c r="I1791" i="1"/>
  <c r="J1791" i="1"/>
  <c r="G1792" i="1"/>
  <c r="H1792" i="1"/>
  <c r="I1792" i="1"/>
  <c r="J1792" i="1"/>
  <c r="G1793" i="1"/>
  <c r="H1793" i="1"/>
  <c r="I1793" i="1"/>
  <c r="J1793" i="1"/>
  <c r="G1794" i="1"/>
  <c r="H1794" i="1"/>
  <c r="I1794" i="1"/>
  <c r="J1794" i="1"/>
  <c r="G1795" i="1"/>
  <c r="H1795" i="1"/>
  <c r="I1795" i="1"/>
  <c r="J1795" i="1"/>
  <c r="G1796" i="1"/>
  <c r="H1796" i="1"/>
  <c r="I1796" i="1"/>
  <c r="J1796" i="1"/>
  <c r="G1797" i="1"/>
  <c r="H1797" i="1"/>
  <c r="I1797" i="1"/>
  <c r="J1797" i="1"/>
  <c r="G1798" i="1"/>
  <c r="H1798" i="1"/>
  <c r="I1798" i="1"/>
  <c r="J1798" i="1"/>
  <c r="G1799" i="1"/>
  <c r="H1799" i="1"/>
  <c r="I1799" i="1"/>
  <c r="J1799" i="1"/>
  <c r="G1800" i="1"/>
  <c r="H1800" i="1"/>
  <c r="I1800" i="1"/>
  <c r="J1800" i="1"/>
  <c r="G1801" i="1"/>
  <c r="H1801" i="1"/>
  <c r="I1801" i="1"/>
  <c r="J1801" i="1"/>
  <c r="G1802" i="1"/>
  <c r="H1802" i="1"/>
  <c r="I1802" i="1"/>
  <c r="J1802" i="1"/>
  <c r="G1803" i="1"/>
  <c r="H1803" i="1"/>
  <c r="I1803" i="1"/>
  <c r="J1803" i="1"/>
  <c r="G1804" i="1"/>
  <c r="H1804" i="1"/>
  <c r="I1804" i="1"/>
  <c r="J1804" i="1"/>
  <c r="G1805" i="1"/>
  <c r="H1805" i="1"/>
  <c r="I1805" i="1"/>
  <c r="J1805" i="1"/>
  <c r="G1806" i="1"/>
  <c r="H1806" i="1"/>
  <c r="I1806" i="1"/>
  <c r="J1806" i="1"/>
  <c r="G1807" i="1"/>
  <c r="H1807" i="1"/>
  <c r="I1807" i="1"/>
  <c r="J1807" i="1"/>
  <c r="G1808" i="1"/>
  <c r="H1808" i="1"/>
  <c r="I1808" i="1"/>
  <c r="J1808" i="1"/>
  <c r="G1809" i="1"/>
  <c r="H1809" i="1"/>
  <c r="I1809" i="1"/>
  <c r="J1809" i="1"/>
  <c r="G1810" i="1"/>
  <c r="H1810" i="1"/>
  <c r="I1810" i="1"/>
  <c r="J1810" i="1"/>
  <c r="G1811" i="1"/>
  <c r="H1811" i="1"/>
  <c r="I1811" i="1"/>
  <c r="J1811" i="1"/>
  <c r="G1812" i="1"/>
  <c r="H1812" i="1"/>
  <c r="I1812" i="1"/>
  <c r="J1812" i="1"/>
  <c r="G1813" i="1"/>
  <c r="H1813" i="1"/>
  <c r="I1813" i="1"/>
  <c r="J1813" i="1"/>
  <c r="G1814" i="1"/>
  <c r="H1814" i="1"/>
  <c r="I1814" i="1"/>
  <c r="J1814" i="1"/>
  <c r="G1815" i="1"/>
  <c r="H1815" i="1"/>
  <c r="I1815" i="1"/>
  <c r="J1815" i="1"/>
  <c r="G1816" i="1"/>
  <c r="H1816" i="1"/>
  <c r="I1816" i="1"/>
  <c r="J1816" i="1"/>
  <c r="G1817" i="1"/>
  <c r="H1817" i="1"/>
  <c r="I1817" i="1"/>
  <c r="J1817" i="1"/>
  <c r="G1818" i="1"/>
  <c r="H1818" i="1"/>
  <c r="I1818" i="1"/>
  <c r="J1818" i="1"/>
  <c r="G1819" i="1"/>
  <c r="H1819" i="1"/>
  <c r="I1819" i="1"/>
  <c r="J1819" i="1"/>
  <c r="G1820" i="1"/>
  <c r="H1820" i="1"/>
  <c r="I1820" i="1"/>
  <c r="J1820" i="1"/>
  <c r="G1821" i="1"/>
  <c r="H1821" i="1"/>
  <c r="I1821" i="1"/>
  <c r="J1821" i="1"/>
  <c r="G1822" i="1"/>
  <c r="H1822" i="1"/>
  <c r="I1822" i="1"/>
  <c r="J1822" i="1"/>
  <c r="G1823" i="1"/>
  <c r="H1823" i="1"/>
  <c r="I1823" i="1"/>
  <c r="J1823" i="1"/>
  <c r="G1824" i="1"/>
  <c r="H1824" i="1"/>
  <c r="I1824" i="1"/>
  <c r="J1824" i="1"/>
  <c r="G1825" i="1"/>
  <c r="H1825" i="1"/>
  <c r="I1825" i="1"/>
  <c r="J1825" i="1"/>
  <c r="G1826" i="1"/>
  <c r="H1826" i="1"/>
  <c r="I1826" i="1"/>
  <c r="J1826" i="1"/>
  <c r="G1827" i="1"/>
  <c r="H1827" i="1"/>
  <c r="I1827" i="1"/>
  <c r="J1827" i="1"/>
  <c r="G1828" i="1"/>
  <c r="H1828" i="1"/>
  <c r="I1828" i="1"/>
  <c r="J1828" i="1"/>
  <c r="G1829" i="1"/>
  <c r="H1829" i="1"/>
  <c r="I1829" i="1"/>
  <c r="J1829" i="1"/>
  <c r="G1830" i="1"/>
  <c r="H1830" i="1"/>
  <c r="I1830" i="1"/>
  <c r="J1830" i="1"/>
  <c r="G1831" i="1"/>
  <c r="H1831" i="1"/>
  <c r="I1831" i="1"/>
  <c r="J1831" i="1"/>
  <c r="G1832" i="1"/>
  <c r="H1832" i="1"/>
  <c r="I1832" i="1"/>
  <c r="J1832" i="1"/>
  <c r="G1833" i="1"/>
  <c r="H1833" i="1"/>
  <c r="I1833" i="1"/>
  <c r="J1833" i="1"/>
  <c r="G1834" i="1"/>
  <c r="H1834" i="1"/>
  <c r="I1834" i="1"/>
  <c r="J1834" i="1"/>
  <c r="G1835" i="1"/>
  <c r="H1835" i="1"/>
  <c r="I1835" i="1"/>
  <c r="J1835" i="1"/>
  <c r="G1836" i="1"/>
  <c r="H1836" i="1"/>
  <c r="I1836" i="1"/>
  <c r="J1836" i="1"/>
  <c r="G1837" i="1"/>
  <c r="H1837" i="1"/>
  <c r="I1837" i="1"/>
  <c r="J1837" i="1"/>
  <c r="G1838" i="1"/>
  <c r="H1838" i="1"/>
  <c r="I1838" i="1"/>
  <c r="J1838" i="1"/>
  <c r="G1839" i="1"/>
  <c r="H1839" i="1"/>
  <c r="I1839" i="1"/>
  <c r="J1839" i="1"/>
  <c r="G1840" i="1"/>
  <c r="H1840" i="1"/>
  <c r="I1840" i="1"/>
  <c r="J1840" i="1"/>
  <c r="G1841" i="1"/>
  <c r="H1841" i="1"/>
  <c r="I1841" i="1"/>
  <c r="J1841" i="1"/>
  <c r="G1842" i="1"/>
  <c r="H1842" i="1"/>
  <c r="I1842" i="1"/>
  <c r="J1842" i="1"/>
  <c r="G1843" i="1"/>
  <c r="H1843" i="1"/>
  <c r="I1843" i="1"/>
  <c r="J1843" i="1"/>
  <c r="G1844" i="1"/>
  <c r="H1844" i="1"/>
  <c r="I1844" i="1"/>
  <c r="J1844" i="1"/>
  <c r="G1845" i="1"/>
  <c r="H1845" i="1"/>
  <c r="I1845" i="1"/>
  <c r="J1845" i="1"/>
  <c r="G1846" i="1"/>
  <c r="H1846" i="1"/>
  <c r="I1846" i="1"/>
  <c r="J1846" i="1"/>
  <c r="G1847" i="1"/>
  <c r="H1847" i="1"/>
  <c r="I1847" i="1"/>
  <c r="J1847" i="1"/>
  <c r="G1848" i="1"/>
  <c r="H1848" i="1"/>
  <c r="I1848" i="1"/>
  <c r="J1848" i="1"/>
  <c r="G1849" i="1"/>
  <c r="H1849" i="1"/>
  <c r="I1849" i="1"/>
  <c r="J1849" i="1"/>
  <c r="G1850" i="1"/>
  <c r="H1850" i="1"/>
  <c r="I1850" i="1"/>
  <c r="J1850" i="1"/>
  <c r="G1851" i="1"/>
  <c r="H1851" i="1"/>
  <c r="I1851" i="1"/>
  <c r="J1851" i="1"/>
  <c r="G1852" i="1"/>
  <c r="H1852" i="1"/>
  <c r="I1852" i="1"/>
  <c r="J1852" i="1"/>
  <c r="G1853" i="1"/>
  <c r="H1853" i="1"/>
  <c r="I1853" i="1"/>
  <c r="J1853" i="1"/>
  <c r="G1854" i="1"/>
  <c r="H1854" i="1"/>
  <c r="I1854" i="1"/>
  <c r="J1854" i="1"/>
  <c r="G1855" i="1"/>
  <c r="H1855" i="1"/>
  <c r="I1855" i="1"/>
  <c r="J1855" i="1"/>
  <c r="G1856" i="1"/>
  <c r="H1856" i="1"/>
  <c r="I1856" i="1"/>
  <c r="J1856" i="1"/>
  <c r="G1857" i="1"/>
  <c r="H1857" i="1"/>
  <c r="I1857" i="1"/>
  <c r="J1857" i="1"/>
  <c r="G1858" i="1"/>
  <c r="H1858" i="1"/>
  <c r="I1858" i="1"/>
  <c r="J1858" i="1"/>
  <c r="G1859" i="1"/>
  <c r="H1859" i="1"/>
  <c r="I1859" i="1"/>
  <c r="J1859" i="1"/>
  <c r="G1860" i="1"/>
  <c r="H1860" i="1"/>
  <c r="I1860" i="1"/>
  <c r="J1860" i="1"/>
  <c r="G1861" i="1"/>
  <c r="H1861" i="1"/>
  <c r="I1861" i="1"/>
  <c r="J1861" i="1"/>
  <c r="G1864" i="1"/>
  <c r="H1864" i="1"/>
  <c r="I1864" i="1"/>
  <c r="J1864" i="1"/>
  <c r="G1865" i="1"/>
  <c r="H1865" i="1"/>
  <c r="I1865" i="1"/>
  <c r="J1865" i="1"/>
  <c r="G1866" i="1"/>
  <c r="H1866" i="1"/>
  <c r="I1866" i="1"/>
  <c r="J1866" i="1"/>
  <c r="G1867" i="1"/>
  <c r="H1867" i="1"/>
  <c r="I1867" i="1"/>
  <c r="J1867" i="1"/>
  <c r="G1868" i="1"/>
  <c r="H1868" i="1"/>
  <c r="I1868" i="1"/>
  <c r="J1868" i="1"/>
  <c r="G1869" i="1"/>
  <c r="H1869" i="1"/>
  <c r="I1869" i="1"/>
  <c r="J1869" i="1"/>
  <c r="G1870" i="1"/>
  <c r="H1870" i="1"/>
  <c r="I1870" i="1"/>
  <c r="J1870" i="1"/>
  <c r="G1871" i="1"/>
  <c r="H1871" i="1"/>
  <c r="I1871" i="1"/>
  <c r="J1871" i="1"/>
  <c r="G1872" i="1"/>
  <c r="H1872" i="1"/>
  <c r="I1872" i="1"/>
  <c r="J1872" i="1"/>
  <c r="G1873" i="1"/>
  <c r="H1873" i="1"/>
  <c r="I1873" i="1"/>
  <c r="J1873" i="1"/>
  <c r="G1874" i="1"/>
  <c r="H1874" i="1"/>
  <c r="I1874" i="1"/>
  <c r="J1874" i="1"/>
  <c r="G1875" i="1"/>
  <c r="H1875" i="1"/>
  <c r="I1875" i="1"/>
  <c r="J1875" i="1"/>
  <c r="G1876" i="1"/>
  <c r="H1876" i="1"/>
  <c r="I1876" i="1"/>
  <c r="J1876" i="1"/>
  <c r="G1877" i="1"/>
  <c r="H1877" i="1"/>
  <c r="I1877" i="1"/>
  <c r="J1877" i="1"/>
  <c r="G1878" i="1"/>
  <c r="H1878" i="1"/>
  <c r="I1878" i="1"/>
  <c r="J1878" i="1"/>
  <c r="G1879" i="1"/>
  <c r="H1879" i="1"/>
  <c r="I1879" i="1"/>
  <c r="J1879" i="1"/>
  <c r="G1880" i="1"/>
  <c r="H1880" i="1"/>
  <c r="I1880" i="1"/>
  <c r="J1880" i="1"/>
  <c r="G1881" i="1"/>
  <c r="H1881" i="1"/>
  <c r="I1881" i="1"/>
  <c r="J1881" i="1"/>
  <c r="G1882" i="1"/>
  <c r="H1882" i="1"/>
  <c r="I1882" i="1"/>
  <c r="J1882" i="1"/>
  <c r="G1883" i="1"/>
  <c r="H1883" i="1"/>
  <c r="I1883" i="1"/>
  <c r="J1883" i="1"/>
  <c r="G1884" i="1"/>
  <c r="H1884" i="1"/>
  <c r="I1884" i="1"/>
  <c r="J1884" i="1"/>
  <c r="G1885" i="1"/>
  <c r="H1885" i="1"/>
  <c r="I1885" i="1"/>
  <c r="J1885" i="1"/>
  <c r="G1886" i="1"/>
  <c r="H1886" i="1"/>
  <c r="I1886" i="1"/>
  <c r="J1886" i="1"/>
  <c r="G1887" i="1"/>
  <c r="H1887" i="1"/>
  <c r="I1887" i="1"/>
  <c r="J1887" i="1"/>
  <c r="G1888" i="1"/>
  <c r="H1888" i="1"/>
  <c r="I1888" i="1"/>
  <c r="J1888" i="1"/>
  <c r="G1889" i="1"/>
  <c r="H1889" i="1"/>
  <c r="I1889" i="1"/>
  <c r="J1889" i="1"/>
  <c r="G1890" i="1"/>
  <c r="H1890" i="1"/>
  <c r="I1890" i="1"/>
  <c r="J1890" i="1"/>
  <c r="G1891" i="1"/>
  <c r="H1891" i="1"/>
  <c r="I1891" i="1"/>
  <c r="J1891" i="1"/>
  <c r="G1892" i="1"/>
  <c r="H1892" i="1"/>
  <c r="I1892" i="1"/>
  <c r="J1892" i="1"/>
  <c r="G1893" i="1"/>
  <c r="H1893" i="1"/>
  <c r="I1893" i="1"/>
  <c r="J1893" i="1"/>
  <c r="G1894" i="1"/>
  <c r="H1894" i="1"/>
  <c r="I1894" i="1"/>
  <c r="J1894" i="1"/>
  <c r="G1895" i="1"/>
  <c r="H1895" i="1"/>
  <c r="I1895" i="1"/>
  <c r="J1895" i="1"/>
  <c r="G1896" i="1"/>
  <c r="H1896" i="1"/>
  <c r="I1896" i="1"/>
  <c r="J1896" i="1"/>
  <c r="G1897" i="1"/>
  <c r="H1897" i="1"/>
  <c r="I1897" i="1"/>
  <c r="J1897" i="1"/>
  <c r="G1898" i="1"/>
  <c r="H1898" i="1"/>
  <c r="I1898" i="1"/>
  <c r="J1898" i="1"/>
  <c r="G1899" i="1"/>
  <c r="H1899" i="1"/>
  <c r="I1899" i="1"/>
  <c r="J1899" i="1"/>
  <c r="G1900" i="1"/>
  <c r="H1900" i="1"/>
  <c r="I1900" i="1"/>
  <c r="J1900" i="1"/>
  <c r="G1901" i="1"/>
  <c r="H1901" i="1"/>
  <c r="I1901" i="1"/>
  <c r="J1901" i="1"/>
  <c r="G1902" i="1"/>
  <c r="H1902" i="1"/>
  <c r="I1902" i="1"/>
  <c r="J1902" i="1"/>
  <c r="G1903" i="1"/>
  <c r="H1903" i="1"/>
  <c r="I1903" i="1"/>
  <c r="J1903" i="1"/>
  <c r="G1905" i="1"/>
  <c r="H1905" i="1"/>
  <c r="I1905" i="1"/>
  <c r="J1905" i="1"/>
  <c r="G1906" i="1"/>
  <c r="H1906" i="1"/>
  <c r="I1906" i="1"/>
  <c r="J1906" i="1"/>
  <c r="G1907" i="1"/>
  <c r="H1907" i="1"/>
  <c r="I1907" i="1"/>
  <c r="J1907" i="1"/>
  <c r="G1908" i="1"/>
  <c r="H1908" i="1"/>
  <c r="I1908" i="1"/>
  <c r="J1908" i="1"/>
  <c r="G1909" i="1"/>
  <c r="H1909" i="1"/>
  <c r="I1909" i="1"/>
  <c r="J1909" i="1"/>
  <c r="G1910" i="1"/>
  <c r="H1910" i="1"/>
  <c r="I1910" i="1"/>
  <c r="J1910" i="1"/>
  <c r="G1912" i="1"/>
  <c r="H1912" i="1"/>
  <c r="I1912" i="1"/>
  <c r="J1912" i="1"/>
  <c r="G1913" i="1"/>
  <c r="H1913" i="1"/>
  <c r="I1913" i="1"/>
  <c r="J1913" i="1"/>
  <c r="G1914" i="1"/>
  <c r="H1914" i="1"/>
  <c r="I1914" i="1"/>
  <c r="J1914" i="1"/>
  <c r="G1915" i="1"/>
  <c r="H1915" i="1"/>
  <c r="I1915" i="1"/>
  <c r="J1915" i="1"/>
  <c r="G1916" i="1"/>
  <c r="H1916" i="1"/>
  <c r="I1916" i="1"/>
  <c r="J1916" i="1"/>
  <c r="G1917" i="1"/>
  <c r="H1917" i="1"/>
  <c r="I1917" i="1"/>
  <c r="J1917" i="1"/>
  <c r="G1918" i="1"/>
  <c r="H1918" i="1"/>
  <c r="I1918" i="1"/>
  <c r="J1918" i="1"/>
  <c r="G1919" i="1"/>
  <c r="H1919" i="1"/>
  <c r="I1919" i="1"/>
  <c r="J1919" i="1"/>
  <c r="G1920" i="1"/>
  <c r="H1920" i="1"/>
  <c r="I1920" i="1"/>
  <c r="J1920" i="1"/>
  <c r="G1921" i="1"/>
  <c r="H1921" i="1"/>
  <c r="I1921" i="1"/>
  <c r="J1921" i="1"/>
  <c r="G1922" i="1"/>
  <c r="H1922" i="1"/>
  <c r="I1922" i="1"/>
  <c r="J1922" i="1"/>
  <c r="G1923" i="1"/>
  <c r="H1923" i="1"/>
  <c r="I1923" i="1"/>
  <c r="J1923" i="1"/>
  <c r="G1924" i="1"/>
  <c r="H1924" i="1"/>
  <c r="I1924" i="1"/>
  <c r="J1924" i="1"/>
  <c r="G1925" i="1"/>
  <c r="H1925" i="1"/>
  <c r="I1925" i="1"/>
  <c r="J1925" i="1"/>
  <c r="G1926" i="1"/>
  <c r="H1926" i="1"/>
  <c r="I1926" i="1"/>
  <c r="J1926" i="1"/>
  <c r="G1927" i="1"/>
  <c r="H1927" i="1"/>
  <c r="I1927" i="1"/>
  <c r="J1927" i="1"/>
  <c r="G1928" i="1"/>
  <c r="H1928" i="1"/>
  <c r="I1928" i="1"/>
  <c r="J1928" i="1"/>
  <c r="G1929" i="1"/>
  <c r="H1929" i="1"/>
  <c r="I1929" i="1"/>
  <c r="J1929" i="1"/>
  <c r="G1930" i="1"/>
  <c r="H1930" i="1"/>
  <c r="I1930" i="1"/>
  <c r="J1930" i="1"/>
  <c r="G1931" i="1"/>
  <c r="H1931" i="1"/>
  <c r="I1931" i="1"/>
  <c r="J1931" i="1"/>
  <c r="G1932" i="1"/>
  <c r="H1932" i="1"/>
  <c r="I1932" i="1"/>
  <c r="J1932" i="1"/>
  <c r="G1933" i="1"/>
  <c r="H1933" i="1"/>
  <c r="I1933" i="1"/>
  <c r="J1933" i="1"/>
  <c r="G1934" i="1"/>
  <c r="H1934" i="1"/>
  <c r="I1934" i="1"/>
  <c r="J1934" i="1"/>
  <c r="G1935" i="1"/>
  <c r="H1935" i="1"/>
  <c r="I1935" i="1"/>
  <c r="J1935" i="1"/>
  <c r="G1936" i="1"/>
  <c r="H1936" i="1"/>
  <c r="I1936" i="1"/>
  <c r="J1936" i="1"/>
  <c r="G1937" i="1"/>
  <c r="H1937" i="1"/>
  <c r="I1937" i="1"/>
  <c r="J1937" i="1"/>
  <c r="G1938" i="1"/>
  <c r="H1938" i="1"/>
  <c r="I1938" i="1"/>
  <c r="J1938" i="1"/>
  <c r="G1939" i="1"/>
  <c r="H1939" i="1"/>
  <c r="I1939" i="1"/>
  <c r="J1939" i="1"/>
  <c r="G1940" i="1"/>
  <c r="H1940" i="1"/>
  <c r="I1940" i="1"/>
  <c r="J1940" i="1"/>
  <c r="G1941" i="1"/>
  <c r="H1941" i="1"/>
  <c r="I1941" i="1"/>
  <c r="J1941" i="1"/>
  <c r="G1942" i="1"/>
  <c r="H1942" i="1"/>
  <c r="I1942" i="1"/>
  <c r="J1942" i="1"/>
  <c r="G1943" i="1"/>
  <c r="H1943" i="1"/>
  <c r="I1943" i="1"/>
  <c r="J1943" i="1"/>
  <c r="G1944" i="1"/>
  <c r="H1944" i="1"/>
  <c r="I1944" i="1"/>
  <c r="J1944" i="1"/>
  <c r="G1945" i="1"/>
  <c r="H1945" i="1"/>
  <c r="I1945" i="1"/>
  <c r="J1945" i="1"/>
  <c r="G1946" i="1"/>
  <c r="H1946" i="1"/>
  <c r="I1946" i="1"/>
  <c r="J1946" i="1"/>
  <c r="G1947" i="1"/>
  <c r="H1947" i="1"/>
  <c r="I1947" i="1"/>
  <c r="J1947" i="1"/>
  <c r="G1948" i="1"/>
  <c r="H1948" i="1"/>
  <c r="I1948" i="1"/>
  <c r="J1948" i="1"/>
  <c r="J1495" i="1"/>
  <c r="I1495" i="1"/>
  <c r="H1495" i="1"/>
  <c r="G1495" i="1"/>
  <c r="J1494" i="1"/>
  <c r="I1494" i="1"/>
  <c r="H1494" i="1"/>
  <c r="G1494" i="1"/>
  <c r="J1332" i="1"/>
  <c r="I1332" i="1"/>
  <c r="H1332" i="1"/>
  <c r="G1332" i="1"/>
  <c r="J1331" i="1"/>
  <c r="I1331" i="1"/>
  <c r="H1331" i="1"/>
  <c r="G1331" i="1"/>
  <c r="G1002" i="1"/>
  <c r="H1002" i="1"/>
  <c r="I1002" i="1"/>
  <c r="J1002" i="1"/>
  <c r="G1012" i="1"/>
  <c r="H1012" i="1"/>
  <c r="I1012" i="1"/>
  <c r="J1012" i="1"/>
  <c r="G1044" i="1"/>
  <c r="H1044" i="1"/>
  <c r="I1044" i="1"/>
  <c r="J1044" i="1"/>
  <c r="G1078" i="1"/>
  <c r="H1078" i="1"/>
  <c r="I1078" i="1"/>
  <c r="J1078" i="1"/>
  <c r="G1107" i="1"/>
  <c r="H1107" i="1"/>
  <c r="I1107" i="1"/>
  <c r="J1107" i="1"/>
  <c r="G1132" i="1"/>
  <c r="H1132" i="1"/>
  <c r="I1132" i="1"/>
  <c r="J1132" i="1"/>
  <c r="G1164" i="1"/>
  <c r="H1164" i="1"/>
  <c r="I1164" i="1"/>
  <c r="J1164" i="1"/>
  <c r="G1165" i="1"/>
  <c r="H1165" i="1"/>
  <c r="I1165" i="1"/>
  <c r="J1165" i="1"/>
  <c r="G1166" i="1"/>
  <c r="H1166" i="1"/>
  <c r="I1166" i="1"/>
  <c r="J1166" i="1"/>
  <c r="G1167" i="1"/>
  <c r="H1167" i="1"/>
  <c r="I1167" i="1"/>
  <c r="J1167" i="1"/>
  <c r="G1168" i="1"/>
  <c r="H1168" i="1"/>
  <c r="I1168" i="1"/>
  <c r="J1168" i="1"/>
  <c r="G1169" i="1"/>
  <c r="H1169" i="1"/>
  <c r="I1169" i="1"/>
  <c r="J1169" i="1"/>
  <c r="G1172" i="1"/>
  <c r="H1172" i="1"/>
  <c r="I1172" i="1"/>
  <c r="J1172" i="1"/>
  <c r="G1173" i="1"/>
  <c r="H1173" i="1"/>
  <c r="I1173" i="1"/>
  <c r="J1173" i="1"/>
  <c r="G1174" i="1"/>
  <c r="H1174" i="1"/>
  <c r="I1174" i="1"/>
  <c r="J1174" i="1"/>
  <c r="G1175" i="1"/>
  <c r="H1175" i="1"/>
  <c r="I1175" i="1"/>
  <c r="J1175" i="1"/>
  <c r="G1176" i="1"/>
  <c r="H1176" i="1"/>
  <c r="I1176" i="1"/>
  <c r="J1176" i="1"/>
  <c r="G1177" i="1"/>
  <c r="H1177" i="1"/>
  <c r="I1177" i="1"/>
  <c r="J1177" i="1"/>
  <c r="G1178" i="1"/>
  <c r="H1178" i="1"/>
  <c r="I1178" i="1"/>
  <c r="J1178" i="1"/>
  <c r="G1179" i="1"/>
  <c r="H1179" i="1"/>
  <c r="I1179" i="1"/>
  <c r="J1179" i="1"/>
  <c r="G1180" i="1"/>
  <c r="H1180" i="1"/>
  <c r="I1180" i="1"/>
  <c r="J1180" i="1"/>
  <c r="G1181" i="1"/>
  <c r="H1181" i="1"/>
  <c r="I1181" i="1"/>
  <c r="J1181" i="1"/>
  <c r="G1182" i="1"/>
  <c r="H1182" i="1"/>
  <c r="I1182" i="1"/>
  <c r="J1182" i="1"/>
  <c r="G1183" i="1"/>
  <c r="H1183" i="1"/>
  <c r="I1183" i="1"/>
  <c r="J1183" i="1"/>
  <c r="G1184" i="1"/>
  <c r="H1184" i="1"/>
  <c r="I1184" i="1"/>
  <c r="J1184" i="1"/>
  <c r="G1185" i="1"/>
  <c r="H1185" i="1"/>
  <c r="I1185" i="1"/>
  <c r="J1185" i="1"/>
  <c r="G1186" i="1"/>
  <c r="H1186" i="1"/>
  <c r="I1186" i="1"/>
  <c r="J1186" i="1"/>
  <c r="G1187" i="1"/>
  <c r="H1187" i="1"/>
  <c r="I1187" i="1"/>
  <c r="J1187" i="1"/>
  <c r="G1188" i="1"/>
  <c r="H1188" i="1"/>
  <c r="I1188" i="1"/>
  <c r="J1188" i="1"/>
  <c r="G1189" i="1"/>
  <c r="H1189" i="1"/>
  <c r="I1189" i="1"/>
  <c r="J1189" i="1"/>
  <c r="G1190" i="1"/>
  <c r="H1190" i="1"/>
  <c r="I1190" i="1"/>
  <c r="J1190" i="1"/>
  <c r="G1191" i="1"/>
  <c r="H1191" i="1"/>
  <c r="I1191" i="1"/>
  <c r="J1191" i="1"/>
  <c r="G1192" i="1"/>
  <c r="H1192" i="1"/>
  <c r="I1192" i="1"/>
  <c r="J1192" i="1"/>
  <c r="G1193" i="1"/>
  <c r="H1193" i="1"/>
  <c r="I1193" i="1"/>
  <c r="J1193" i="1"/>
  <c r="G1194" i="1"/>
  <c r="H1194" i="1"/>
  <c r="I1194" i="1"/>
  <c r="J1194" i="1"/>
  <c r="G1195" i="1"/>
  <c r="H1195" i="1"/>
  <c r="I1195" i="1"/>
  <c r="J1195" i="1"/>
  <c r="G1196" i="1"/>
  <c r="H1196" i="1"/>
  <c r="I1196" i="1"/>
  <c r="J1196" i="1"/>
  <c r="G1197" i="1"/>
  <c r="H1197" i="1"/>
  <c r="I1197" i="1"/>
  <c r="J1197" i="1"/>
  <c r="G1198" i="1"/>
  <c r="H1198" i="1"/>
  <c r="I1198" i="1"/>
  <c r="J1198" i="1"/>
  <c r="G1199" i="1"/>
  <c r="H1199" i="1"/>
  <c r="I1199" i="1"/>
  <c r="J1199" i="1"/>
  <c r="G1200" i="1"/>
  <c r="H1200" i="1"/>
  <c r="I1200" i="1"/>
  <c r="J1200" i="1"/>
  <c r="G1201" i="1"/>
  <c r="H1201" i="1"/>
  <c r="I1201" i="1"/>
  <c r="J1201" i="1"/>
  <c r="G1202" i="1"/>
  <c r="H1202" i="1"/>
  <c r="I1202" i="1"/>
  <c r="J1202" i="1"/>
  <c r="G1203" i="1"/>
  <c r="H1203" i="1"/>
  <c r="I1203" i="1"/>
  <c r="J1203" i="1"/>
  <c r="G1204" i="1"/>
  <c r="H1204" i="1"/>
  <c r="I1204" i="1"/>
  <c r="J1204" i="1"/>
  <c r="G1205" i="1"/>
  <c r="H1205" i="1"/>
  <c r="I1205" i="1"/>
  <c r="J1205" i="1"/>
  <c r="G1206" i="1"/>
  <c r="H1206" i="1"/>
  <c r="I1206" i="1"/>
  <c r="J1206" i="1"/>
  <c r="G1207" i="1"/>
  <c r="H1207" i="1"/>
  <c r="I1207" i="1"/>
  <c r="J1207" i="1"/>
  <c r="G1208" i="1"/>
  <c r="H1208" i="1"/>
  <c r="I1208" i="1"/>
  <c r="J1208" i="1"/>
  <c r="G1209" i="1"/>
  <c r="H1209" i="1"/>
  <c r="I1209" i="1"/>
  <c r="J1209" i="1"/>
  <c r="G1210" i="1"/>
  <c r="H1210" i="1"/>
  <c r="I1210" i="1"/>
  <c r="J1210" i="1"/>
  <c r="G1211" i="1"/>
  <c r="H1211" i="1"/>
  <c r="I1211" i="1"/>
  <c r="J1211" i="1"/>
  <c r="G1212" i="1"/>
  <c r="H1212" i="1"/>
  <c r="I1212" i="1"/>
  <c r="J1212" i="1"/>
  <c r="G1213" i="1"/>
  <c r="H1213" i="1"/>
  <c r="I1213" i="1"/>
  <c r="J1213" i="1"/>
  <c r="G1214" i="1"/>
  <c r="H1214" i="1"/>
  <c r="I1214" i="1"/>
  <c r="J1214" i="1"/>
  <c r="G1215" i="1"/>
  <c r="H1215" i="1"/>
  <c r="I1215" i="1"/>
  <c r="J1215" i="1"/>
  <c r="G1216" i="1"/>
  <c r="H1216" i="1"/>
  <c r="I1216" i="1"/>
  <c r="J1216" i="1"/>
  <c r="G1217" i="1"/>
  <c r="H1217" i="1"/>
  <c r="I1217" i="1"/>
  <c r="J1217" i="1"/>
  <c r="G1218" i="1"/>
  <c r="H1218" i="1"/>
  <c r="I1218" i="1"/>
  <c r="J1218" i="1"/>
  <c r="G1219" i="1"/>
  <c r="H1219" i="1"/>
  <c r="I1219" i="1"/>
  <c r="J1219" i="1"/>
  <c r="G1220" i="1"/>
  <c r="H1220" i="1"/>
  <c r="I1220" i="1"/>
  <c r="J1220" i="1"/>
  <c r="G1221" i="1"/>
  <c r="H1221" i="1"/>
  <c r="I1221" i="1"/>
  <c r="J1221" i="1"/>
  <c r="G1222" i="1"/>
  <c r="H1222" i="1"/>
  <c r="I1222" i="1"/>
  <c r="J1222" i="1"/>
  <c r="G1223" i="1"/>
  <c r="H1223" i="1"/>
  <c r="I1223" i="1"/>
  <c r="J1223" i="1"/>
  <c r="G1224" i="1"/>
  <c r="H1224" i="1"/>
  <c r="I1224" i="1"/>
  <c r="J1224" i="1"/>
  <c r="G1225" i="1"/>
  <c r="H1225" i="1"/>
  <c r="I1225" i="1"/>
  <c r="J1225" i="1"/>
  <c r="G1226" i="1"/>
  <c r="H1226" i="1"/>
  <c r="I1226" i="1"/>
  <c r="J1226" i="1"/>
  <c r="G1227" i="1"/>
  <c r="H1227" i="1"/>
  <c r="I1227" i="1"/>
  <c r="J1227" i="1"/>
  <c r="G1228" i="1"/>
  <c r="H1228" i="1"/>
  <c r="I1228" i="1"/>
  <c r="J1228" i="1"/>
  <c r="G1229" i="1"/>
  <c r="H1229" i="1"/>
  <c r="I1229" i="1"/>
  <c r="J1229" i="1"/>
  <c r="G1230" i="1"/>
  <c r="H1230" i="1"/>
  <c r="I1230" i="1"/>
  <c r="J1230" i="1"/>
  <c r="G1231" i="1"/>
  <c r="H1231" i="1"/>
  <c r="I1231" i="1"/>
  <c r="J1231" i="1"/>
  <c r="G1232" i="1"/>
  <c r="H1232" i="1"/>
  <c r="I1232" i="1"/>
  <c r="J1232" i="1"/>
  <c r="G1233" i="1"/>
  <c r="H1233" i="1"/>
  <c r="I1233" i="1"/>
  <c r="J1233" i="1"/>
  <c r="G1234" i="1"/>
  <c r="H1234" i="1"/>
  <c r="I1234" i="1"/>
  <c r="J1234" i="1"/>
  <c r="G1235" i="1"/>
  <c r="H1235" i="1"/>
  <c r="I1235" i="1"/>
  <c r="J1235" i="1"/>
  <c r="G1236" i="1"/>
  <c r="H1236" i="1"/>
  <c r="I1236" i="1"/>
  <c r="J1236" i="1"/>
  <c r="G1237" i="1"/>
  <c r="H1237" i="1"/>
  <c r="I1237" i="1"/>
  <c r="J1237" i="1"/>
  <c r="G1238" i="1"/>
  <c r="H1238" i="1"/>
  <c r="I1238" i="1"/>
  <c r="J1238" i="1"/>
  <c r="G1239" i="1"/>
  <c r="H1239" i="1"/>
  <c r="I1239" i="1"/>
  <c r="J1239" i="1"/>
  <c r="G1240" i="1"/>
  <c r="H1240" i="1"/>
  <c r="I1240" i="1"/>
  <c r="J1240" i="1"/>
  <c r="G1241" i="1"/>
  <c r="H1241" i="1"/>
  <c r="I1241" i="1"/>
  <c r="J1241" i="1"/>
  <c r="G1242" i="1"/>
  <c r="H1242" i="1"/>
  <c r="I1242" i="1"/>
  <c r="J1242" i="1"/>
  <c r="G1243" i="1"/>
  <c r="H1243" i="1"/>
  <c r="I1243" i="1"/>
  <c r="J1243" i="1"/>
  <c r="G1244" i="1"/>
  <c r="H1244" i="1"/>
  <c r="I1244" i="1"/>
  <c r="J1244" i="1"/>
  <c r="G1245" i="1"/>
  <c r="H1245" i="1"/>
  <c r="I1245" i="1"/>
  <c r="J1245" i="1"/>
  <c r="G1246" i="1"/>
  <c r="H1246" i="1"/>
  <c r="I1246" i="1"/>
  <c r="J1246" i="1"/>
  <c r="G1247" i="1"/>
  <c r="H1247" i="1"/>
  <c r="I1247" i="1"/>
  <c r="J1247" i="1"/>
  <c r="G1248" i="1"/>
  <c r="H1248" i="1"/>
  <c r="I1248" i="1"/>
  <c r="J1248" i="1"/>
  <c r="G1249" i="1"/>
  <c r="H1249" i="1"/>
  <c r="I1249" i="1"/>
  <c r="J1249" i="1"/>
  <c r="G1250" i="1"/>
  <c r="H1250" i="1"/>
  <c r="I1250" i="1"/>
  <c r="J1250" i="1"/>
  <c r="G1251" i="1"/>
  <c r="H1251" i="1"/>
  <c r="I1251" i="1"/>
  <c r="J1251" i="1"/>
  <c r="G1252" i="1"/>
  <c r="H1252" i="1"/>
  <c r="I1252" i="1"/>
  <c r="J1252" i="1"/>
  <c r="G1253" i="1"/>
  <c r="H1253" i="1"/>
  <c r="I1253" i="1"/>
  <c r="J1253" i="1"/>
  <c r="G1254" i="1"/>
  <c r="H1254" i="1"/>
  <c r="I1254" i="1"/>
  <c r="J1254" i="1"/>
  <c r="G1255" i="1"/>
  <c r="H1255" i="1"/>
  <c r="I1255" i="1"/>
  <c r="J1255" i="1"/>
  <c r="G1256" i="1"/>
  <c r="H1256" i="1"/>
  <c r="I1256" i="1"/>
  <c r="J1256" i="1"/>
  <c r="G1257" i="1"/>
  <c r="H1257" i="1"/>
  <c r="I1257" i="1"/>
  <c r="J1257" i="1"/>
  <c r="G1258" i="1"/>
  <c r="H1258" i="1"/>
  <c r="I1258" i="1"/>
  <c r="J1258" i="1"/>
  <c r="G1259" i="1"/>
  <c r="H1259" i="1"/>
  <c r="I1259" i="1"/>
  <c r="J1259" i="1"/>
  <c r="G1260" i="1"/>
  <c r="H1260" i="1"/>
  <c r="I1260" i="1"/>
  <c r="J1260" i="1"/>
  <c r="G1261" i="1"/>
  <c r="H1261" i="1"/>
  <c r="I1261" i="1"/>
  <c r="J1261" i="1"/>
  <c r="G1262" i="1"/>
  <c r="H1262" i="1"/>
  <c r="I1262" i="1"/>
  <c r="J1262" i="1"/>
  <c r="G1263" i="1"/>
  <c r="H1263" i="1"/>
  <c r="I1263" i="1"/>
  <c r="J1263" i="1"/>
  <c r="G1264" i="1"/>
  <c r="H1264" i="1"/>
  <c r="I1264" i="1"/>
  <c r="J1264" i="1"/>
  <c r="G1265" i="1"/>
  <c r="H1265" i="1"/>
  <c r="I1265" i="1"/>
  <c r="J1265" i="1"/>
  <c r="G1266" i="1"/>
  <c r="H1266" i="1"/>
  <c r="I1266" i="1"/>
  <c r="J1266" i="1"/>
  <c r="G1267" i="1"/>
  <c r="H1267" i="1"/>
  <c r="I1267" i="1"/>
  <c r="J1267" i="1"/>
  <c r="G1268" i="1"/>
  <c r="H1268" i="1"/>
  <c r="I1268" i="1"/>
  <c r="J1268" i="1"/>
  <c r="G1269" i="1"/>
  <c r="H1269" i="1"/>
  <c r="I1269" i="1"/>
  <c r="J1269" i="1"/>
  <c r="G1270" i="1"/>
  <c r="H1270" i="1"/>
  <c r="I1270" i="1"/>
  <c r="J1270" i="1"/>
  <c r="G1271" i="1"/>
  <c r="H1271" i="1"/>
  <c r="I1271" i="1"/>
  <c r="J1271" i="1"/>
  <c r="G1272" i="1"/>
  <c r="H1272" i="1"/>
  <c r="I1272" i="1"/>
  <c r="J1272" i="1"/>
  <c r="G1273" i="1"/>
  <c r="H1273" i="1"/>
  <c r="I1273" i="1"/>
  <c r="J1273" i="1"/>
  <c r="G1274" i="1"/>
  <c r="H1274" i="1"/>
  <c r="I1274" i="1"/>
  <c r="J1274" i="1"/>
  <c r="G1275" i="1"/>
  <c r="H1275" i="1"/>
  <c r="I1275" i="1"/>
  <c r="J1275" i="1"/>
  <c r="G1276" i="1"/>
  <c r="H1276" i="1"/>
  <c r="I1276" i="1"/>
  <c r="J1276" i="1"/>
  <c r="G1277" i="1"/>
  <c r="H1277" i="1"/>
  <c r="I1277" i="1"/>
  <c r="J1277" i="1"/>
  <c r="G1278" i="1"/>
  <c r="H1278" i="1"/>
  <c r="I1278" i="1"/>
  <c r="J1278" i="1"/>
  <c r="G1279" i="1"/>
  <c r="H1279" i="1"/>
  <c r="I1279" i="1"/>
  <c r="J1279" i="1"/>
  <c r="G1280" i="1"/>
  <c r="H1280" i="1"/>
  <c r="I1280" i="1"/>
  <c r="J1280" i="1"/>
  <c r="G1281" i="1"/>
  <c r="H1281" i="1"/>
  <c r="I1281" i="1"/>
  <c r="J1281" i="1"/>
  <c r="G1282" i="1"/>
  <c r="H1282" i="1"/>
  <c r="I1282" i="1"/>
  <c r="J1282" i="1"/>
  <c r="G1283" i="1"/>
  <c r="H1283" i="1"/>
  <c r="I1283" i="1"/>
  <c r="J1283" i="1"/>
  <c r="G1284" i="1"/>
  <c r="H1284" i="1"/>
  <c r="I1284" i="1"/>
  <c r="J1284" i="1"/>
  <c r="G1285" i="1"/>
  <c r="H1285" i="1"/>
  <c r="I1285" i="1"/>
  <c r="J1285" i="1"/>
  <c r="G1286" i="1"/>
  <c r="H1286" i="1"/>
  <c r="I1286" i="1"/>
  <c r="J1286" i="1"/>
  <c r="G1287" i="1"/>
  <c r="H1287" i="1"/>
  <c r="I1287" i="1"/>
  <c r="J1287" i="1"/>
  <c r="G1288" i="1"/>
  <c r="H1288" i="1"/>
  <c r="I1288" i="1"/>
  <c r="J1288" i="1"/>
  <c r="G1289" i="1"/>
  <c r="H1289" i="1"/>
  <c r="I1289" i="1"/>
  <c r="J1289" i="1"/>
  <c r="G1290" i="1"/>
  <c r="H1290" i="1"/>
  <c r="I1290" i="1"/>
  <c r="J1290" i="1"/>
  <c r="G1291" i="1"/>
  <c r="H1291" i="1"/>
  <c r="I1291" i="1"/>
  <c r="J1291" i="1"/>
  <c r="G1292" i="1"/>
  <c r="H1292" i="1"/>
  <c r="I1292" i="1"/>
  <c r="J1292" i="1"/>
  <c r="G1293" i="1"/>
  <c r="H1293" i="1"/>
  <c r="I1293" i="1"/>
  <c r="J1293" i="1"/>
  <c r="G1294" i="1"/>
  <c r="H1294" i="1"/>
  <c r="I1294" i="1"/>
  <c r="J1294" i="1"/>
  <c r="G1295" i="1"/>
  <c r="H1295" i="1"/>
  <c r="I1295" i="1"/>
  <c r="J1295" i="1"/>
  <c r="G1296" i="1"/>
  <c r="H1296" i="1"/>
  <c r="I1296" i="1"/>
  <c r="J1296" i="1"/>
  <c r="G1297" i="1"/>
  <c r="H1297" i="1"/>
  <c r="I1297" i="1"/>
  <c r="J1297" i="1"/>
  <c r="G1298" i="1"/>
  <c r="H1298" i="1"/>
  <c r="I1298" i="1"/>
  <c r="J1298" i="1"/>
  <c r="G1299" i="1"/>
  <c r="H1299" i="1"/>
  <c r="I1299" i="1"/>
  <c r="J1299" i="1"/>
  <c r="G1300" i="1"/>
  <c r="H1300" i="1"/>
  <c r="I1300" i="1"/>
  <c r="J1300" i="1"/>
  <c r="G1301" i="1"/>
  <c r="H1301" i="1"/>
  <c r="I1301" i="1"/>
  <c r="J1301" i="1"/>
  <c r="G1302" i="1"/>
  <c r="H1302" i="1"/>
  <c r="I1302" i="1"/>
  <c r="J1302" i="1"/>
  <c r="G1303" i="1"/>
  <c r="H1303" i="1"/>
  <c r="I1303" i="1"/>
  <c r="J1303" i="1"/>
  <c r="G1304" i="1"/>
  <c r="H1304" i="1"/>
  <c r="I1304" i="1"/>
  <c r="J1304" i="1"/>
  <c r="G1305" i="1"/>
  <c r="H1305" i="1"/>
  <c r="I1305" i="1"/>
  <c r="J1305" i="1"/>
  <c r="G1306" i="1"/>
  <c r="H1306" i="1"/>
  <c r="I1306" i="1"/>
  <c r="J1306" i="1"/>
  <c r="G1307" i="1"/>
  <c r="H1307" i="1"/>
  <c r="I1307" i="1"/>
  <c r="J1307" i="1"/>
  <c r="G1308" i="1"/>
  <c r="H1308" i="1"/>
  <c r="I1308" i="1"/>
  <c r="J1308" i="1"/>
  <c r="G1309" i="1"/>
  <c r="H1309" i="1"/>
  <c r="I1309" i="1"/>
  <c r="J1309" i="1"/>
  <c r="G1310" i="1"/>
  <c r="H1310" i="1"/>
  <c r="I1310" i="1"/>
  <c r="J1310" i="1"/>
  <c r="G1311" i="1"/>
  <c r="H1311" i="1"/>
  <c r="I1311" i="1"/>
  <c r="J1311" i="1"/>
  <c r="G1312" i="1"/>
  <c r="H1312" i="1"/>
  <c r="I1312" i="1"/>
  <c r="J1312" i="1"/>
  <c r="G1313" i="1"/>
  <c r="H1313" i="1"/>
  <c r="I1313" i="1"/>
  <c r="J1313" i="1"/>
  <c r="G1314" i="1"/>
  <c r="H1314" i="1"/>
  <c r="I1314" i="1"/>
  <c r="J1314" i="1"/>
  <c r="G1315" i="1"/>
  <c r="H1315" i="1"/>
  <c r="I1315" i="1"/>
  <c r="J1315" i="1"/>
  <c r="G1316" i="1"/>
  <c r="H1316" i="1"/>
  <c r="I1316" i="1"/>
  <c r="J1316" i="1"/>
  <c r="G1317" i="1"/>
  <c r="H1317" i="1"/>
  <c r="I1317" i="1"/>
  <c r="J1317" i="1"/>
  <c r="G1318" i="1"/>
  <c r="H1318" i="1"/>
  <c r="I1318" i="1"/>
  <c r="J1318" i="1"/>
  <c r="G1319" i="1"/>
  <c r="H1319" i="1"/>
  <c r="I1319" i="1"/>
  <c r="J1319" i="1"/>
  <c r="G1320" i="1"/>
  <c r="H1320" i="1"/>
  <c r="I1320" i="1"/>
  <c r="J1320" i="1"/>
  <c r="G1321" i="1"/>
  <c r="H1321" i="1"/>
  <c r="I1321" i="1"/>
  <c r="J1321" i="1"/>
  <c r="G1322" i="1"/>
  <c r="H1322" i="1"/>
  <c r="I1322" i="1"/>
  <c r="J1322" i="1"/>
  <c r="G1323" i="1"/>
  <c r="H1323" i="1"/>
  <c r="I1323" i="1"/>
  <c r="J1323" i="1"/>
  <c r="G1324" i="1"/>
  <c r="H1324" i="1"/>
  <c r="I1324" i="1"/>
  <c r="J1324" i="1"/>
  <c r="G1325" i="1"/>
  <c r="H1325" i="1"/>
  <c r="I1325" i="1"/>
  <c r="J1325" i="1"/>
  <c r="G1326" i="1"/>
  <c r="H1326" i="1"/>
  <c r="I1326" i="1"/>
  <c r="J1326" i="1"/>
  <c r="G1327" i="1"/>
  <c r="H1327" i="1"/>
  <c r="I1327" i="1"/>
  <c r="J1327" i="1"/>
  <c r="G1328" i="1"/>
  <c r="H1328" i="1"/>
  <c r="I1328" i="1"/>
  <c r="J1328" i="1"/>
  <c r="G1329" i="1"/>
  <c r="H1329" i="1"/>
  <c r="I1329" i="1"/>
  <c r="J1329" i="1"/>
  <c r="G1330" i="1"/>
  <c r="H1330" i="1"/>
  <c r="I1330" i="1"/>
  <c r="J1330" i="1"/>
  <c r="G1333" i="1"/>
  <c r="H1333" i="1"/>
  <c r="I1333" i="1"/>
  <c r="J1333" i="1"/>
  <c r="G1334" i="1"/>
  <c r="H1334" i="1"/>
  <c r="I1334" i="1"/>
  <c r="J1334" i="1"/>
  <c r="G1335" i="1"/>
  <c r="H1335" i="1"/>
  <c r="I1335" i="1"/>
  <c r="J1335" i="1"/>
  <c r="G1336" i="1"/>
  <c r="H1336" i="1"/>
  <c r="I1336" i="1"/>
  <c r="J1336" i="1"/>
  <c r="G1337" i="1"/>
  <c r="H1337" i="1"/>
  <c r="I1337" i="1"/>
  <c r="J1337" i="1"/>
  <c r="G1338" i="1"/>
  <c r="H1338" i="1"/>
  <c r="I1338" i="1"/>
  <c r="J1338" i="1"/>
  <c r="G1339" i="1"/>
  <c r="H1339" i="1"/>
  <c r="I1339" i="1"/>
  <c r="J1339" i="1"/>
  <c r="G1340" i="1"/>
  <c r="H1340" i="1"/>
  <c r="I1340" i="1"/>
  <c r="J1340" i="1"/>
  <c r="G1341" i="1"/>
  <c r="H1341" i="1"/>
  <c r="I1341" i="1"/>
  <c r="J1341" i="1"/>
  <c r="G1342" i="1"/>
  <c r="H1342" i="1"/>
  <c r="I1342" i="1"/>
  <c r="J1342" i="1"/>
  <c r="G1343" i="1"/>
  <c r="H1343" i="1"/>
  <c r="I1343" i="1"/>
  <c r="J1343" i="1"/>
  <c r="G1344" i="1"/>
  <c r="H1344" i="1"/>
  <c r="I1344" i="1"/>
  <c r="J1344" i="1"/>
  <c r="G1345" i="1"/>
  <c r="H1345" i="1"/>
  <c r="I1345" i="1"/>
  <c r="J1345" i="1"/>
  <c r="G1346" i="1"/>
  <c r="H1346" i="1"/>
  <c r="I1346" i="1"/>
  <c r="J1346" i="1"/>
  <c r="G1347" i="1"/>
  <c r="H1347" i="1"/>
  <c r="I1347" i="1"/>
  <c r="J1347" i="1"/>
  <c r="G1348" i="1"/>
  <c r="H1348" i="1"/>
  <c r="I1348" i="1"/>
  <c r="J1348" i="1"/>
  <c r="G1349" i="1"/>
  <c r="H1349" i="1"/>
  <c r="I1349" i="1"/>
  <c r="J1349" i="1"/>
  <c r="G1350" i="1"/>
  <c r="H1350" i="1"/>
  <c r="I1350" i="1"/>
  <c r="J1350" i="1"/>
  <c r="G1351" i="1"/>
  <c r="H1351" i="1"/>
  <c r="I1351" i="1"/>
  <c r="J1351" i="1"/>
  <c r="G1352" i="1"/>
  <c r="H1352" i="1"/>
  <c r="I1352" i="1"/>
  <c r="J1352" i="1"/>
  <c r="G1353" i="1"/>
  <c r="H1353" i="1"/>
  <c r="I1353" i="1"/>
  <c r="J1353" i="1"/>
  <c r="G1354" i="1"/>
  <c r="H1354" i="1"/>
  <c r="I1354" i="1"/>
  <c r="J1354" i="1"/>
  <c r="G1355" i="1"/>
  <c r="H1355" i="1"/>
  <c r="I1355" i="1"/>
  <c r="J1355" i="1"/>
  <c r="G1356" i="1"/>
  <c r="H1356" i="1"/>
  <c r="I1356" i="1"/>
  <c r="J1356" i="1"/>
  <c r="G1357" i="1"/>
  <c r="H1357" i="1"/>
  <c r="I1357" i="1"/>
  <c r="J1357" i="1"/>
  <c r="G1358" i="1"/>
  <c r="H1358" i="1"/>
  <c r="I1358" i="1"/>
  <c r="J1358" i="1"/>
  <c r="G1359" i="1"/>
  <c r="H1359" i="1"/>
  <c r="I1359" i="1"/>
  <c r="J1359" i="1"/>
  <c r="G1360" i="1"/>
  <c r="H1360" i="1"/>
  <c r="I1360" i="1"/>
  <c r="J1360" i="1"/>
  <c r="G1361" i="1"/>
  <c r="H1361" i="1"/>
  <c r="I1361" i="1"/>
  <c r="J1361" i="1"/>
  <c r="G1362" i="1"/>
  <c r="H1362" i="1"/>
  <c r="I1362" i="1"/>
  <c r="J1362" i="1"/>
  <c r="G1363" i="1"/>
  <c r="H1363" i="1"/>
  <c r="I1363" i="1"/>
  <c r="J1363" i="1"/>
  <c r="G1364" i="1"/>
  <c r="H1364" i="1"/>
  <c r="I1364" i="1"/>
  <c r="J1364" i="1"/>
  <c r="G1365" i="1"/>
  <c r="H1365" i="1"/>
  <c r="I1365" i="1"/>
  <c r="J1365" i="1"/>
  <c r="G1366" i="1"/>
  <c r="H1366" i="1"/>
  <c r="I1366" i="1"/>
  <c r="J1366" i="1"/>
  <c r="G1367" i="1"/>
  <c r="H1367" i="1"/>
  <c r="I1367" i="1"/>
  <c r="J1367" i="1"/>
  <c r="G1368" i="1"/>
  <c r="H1368" i="1"/>
  <c r="I1368" i="1"/>
  <c r="J1368" i="1"/>
  <c r="G1369" i="1"/>
  <c r="H1369" i="1"/>
  <c r="I1369" i="1"/>
  <c r="J1369" i="1"/>
  <c r="G1370" i="1"/>
  <c r="H1370" i="1"/>
  <c r="I1370" i="1"/>
  <c r="J1370" i="1"/>
  <c r="G1371" i="1"/>
  <c r="H1371" i="1"/>
  <c r="I1371" i="1"/>
  <c r="J1371" i="1"/>
  <c r="G1372" i="1"/>
  <c r="H1372" i="1"/>
  <c r="I1372" i="1"/>
  <c r="J1372" i="1"/>
  <c r="G1373" i="1"/>
  <c r="H1373" i="1"/>
  <c r="I1373" i="1"/>
  <c r="J1373" i="1"/>
  <c r="G1374" i="1"/>
  <c r="H1374" i="1"/>
  <c r="I1374" i="1"/>
  <c r="J1374" i="1"/>
  <c r="G1375" i="1"/>
  <c r="H1375" i="1"/>
  <c r="I1375" i="1"/>
  <c r="J1375" i="1"/>
  <c r="G1376" i="1"/>
  <c r="H1376" i="1"/>
  <c r="I1376" i="1"/>
  <c r="J1376" i="1"/>
  <c r="G1377" i="1"/>
  <c r="H1377" i="1"/>
  <c r="I1377" i="1"/>
  <c r="J1377" i="1"/>
  <c r="G1378" i="1"/>
  <c r="H1378" i="1"/>
  <c r="I1378" i="1"/>
  <c r="J1378" i="1"/>
  <c r="G1379" i="1"/>
  <c r="H1379" i="1"/>
  <c r="I1379" i="1"/>
  <c r="J1379" i="1"/>
  <c r="G1380" i="1"/>
  <c r="H1380" i="1"/>
  <c r="I1380" i="1"/>
  <c r="J1380" i="1"/>
  <c r="G1381" i="1"/>
  <c r="H1381" i="1"/>
  <c r="I1381" i="1"/>
  <c r="J1381" i="1"/>
  <c r="G1382" i="1"/>
  <c r="H1382" i="1"/>
  <c r="I1382" i="1"/>
  <c r="J1382" i="1"/>
  <c r="G1383" i="1"/>
  <c r="H1383" i="1"/>
  <c r="I1383" i="1"/>
  <c r="J1383" i="1"/>
  <c r="G1384" i="1"/>
  <c r="H1384" i="1"/>
  <c r="I1384" i="1"/>
  <c r="J1384" i="1"/>
  <c r="G1385" i="1"/>
  <c r="H1385" i="1"/>
  <c r="I1385" i="1"/>
  <c r="J1385" i="1"/>
  <c r="G1386" i="1"/>
  <c r="H1386" i="1"/>
  <c r="I1386" i="1"/>
  <c r="J1386" i="1"/>
  <c r="G1387" i="1"/>
  <c r="H1387" i="1"/>
  <c r="I1387" i="1"/>
  <c r="J1387" i="1"/>
  <c r="G1388" i="1"/>
  <c r="H1388" i="1"/>
  <c r="I1388" i="1"/>
  <c r="J1388" i="1"/>
  <c r="G1389" i="1"/>
  <c r="H1389" i="1"/>
  <c r="I1389" i="1"/>
  <c r="J1389" i="1"/>
  <c r="G1390" i="1"/>
  <c r="H1390" i="1"/>
  <c r="I1390" i="1"/>
  <c r="J1390" i="1"/>
  <c r="G1391" i="1"/>
  <c r="H1391" i="1"/>
  <c r="I1391" i="1"/>
  <c r="J1391" i="1"/>
  <c r="G1392" i="1"/>
  <c r="H1392" i="1"/>
  <c r="I1392" i="1"/>
  <c r="J1392" i="1"/>
  <c r="G1393" i="1"/>
  <c r="H1393" i="1"/>
  <c r="I1393" i="1"/>
  <c r="J1393" i="1"/>
  <c r="G1394" i="1"/>
  <c r="H1394" i="1"/>
  <c r="I1394" i="1"/>
  <c r="J1394" i="1"/>
  <c r="G1395" i="1"/>
  <c r="H1395" i="1"/>
  <c r="I1395" i="1"/>
  <c r="J1395" i="1"/>
  <c r="G1396" i="1"/>
  <c r="H1396" i="1"/>
  <c r="I1396" i="1"/>
  <c r="J1396" i="1"/>
  <c r="G1397" i="1"/>
  <c r="H1397" i="1"/>
  <c r="I1397" i="1"/>
  <c r="J1397" i="1"/>
  <c r="G1398" i="1"/>
  <c r="H1398" i="1"/>
  <c r="I1398" i="1"/>
  <c r="J1398" i="1"/>
  <c r="G1399" i="1"/>
  <c r="H1399" i="1"/>
  <c r="I1399" i="1"/>
  <c r="J1399" i="1"/>
  <c r="G1400" i="1"/>
  <c r="H1400" i="1"/>
  <c r="I1400" i="1"/>
  <c r="J1400" i="1"/>
  <c r="G1401" i="1"/>
  <c r="H1401" i="1"/>
  <c r="I1401" i="1"/>
  <c r="J1401" i="1"/>
  <c r="G1402" i="1"/>
  <c r="H1402" i="1"/>
  <c r="I1402" i="1"/>
  <c r="J1402" i="1"/>
  <c r="G1403" i="1"/>
  <c r="H1403" i="1"/>
  <c r="I1403" i="1"/>
  <c r="J1403" i="1"/>
  <c r="G1404" i="1"/>
  <c r="H1404" i="1"/>
  <c r="I1404" i="1"/>
  <c r="J1404" i="1"/>
  <c r="G1405" i="1"/>
  <c r="H1405" i="1"/>
  <c r="I1405" i="1"/>
  <c r="J1405" i="1"/>
  <c r="G1406" i="1"/>
  <c r="H1406" i="1"/>
  <c r="I1406" i="1"/>
  <c r="J1406" i="1"/>
  <c r="G1407" i="1"/>
  <c r="H1407" i="1"/>
  <c r="I1407" i="1"/>
  <c r="J1407" i="1"/>
  <c r="G1408" i="1"/>
  <c r="H1408" i="1"/>
  <c r="I1408" i="1"/>
  <c r="J1408" i="1"/>
  <c r="G1409" i="1"/>
  <c r="H1409" i="1"/>
  <c r="I1409" i="1"/>
  <c r="J1409" i="1"/>
  <c r="G1410" i="1"/>
  <c r="H1410" i="1"/>
  <c r="I1410" i="1"/>
  <c r="J1410" i="1"/>
  <c r="G1411" i="1"/>
  <c r="H1411" i="1"/>
  <c r="I1411" i="1"/>
  <c r="J1411" i="1"/>
  <c r="G1412" i="1"/>
  <c r="H1412" i="1"/>
  <c r="I1412" i="1"/>
  <c r="J1412" i="1"/>
  <c r="G1413" i="1"/>
  <c r="H1413" i="1"/>
  <c r="I1413" i="1"/>
  <c r="J1413" i="1"/>
  <c r="G1414" i="1"/>
  <c r="H1414" i="1"/>
  <c r="I1414" i="1"/>
  <c r="J1414" i="1"/>
  <c r="G1415" i="1"/>
  <c r="H1415" i="1"/>
  <c r="I1415" i="1"/>
  <c r="J1415" i="1"/>
  <c r="G1416" i="1"/>
  <c r="H1416" i="1"/>
  <c r="I1416" i="1"/>
  <c r="J1416" i="1"/>
  <c r="G1417" i="1"/>
  <c r="H1417" i="1"/>
  <c r="I1417" i="1"/>
  <c r="J1417" i="1"/>
  <c r="G1418" i="1"/>
  <c r="H1418" i="1"/>
  <c r="I1418" i="1"/>
  <c r="J1418" i="1"/>
  <c r="G1419" i="1"/>
  <c r="H1419" i="1"/>
  <c r="I1419" i="1"/>
  <c r="J1419" i="1"/>
  <c r="G1420" i="1"/>
  <c r="H1420" i="1"/>
  <c r="I1420" i="1"/>
  <c r="J1420" i="1"/>
  <c r="G1421" i="1"/>
  <c r="H1421" i="1"/>
  <c r="I1421" i="1"/>
  <c r="J1421" i="1"/>
  <c r="G1422" i="1"/>
  <c r="H1422" i="1"/>
  <c r="I1422" i="1"/>
  <c r="J1422" i="1"/>
  <c r="G1423" i="1"/>
  <c r="H1423" i="1"/>
  <c r="I1423" i="1"/>
  <c r="J1423" i="1"/>
  <c r="G1424" i="1"/>
  <c r="H1424" i="1"/>
  <c r="I1424" i="1"/>
  <c r="J1424" i="1"/>
  <c r="G1425" i="1"/>
  <c r="H1425" i="1"/>
  <c r="I1425" i="1"/>
  <c r="J1425" i="1"/>
  <c r="G1426" i="1"/>
  <c r="H1426" i="1"/>
  <c r="I1426" i="1"/>
  <c r="J1426" i="1"/>
  <c r="G1427" i="1"/>
  <c r="H1427" i="1"/>
  <c r="I1427" i="1"/>
  <c r="J1427" i="1"/>
  <c r="G1428" i="1"/>
  <c r="H1428" i="1"/>
  <c r="I1428" i="1"/>
  <c r="J1428" i="1"/>
  <c r="G1429" i="1"/>
  <c r="H1429" i="1"/>
  <c r="I1429" i="1"/>
  <c r="J1429" i="1"/>
  <c r="G1430" i="1"/>
  <c r="H1430" i="1"/>
  <c r="I1430" i="1"/>
  <c r="J1430" i="1"/>
  <c r="G1431" i="1"/>
  <c r="H1431" i="1"/>
  <c r="I1431" i="1"/>
  <c r="J1431" i="1"/>
  <c r="G1432" i="1"/>
  <c r="H1432" i="1"/>
  <c r="I1432" i="1"/>
  <c r="J1432" i="1"/>
  <c r="G1433" i="1"/>
  <c r="H1433" i="1"/>
  <c r="I1433" i="1"/>
  <c r="J1433" i="1"/>
  <c r="G1434" i="1"/>
  <c r="H1434" i="1"/>
  <c r="I1434" i="1"/>
  <c r="J1434" i="1"/>
  <c r="G1435" i="1"/>
  <c r="H1435" i="1"/>
  <c r="I1435" i="1"/>
  <c r="J1435" i="1"/>
  <c r="G1436" i="1"/>
  <c r="H1436" i="1"/>
  <c r="I1436" i="1"/>
  <c r="J1436" i="1"/>
  <c r="G1437" i="1"/>
  <c r="H1437" i="1"/>
  <c r="I1437" i="1"/>
  <c r="J1437" i="1"/>
  <c r="G1438" i="1"/>
  <c r="H1438" i="1"/>
  <c r="I1438" i="1"/>
  <c r="J1438" i="1"/>
  <c r="G1439" i="1"/>
  <c r="H1439" i="1"/>
  <c r="I1439" i="1"/>
  <c r="J1439" i="1"/>
  <c r="G1440" i="1"/>
  <c r="H1440" i="1"/>
  <c r="I1440" i="1"/>
  <c r="J1440" i="1"/>
  <c r="G1441" i="1"/>
  <c r="H1441" i="1"/>
  <c r="I1441" i="1"/>
  <c r="J1441" i="1"/>
  <c r="G1442" i="1"/>
  <c r="H1442" i="1"/>
  <c r="I1442" i="1"/>
  <c r="J1442" i="1"/>
  <c r="G1443" i="1"/>
  <c r="H1443" i="1"/>
  <c r="I1443" i="1"/>
  <c r="J1443" i="1"/>
  <c r="G1444" i="1"/>
  <c r="H1444" i="1"/>
  <c r="I1444" i="1"/>
  <c r="J1444" i="1"/>
  <c r="G1445" i="1"/>
  <c r="H1445" i="1"/>
  <c r="I1445" i="1"/>
  <c r="J1445" i="1"/>
  <c r="G1446" i="1"/>
  <c r="H1446" i="1"/>
  <c r="I1446" i="1"/>
  <c r="J1446" i="1"/>
  <c r="G1447" i="1"/>
  <c r="H1447" i="1"/>
  <c r="I1447" i="1"/>
  <c r="J1447" i="1"/>
  <c r="G1448" i="1"/>
  <c r="H1448" i="1"/>
  <c r="I1448" i="1"/>
  <c r="J1448" i="1"/>
  <c r="G1449" i="1"/>
  <c r="H1449" i="1"/>
  <c r="I1449" i="1"/>
  <c r="J1449" i="1"/>
  <c r="G1450" i="1"/>
  <c r="H1450" i="1"/>
  <c r="I1450" i="1"/>
  <c r="J1450" i="1"/>
  <c r="G1451" i="1"/>
  <c r="H1451" i="1"/>
  <c r="I1451" i="1"/>
  <c r="J1451" i="1"/>
  <c r="G1452" i="1"/>
  <c r="H1452" i="1"/>
  <c r="I1452" i="1"/>
  <c r="J1452" i="1"/>
  <c r="G1453" i="1"/>
  <c r="H1453" i="1"/>
  <c r="I1453" i="1"/>
  <c r="J1453" i="1"/>
  <c r="G1454" i="1"/>
  <c r="H1454" i="1"/>
  <c r="I1454" i="1"/>
  <c r="J1454" i="1"/>
  <c r="G1455" i="1"/>
  <c r="H1455" i="1"/>
  <c r="I1455" i="1"/>
  <c r="J1455" i="1"/>
  <c r="G1456" i="1"/>
  <c r="H1456" i="1"/>
  <c r="I1456" i="1"/>
  <c r="J1456" i="1"/>
  <c r="G1457" i="1"/>
  <c r="H1457" i="1"/>
  <c r="I1457" i="1"/>
  <c r="J1457" i="1"/>
  <c r="G1458" i="1"/>
  <c r="H1458" i="1"/>
  <c r="I1458" i="1"/>
  <c r="J1458" i="1"/>
  <c r="G1459" i="1"/>
  <c r="H1459" i="1"/>
  <c r="I1459" i="1"/>
  <c r="J1459" i="1"/>
  <c r="G1460" i="1"/>
  <c r="H1460" i="1"/>
  <c r="I1460" i="1"/>
  <c r="J1460" i="1"/>
  <c r="G1461" i="1"/>
  <c r="H1461" i="1"/>
  <c r="I1461" i="1"/>
  <c r="J1461" i="1"/>
  <c r="G1462" i="1"/>
  <c r="H1462" i="1"/>
  <c r="I1462" i="1"/>
  <c r="J1462" i="1"/>
  <c r="G1463" i="1"/>
  <c r="H1463" i="1"/>
  <c r="I1463" i="1"/>
  <c r="J1463" i="1"/>
  <c r="G1464" i="1"/>
  <c r="H1464" i="1"/>
  <c r="I1464" i="1"/>
  <c r="J1464" i="1"/>
  <c r="G1465" i="1"/>
  <c r="H1465" i="1"/>
  <c r="I1465" i="1"/>
  <c r="J1465" i="1"/>
  <c r="G1466" i="1"/>
  <c r="H1466" i="1"/>
  <c r="I1466" i="1"/>
  <c r="J1466" i="1"/>
  <c r="G1467" i="1"/>
  <c r="H1467" i="1"/>
  <c r="I1467" i="1"/>
  <c r="J1467" i="1"/>
  <c r="G1468" i="1"/>
  <c r="H1468" i="1"/>
  <c r="I1468" i="1"/>
  <c r="J1468" i="1"/>
  <c r="G1469" i="1"/>
  <c r="H1469" i="1"/>
  <c r="I1469" i="1"/>
  <c r="J1469" i="1"/>
  <c r="G1470" i="1"/>
  <c r="H1470" i="1"/>
  <c r="I1470" i="1"/>
  <c r="J1470" i="1"/>
  <c r="G1471" i="1"/>
  <c r="H1471" i="1"/>
  <c r="I1471" i="1"/>
  <c r="J1471" i="1"/>
  <c r="G1472" i="1"/>
  <c r="H1472" i="1"/>
  <c r="I1472" i="1"/>
  <c r="J1472" i="1"/>
  <c r="G1473" i="1"/>
  <c r="H1473" i="1"/>
  <c r="I1473" i="1"/>
  <c r="J1473" i="1"/>
  <c r="G1474" i="1"/>
  <c r="H1474" i="1"/>
  <c r="I1474" i="1"/>
  <c r="J1474" i="1"/>
  <c r="G1475" i="1"/>
  <c r="H1475" i="1"/>
  <c r="I1475" i="1"/>
  <c r="J1475" i="1"/>
  <c r="G1476" i="1"/>
  <c r="H1476" i="1"/>
  <c r="I1476" i="1"/>
  <c r="J1476" i="1"/>
  <c r="G1477" i="1"/>
  <c r="H1477" i="1"/>
  <c r="I1477" i="1"/>
  <c r="J1477" i="1"/>
  <c r="G1478" i="1"/>
  <c r="H1478" i="1"/>
  <c r="I1478" i="1"/>
  <c r="J1478" i="1"/>
  <c r="G1479" i="1"/>
  <c r="H1479" i="1"/>
  <c r="I1479" i="1"/>
  <c r="J1479" i="1"/>
  <c r="G1480" i="1"/>
  <c r="H1480" i="1"/>
  <c r="I1480" i="1"/>
  <c r="J1480" i="1"/>
  <c r="G1481" i="1"/>
  <c r="H1481" i="1"/>
  <c r="I1481" i="1"/>
  <c r="J1481" i="1"/>
  <c r="G1482" i="1"/>
  <c r="H1482" i="1"/>
  <c r="I1482" i="1"/>
  <c r="J1482" i="1"/>
  <c r="G1483" i="1"/>
  <c r="H1483" i="1"/>
  <c r="I1483" i="1"/>
  <c r="J1483" i="1"/>
  <c r="G1484" i="1"/>
  <c r="H1484" i="1"/>
  <c r="I1484" i="1"/>
  <c r="J1484" i="1"/>
  <c r="G1485" i="1"/>
  <c r="H1485" i="1"/>
  <c r="I1485" i="1"/>
  <c r="J1485" i="1"/>
  <c r="G1486" i="1"/>
  <c r="H1486" i="1"/>
  <c r="I1486" i="1"/>
  <c r="J1486" i="1"/>
  <c r="G1487" i="1"/>
  <c r="H1487" i="1"/>
  <c r="I1487" i="1"/>
  <c r="J1487" i="1"/>
  <c r="G1488" i="1"/>
  <c r="H1488" i="1"/>
  <c r="I1488" i="1"/>
  <c r="J1488" i="1"/>
  <c r="G1489" i="1"/>
  <c r="H1489" i="1"/>
  <c r="I1489" i="1"/>
  <c r="J1489" i="1"/>
  <c r="G1490" i="1"/>
  <c r="H1490" i="1"/>
  <c r="I1490" i="1"/>
  <c r="J1490" i="1"/>
  <c r="G1491" i="1"/>
  <c r="H1491" i="1"/>
  <c r="I1491" i="1"/>
  <c r="J1491" i="1"/>
  <c r="G1492" i="1"/>
  <c r="H1492" i="1"/>
  <c r="I1492" i="1"/>
  <c r="J1492" i="1"/>
  <c r="G1493" i="1"/>
  <c r="H1493" i="1"/>
  <c r="I1493" i="1"/>
  <c r="J1493" i="1"/>
  <c r="I1171" i="1"/>
  <c r="J1171" i="1"/>
  <c r="H1171" i="1"/>
  <c r="G1171" i="1"/>
  <c r="J1170" i="1"/>
  <c r="I1170" i="1"/>
  <c r="H1170" i="1"/>
  <c r="G1170" i="1"/>
  <c r="J979" i="1"/>
  <c r="I979" i="1"/>
  <c r="H979" i="1"/>
  <c r="G979" i="1"/>
  <c r="J978" i="1"/>
  <c r="I978" i="1"/>
  <c r="H978" i="1"/>
  <c r="G978" i="1"/>
  <c r="G1160" i="1"/>
  <c r="H1160" i="1"/>
  <c r="I1160" i="1"/>
  <c r="J1160" i="1"/>
  <c r="G1155" i="1"/>
  <c r="H1155" i="1"/>
  <c r="I1155" i="1"/>
  <c r="J1155" i="1"/>
  <c r="G1156" i="1"/>
  <c r="H1156" i="1"/>
  <c r="I1156" i="1"/>
  <c r="J1156" i="1"/>
  <c r="G1157" i="1"/>
  <c r="H1157" i="1"/>
  <c r="I1157" i="1"/>
  <c r="J1157" i="1"/>
  <c r="G1158" i="1"/>
  <c r="H1158" i="1"/>
  <c r="I1158" i="1"/>
  <c r="J1158" i="1"/>
  <c r="G1147" i="1"/>
  <c r="H1147" i="1"/>
  <c r="I1147" i="1"/>
  <c r="J1147" i="1"/>
  <c r="G1148" i="1"/>
  <c r="H1148" i="1"/>
  <c r="I1148" i="1"/>
  <c r="J1148" i="1"/>
  <c r="G1149" i="1"/>
  <c r="H1149" i="1"/>
  <c r="I1149" i="1"/>
  <c r="J1149" i="1"/>
  <c r="G1150" i="1"/>
  <c r="H1150" i="1"/>
  <c r="I1150" i="1"/>
  <c r="J1150" i="1"/>
  <c r="G1151" i="1"/>
  <c r="H1151" i="1"/>
  <c r="I1151" i="1"/>
  <c r="J1151" i="1"/>
  <c r="G1140" i="1"/>
  <c r="H1140" i="1"/>
  <c r="I1140" i="1"/>
  <c r="J1140" i="1"/>
  <c r="G1141" i="1"/>
  <c r="H1141" i="1"/>
  <c r="I1141" i="1"/>
  <c r="J1141" i="1"/>
  <c r="G1142" i="1"/>
  <c r="H1142" i="1"/>
  <c r="I1142" i="1"/>
  <c r="J1142" i="1"/>
  <c r="G1143" i="1"/>
  <c r="H1143" i="1"/>
  <c r="I1143" i="1"/>
  <c r="J1143" i="1"/>
  <c r="G1144" i="1"/>
  <c r="H1144" i="1"/>
  <c r="I1144" i="1"/>
  <c r="J1144" i="1"/>
  <c r="G1145" i="1"/>
  <c r="H1145" i="1"/>
  <c r="I1145" i="1"/>
  <c r="J1145" i="1"/>
  <c r="G1146" i="1"/>
  <c r="H1146" i="1"/>
  <c r="I1146" i="1"/>
  <c r="J1146" i="1"/>
  <c r="G1133" i="1"/>
  <c r="H1133" i="1"/>
  <c r="I1133" i="1"/>
  <c r="J1133" i="1"/>
  <c r="G1134" i="1"/>
  <c r="H1134" i="1"/>
  <c r="I1134" i="1"/>
  <c r="J1134" i="1"/>
  <c r="G1126" i="1"/>
  <c r="H1126" i="1"/>
  <c r="I1126" i="1"/>
  <c r="J1126" i="1"/>
  <c r="G1127" i="1"/>
  <c r="H1127" i="1"/>
  <c r="I1127" i="1"/>
  <c r="J1127" i="1"/>
  <c r="G1128" i="1"/>
  <c r="H1128" i="1"/>
  <c r="I1128" i="1"/>
  <c r="J1128" i="1"/>
  <c r="G1129" i="1"/>
  <c r="H1129" i="1"/>
  <c r="I1129" i="1"/>
  <c r="J1129" i="1"/>
  <c r="G1130" i="1"/>
  <c r="H1130" i="1"/>
  <c r="I1130" i="1"/>
  <c r="J1130" i="1"/>
  <c r="G1119" i="1"/>
  <c r="H1119" i="1"/>
  <c r="I1119" i="1"/>
  <c r="J1119" i="1"/>
  <c r="G1120" i="1"/>
  <c r="H1120" i="1"/>
  <c r="I1120" i="1"/>
  <c r="J1120" i="1"/>
  <c r="G1121" i="1"/>
  <c r="H1121" i="1"/>
  <c r="I1121" i="1"/>
  <c r="J1121" i="1"/>
  <c r="G1122" i="1"/>
  <c r="H1122" i="1"/>
  <c r="I1122" i="1"/>
  <c r="J1122" i="1"/>
  <c r="G1108" i="1"/>
  <c r="H1108" i="1"/>
  <c r="I1108" i="1"/>
  <c r="J1108" i="1"/>
  <c r="G1100" i="1"/>
  <c r="H1100" i="1"/>
  <c r="I1100" i="1"/>
  <c r="J1100" i="1"/>
  <c r="G1094" i="1"/>
  <c r="H1094" i="1"/>
  <c r="I1094" i="1"/>
  <c r="J1094" i="1"/>
  <c r="G1085" i="1"/>
  <c r="H1085" i="1"/>
  <c r="I1085" i="1"/>
  <c r="J1085" i="1"/>
  <c r="G1027" i="1"/>
  <c r="H1027" i="1"/>
  <c r="I1027" i="1"/>
  <c r="J1027" i="1"/>
  <c r="G971" i="1"/>
  <c r="H971" i="1"/>
  <c r="I971" i="1"/>
  <c r="J971" i="1"/>
  <c r="G972" i="1"/>
  <c r="H972" i="1"/>
  <c r="I972" i="1"/>
  <c r="J972" i="1"/>
  <c r="G950" i="1"/>
  <c r="H950" i="1"/>
  <c r="I950" i="1"/>
  <c r="J950" i="1"/>
  <c r="G927" i="1"/>
  <c r="H927" i="1"/>
  <c r="I927" i="1"/>
  <c r="J927" i="1"/>
  <c r="G905" i="1"/>
  <c r="H905" i="1"/>
  <c r="I905" i="1"/>
  <c r="J905" i="1"/>
  <c r="G873" i="1"/>
  <c r="H873" i="1"/>
  <c r="I873" i="1"/>
  <c r="J873" i="1"/>
  <c r="G874" i="1"/>
  <c r="H874" i="1"/>
  <c r="I874" i="1"/>
  <c r="J874" i="1"/>
  <c r="G875" i="1"/>
  <c r="H875" i="1"/>
  <c r="I875" i="1"/>
  <c r="J875" i="1"/>
  <c r="G860" i="1"/>
  <c r="H860" i="1"/>
  <c r="I860" i="1"/>
  <c r="J860" i="1"/>
  <c r="G1069" i="1"/>
  <c r="H1069" i="1"/>
  <c r="I1069" i="1"/>
  <c r="J1069" i="1"/>
  <c r="G1070" i="1"/>
  <c r="H1070" i="1"/>
  <c r="I1070" i="1"/>
  <c r="J1070" i="1"/>
  <c r="G861" i="1"/>
  <c r="H861" i="1"/>
  <c r="I861" i="1"/>
  <c r="J861" i="1"/>
  <c r="G862" i="1"/>
  <c r="H862" i="1"/>
  <c r="I862" i="1"/>
  <c r="J862" i="1"/>
  <c r="G851" i="1"/>
  <c r="H851" i="1"/>
  <c r="I851" i="1"/>
  <c r="J851" i="1"/>
  <c r="G852" i="1"/>
  <c r="H852" i="1"/>
  <c r="I852" i="1"/>
  <c r="J852" i="1"/>
  <c r="G672" i="1"/>
  <c r="H672" i="1"/>
  <c r="I672" i="1"/>
  <c r="J672" i="1"/>
  <c r="G1163" i="1"/>
  <c r="H1163" i="1"/>
  <c r="I1163" i="1"/>
  <c r="J1163" i="1"/>
  <c r="G1123" i="1"/>
  <c r="H1123" i="1"/>
  <c r="I1123" i="1"/>
  <c r="J1123" i="1"/>
  <c r="G1079" i="1"/>
  <c r="H1079" i="1"/>
  <c r="I1079" i="1"/>
  <c r="J1079" i="1"/>
  <c r="G1071" i="1"/>
  <c r="H1071" i="1"/>
  <c r="I1071" i="1"/>
  <c r="J1071" i="1"/>
  <c r="G1045" i="1"/>
  <c r="H1045" i="1"/>
  <c r="I1045" i="1"/>
  <c r="J1045" i="1"/>
  <c r="G1046" i="1"/>
  <c r="H1046" i="1"/>
  <c r="I1046" i="1"/>
  <c r="J1046" i="1"/>
  <c r="G1028" i="1"/>
  <c r="H1028" i="1"/>
  <c r="I1028" i="1"/>
  <c r="J1028" i="1"/>
  <c r="G995" i="1"/>
  <c r="H995" i="1"/>
  <c r="I995" i="1"/>
  <c r="J995" i="1"/>
  <c r="G988" i="1"/>
  <c r="H988" i="1"/>
  <c r="I988" i="1"/>
  <c r="J988" i="1"/>
  <c r="G959" i="1"/>
  <c r="H959" i="1"/>
  <c r="I959" i="1"/>
  <c r="J959" i="1"/>
  <c r="G960" i="1"/>
  <c r="H960" i="1"/>
  <c r="I960" i="1"/>
  <c r="J960" i="1"/>
  <c r="G946" i="1"/>
  <c r="H946" i="1"/>
  <c r="I946" i="1"/>
  <c r="J946" i="1"/>
  <c r="G906" i="1"/>
  <c r="H906" i="1"/>
  <c r="I906" i="1"/>
  <c r="J906" i="1"/>
  <c r="G897" i="1"/>
  <c r="H897" i="1"/>
  <c r="I897" i="1"/>
  <c r="J897" i="1"/>
  <c r="G876" i="1"/>
  <c r="H876" i="1"/>
  <c r="I876" i="1"/>
  <c r="J876" i="1"/>
  <c r="G877" i="1"/>
  <c r="H877" i="1"/>
  <c r="I877" i="1"/>
  <c r="J877" i="1"/>
  <c r="G863" i="1"/>
  <c r="H863" i="1"/>
  <c r="I863" i="1"/>
  <c r="J863" i="1"/>
  <c r="G864" i="1"/>
  <c r="H864" i="1"/>
  <c r="I864" i="1"/>
  <c r="J864" i="1"/>
  <c r="G853" i="1"/>
  <c r="H853" i="1"/>
  <c r="I853" i="1"/>
  <c r="J853" i="1"/>
  <c r="G840" i="1"/>
  <c r="H840" i="1"/>
  <c r="I840" i="1"/>
  <c r="J840" i="1"/>
  <c r="G938" i="1"/>
  <c r="H938" i="1"/>
  <c r="I938" i="1"/>
  <c r="J938" i="1"/>
  <c r="G940" i="1"/>
  <c r="H940" i="1"/>
  <c r="I940" i="1"/>
  <c r="J940" i="1"/>
  <c r="G941" i="1"/>
  <c r="H941" i="1"/>
  <c r="I941" i="1"/>
  <c r="J941" i="1"/>
  <c r="G928" i="1"/>
  <c r="H928" i="1"/>
  <c r="I928" i="1"/>
  <c r="J928" i="1"/>
  <c r="G942" i="1"/>
  <c r="H942" i="1"/>
  <c r="I942" i="1"/>
  <c r="J942" i="1"/>
  <c r="G943" i="1"/>
  <c r="H943" i="1"/>
  <c r="I943" i="1"/>
  <c r="J943" i="1"/>
  <c r="G939" i="1"/>
  <c r="H939" i="1"/>
  <c r="I939" i="1"/>
  <c r="J939" i="1"/>
  <c r="G918" i="1"/>
  <c r="H918" i="1"/>
  <c r="I918" i="1"/>
  <c r="J918" i="1"/>
  <c r="G929" i="1"/>
  <c r="H929" i="1"/>
  <c r="I929" i="1"/>
  <c r="J929" i="1"/>
  <c r="G930" i="1"/>
  <c r="H930" i="1"/>
  <c r="I930" i="1"/>
  <c r="J930" i="1"/>
  <c r="G919" i="1"/>
  <c r="H919" i="1"/>
  <c r="I919" i="1"/>
  <c r="J919" i="1"/>
  <c r="G931" i="1"/>
  <c r="H931" i="1"/>
  <c r="I931" i="1"/>
  <c r="J931" i="1"/>
  <c r="G932" i="1"/>
  <c r="H932" i="1"/>
  <c r="I932" i="1"/>
  <c r="J932" i="1"/>
  <c r="G933" i="1"/>
  <c r="H933" i="1"/>
  <c r="I933" i="1"/>
  <c r="J933" i="1"/>
  <c r="G934" i="1"/>
  <c r="H934" i="1"/>
  <c r="I934" i="1"/>
  <c r="J934" i="1"/>
  <c r="G920" i="1"/>
  <c r="H920" i="1"/>
  <c r="I920" i="1"/>
  <c r="J920" i="1"/>
  <c r="G907" i="1"/>
  <c r="H907" i="1"/>
  <c r="I907" i="1"/>
  <c r="J907" i="1"/>
  <c r="G898" i="1"/>
  <c r="H898" i="1"/>
  <c r="I898" i="1"/>
  <c r="J898" i="1"/>
  <c r="G889" i="1"/>
  <c r="H889" i="1"/>
  <c r="I889" i="1"/>
  <c r="J889" i="1"/>
  <c r="G890" i="1"/>
  <c r="H890" i="1"/>
  <c r="I890" i="1"/>
  <c r="J890" i="1"/>
  <c r="G921" i="1"/>
  <c r="H921" i="1"/>
  <c r="I921" i="1"/>
  <c r="J921" i="1"/>
  <c r="G922" i="1"/>
  <c r="H922" i="1"/>
  <c r="I922" i="1"/>
  <c r="J922" i="1"/>
  <c r="G923" i="1"/>
  <c r="H923" i="1"/>
  <c r="I923" i="1"/>
  <c r="J923" i="1"/>
  <c r="G924" i="1"/>
  <c r="H924" i="1"/>
  <c r="I924" i="1"/>
  <c r="J924" i="1"/>
  <c r="G925" i="1"/>
  <c r="H925" i="1"/>
  <c r="I925" i="1"/>
  <c r="J925" i="1"/>
  <c r="G926" i="1"/>
  <c r="H926" i="1"/>
  <c r="I926" i="1"/>
  <c r="J926" i="1"/>
  <c r="G908" i="1"/>
  <c r="H908" i="1"/>
  <c r="I908" i="1"/>
  <c r="J908" i="1"/>
  <c r="G909" i="1"/>
  <c r="H909" i="1"/>
  <c r="I909" i="1"/>
  <c r="J909" i="1"/>
  <c r="G910" i="1"/>
  <c r="H910" i="1"/>
  <c r="I910" i="1"/>
  <c r="J910" i="1"/>
  <c r="G911" i="1"/>
  <c r="H911" i="1"/>
  <c r="I911" i="1"/>
  <c r="J911" i="1"/>
  <c r="G912" i="1"/>
  <c r="H912" i="1"/>
  <c r="I912" i="1"/>
  <c r="J912" i="1"/>
  <c r="G913" i="1"/>
  <c r="H913" i="1"/>
  <c r="I913" i="1"/>
  <c r="J913" i="1"/>
  <c r="G914" i="1"/>
  <c r="H914" i="1"/>
  <c r="I914" i="1"/>
  <c r="J914" i="1"/>
  <c r="G915" i="1"/>
  <c r="H915" i="1"/>
  <c r="I915" i="1"/>
  <c r="J915" i="1"/>
  <c r="G916" i="1"/>
  <c r="H916" i="1"/>
  <c r="I916" i="1"/>
  <c r="J916" i="1"/>
  <c r="G899" i="1"/>
  <c r="H899" i="1"/>
  <c r="I899" i="1"/>
  <c r="J899" i="1"/>
  <c r="G900" i="1"/>
  <c r="H900" i="1"/>
  <c r="I900" i="1"/>
  <c r="J900" i="1"/>
  <c r="G878" i="1"/>
  <c r="H878" i="1"/>
  <c r="I878" i="1"/>
  <c r="J878" i="1"/>
  <c r="G879" i="1"/>
  <c r="H879" i="1"/>
  <c r="I879" i="1"/>
  <c r="J879" i="1"/>
  <c r="G917" i="1"/>
  <c r="H917" i="1"/>
  <c r="I917" i="1"/>
  <c r="J917" i="1"/>
  <c r="G901" i="1"/>
  <c r="H901" i="1"/>
  <c r="I901" i="1"/>
  <c r="J901" i="1"/>
  <c r="G902" i="1"/>
  <c r="H902" i="1"/>
  <c r="I902" i="1"/>
  <c r="J902" i="1"/>
  <c r="G880" i="1"/>
  <c r="H880" i="1"/>
  <c r="I880" i="1"/>
  <c r="J880" i="1"/>
  <c r="G865" i="1"/>
  <c r="H865" i="1"/>
  <c r="I865" i="1"/>
  <c r="J865" i="1"/>
  <c r="G866" i="1"/>
  <c r="H866" i="1"/>
  <c r="I866" i="1"/>
  <c r="J866" i="1"/>
  <c r="G891" i="1"/>
  <c r="H891" i="1"/>
  <c r="I891" i="1"/>
  <c r="J891" i="1"/>
  <c r="G892" i="1"/>
  <c r="H892" i="1"/>
  <c r="I892" i="1"/>
  <c r="J892" i="1"/>
  <c r="G893" i="1"/>
  <c r="H893" i="1"/>
  <c r="I893" i="1"/>
  <c r="J893" i="1"/>
  <c r="G881" i="1"/>
  <c r="H881" i="1"/>
  <c r="I881" i="1"/>
  <c r="J881" i="1"/>
  <c r="G854" i="1"/>
  <c r="H854" i="1"/>
  <c r="I854" i="1"/>
  <c r="J854" i="1"/>
  <c r="G894" i="1"/>
  <c r="H894" i="1"/>
  <c r="I894" i="1"/>
  <c r="J894" i="1"/>
  <c r="G895" i="1"/>
  <c r="H895" i="1"/>
  <c r="I895" i="1"/>
  <c r="J895" i="1"/>
  <c r="G882" i="1"/>
  <c r="H882" i="1"/>
  <c r="I882" i="1"/>
  <c r="J882" i="1"/>
  <c r="G883" i="1"/>
  <c r="H883" i="1"/>
  <c r="I883" i="1"/>
  <c r="J883" i="1"/>
  <c r="G884" i="1"/>
  <c r="H884" i="1"/>
  <c r="I884" i="1"/>
  <c r="J884" i="1"/>
  <c r="G885" i="1"/>
  <c r="H885" i="1"/>
  <c r="I885" i="1"/>
  <c r="J885" i="1"/>
  <c r="G886" i="1"/>
  <c r="H886" i="1"/>
  <c r="I886" i="1"/>
  <c r="J886" i="1"/>
  <c r="G867" i="1"/>
  <c r="H867" i="1"/>
  <c r="I867" i="1"/>
  <c r="J867" i="1"/>
  <c r="G868" i="1"/>
  <c r="H868" i="1"/>
  <c r="I868" i="1"/>
  <c r="J868" i="1"/>
  <c r="G869" i="1"/>
  <c r="H869" i="1"/>
  <c r="I869" i="1"/>
  <c r="J869" i="1"/>
  <c r="G855" i="1"/>
  <c r="H855" i="1"/>
  <c r="I855" i="1"/>
  <c r="J855" i="1"/>
  <c r="G856" i="1"/>
  <c r="H856" i="1"/>
  <c r="I856" i="1"/>
  <c r="J856" i="1"/>
  <c r="G846" i="1"/>
  <c r="H846" i="1"/>
  <c r="I846" i="1"/>
  <c r="J846" i="1"/>
  <c r="G847" i="1"/>
  <c r="H847" i="1"/>
  <c r="I847" i="1"/>
  <c r="J847" i="1"/>
  <c r="G870" i="1"/>
  <c r="H870" i="1"/>
  <c r="I870" i="1"/>
  <c r="J870" i="1"/>
  <c r="G871" i="1"/>
  <c r="H871" i="1"/>
  <c r="I871" i="1"/>
  <c r="J871" i="1"/>
  <c r="G841" i="1"/>
  <c r="H841" i="1"/>
  <c r="I841" i="1"/>
  <c r="J841" i="1"/>
  <c r="G842" i="1"/>
  <c r="H842" i="1"/>
  <c r="I842" i="1"/>
  <c r="J842" i="1"/>
  <c r="G857" i="1"/>
  <c r="H857" i="1"/>
  <c r="I857" i="1"/>
  <c r="J857" i="1"/>
  <c r="G858" i="1"/>
  <c r="H858" i="1"/>
  <c r="I858" i="1"/>
  <c r="J858" i="1"/>
  <c r="G859" i="1"/>
  <c r="H859" i="1"/>
  <c r="I859" i="1"/>
  <c r="J859" i="1"/>
  <c r="G848" i="1"/>
  <c r="H848" i="1"/>
  <c r="I848" i="1"/>
  <c r="J848" i="1"/>
  <c r="G849" i="1"/>
  <c r="H849" i="1"/>
  <c r="I849" i="1"/>
  <c r="J849" i="1"/>
  <c r="G850" i="1"/>
  <c r="H850" i="1"/>
  <c r="I850" i="1"/>
  <c r="J850" i="1"/>
  <c r="G843" i="1"/>
  <c r="H843" i="1"/>
  <c r="I843" i="1"/>
  <c r="J843" i="1"/>
  <c r="G844" i="1"/>
  <c r="H844" i="1"/>
  <c r="I844" i="1"/>
  <c r="J844" i="1"/>
  <c r="G845" i="1"/>
  <c r="H845" i="1"/>
  <c r="I845" i="1"/>
  <c r="J845" i="1"/>
  <c r="G1159" i="1"/>
  <c r="H1159" i="1"/>
  <c r="I1159" i="1"/>
  <c r="J1159" i="1"/>
  <c r="G1152" i="1"/>
  <c r="H1152" i="1"/>
  <c r="I1152" i="1"/>
  <c r="J1152" i="1"/>
  <c r="G1153" i="1"/>
  <c r="H1153" i="1"/>
  <c r="I1153" i="1"/>
  <c r="J1153" i="1"/>
  <c r="G1154" i="1"/>
  <c r="H1154" i="1"/>
  <c r="I1154" i="1"/>
  <c r="J1154" i="1"/>
  <c r="G1135" i="1"/>
  <c r="H1135" i="1"/>
  <c r="I1135" i="1"/>
  <c r="J1135" i="1"/>
  <c r="G1136" i="1"/>
  <c r="H1136" i="1"/>
  <c r="I1136" i="1"/>
  <c r="J1136" i="1"/>
  <c r="G1137" i="1"/>
  <c r="H1137" i="1"/>
  <c r="I1137" i="1"/>
  <c r="J1137" i="1"/>
  <c r="G1138" i="1"/>
  <c r="H1138" i="1"/>
  <c r="I1138" i="1"/>
  <c r="J1138" i="1"/>
  <c r="G1139" i="1"/>
  <c r="H1139" i="1"/>
  <c r="I1139" i="1"/>
  <c r="J1139" i="1"/>
  <c r="G1131" i="1"/>
  <c r="H1131" i="1"/>
  <c r="I1131" i="1"/>
  <c r="J1131" i="1"/>
  <c r="G1112" i="1"/>
  <c r="H1112" i="1"/>
  <c r="I1112" i="1"/>
  <c r="J1112" i="1"/>
  <c r="G1124" i="1"/>
  <c r="H1124" i="1"/>
  <c r="I1124" i="1"/>
  <c r="J1124" i="1"/>
  <c r="G1109" i="1"/>
  <c r="H1109" i="1"/>
  <c r="I1109" i="1"/>
  <c r="J1109" i="1"/>
  <c r="G1113" i="1"/>
  <c r="H1113" i="1"/>
  <c r="I1113" i="1"/>
  <c r="J1113" i="1"/>
  <c r="G1114" i="1"/>
  <c r="H1114" i="1"/>
  <c r="I1114" i="1"/>
  <c r="J1114" i="1"/>
  <c r="G1101" i="1"/>
  <c r="H1101" i="1"/>
  <c r="I1101" i="1"/>
  <c r="J1101" i="1"/>
  <c r="G1115" i="1"/>
  <c r="H1115" i="1"/>
  <c r="I1115" i="1"/>
  <c r="J1115" i="1"/>
  <c r="G1116" i="1"/>
  <c r="H1116" i="1"/>
  <c r="I1116" i="1"/>
  <c r="J1116" i="1"/>
  <c r="G1110" i="1"/>
  <c r="H1110" i="1"/>
  <c r="I1110" i="1"/>
  <c r="J1110" i="1"/>
  <c r="G1095" i="1"/>
  <c r="H1095" i="1"/>
  <c r="I1095" i="1"/>
  <c r="J1095" i="1"/>
  <c r="G1111" i="1"/>
  <c r="H1111" i="1"/>
  <c r="I1111" i="1"/>
  <c r="J1111" i="1"/>
  <c r="G1102" i="1"/>
  <c r="H1102" i="1"/>
  <c r="I1102" i="1"/>
  <c r="J1102" i="1"/>
  <c r="G1103" i="1"/>
  <c r="H1103" i="1"/>
  <c r="I1103" i="1"/>
  <c r="J1103" i="1"/>
  <c r="G1096" i="1"/>
  <c r="H1096" i="1"/>
  <c r="I1096" i="1"/>
  <c r="J1096" i="1"/>
  <c r="G1097" i="1"/>
  <c r="H1097" i="1"/>
  <c r="I1097" i="1"/>
  <c r="J1097" i="1"/>
  <c r="G1098" i="1"/>
  <c r="H1098" i="1"/>
  <c r="I1098" i="1"/>
  <c r="J1098" i="1"/>
  <c r="G1080" i="1"/>
  <c r="H1080" i="1"/>
  <c r="I1080" i="1"/>
  <c r="J1080" i="1"/>
  <c r="G1081" i="1"/>
  <c r="H1081" i="1"/>
  <c r="I1081" i="1"/>
  <c r="J1081" i="1"/>
  <c r="G1072" i="1"/>
  <c r="H1072" i="1"/>
  <c r="I1072" i="1"/>
  <c r="J1072" i="1"/>
  <c r="G1073" i="1"/>
  <c r="H1073" i="1"/>
  <c r="I1073" i="1"/>
  <c r="J1073" i="1"/>
  <c r="G1099" i="1"/>
  <c r="H1099" i="1"/>
  <c r="I1099" i="1"/>
  <c r="J1099" i="1"/>
  <c r="G1086" i="1"/>
  <c r="H1086" i="1"/>
  <c r="I1086" i="1"/>
  <c r="J1086" i="1"/>
  <c r="G1087" i="1"/>
  <c r="H1087" i="1"/>
  <c r="I1087" i="1"/>
  <c r="J1087" i="1"/>
  <c r="G1088" i="1"/>
  <c r="H1088" i="1"/>
  <c r="I1088" i="1"/>
  <c r="J1088" i="1"/>
  <c r="G1089" i="1"/>
  <c r="H1089" i="1"/>
  <c r="I1089" i="1"/>
  <c r="J1089" i="1"/>
  <c r="G1090" i="1"/>
  <c r="H1090" i="1"/>
  <c r="I1090" i="1"/>
  <c r="J1090" i="1"/>
  <c r="G1091" i="1"/>
  <c r="H1091" i="1"/>
  <c r="I1091" i="1"/>
  <c r="J1091" i="1"/>
  <c r="G1082" i="1"/>
  <c r="H1082" i="1"/>
  <c r="I1082" i="1"/>
  <c r="J1082" i="1"/>
  <c r="G1074" i="1"/>
  <c r="H1074" i="1"/>
  <c r="I1074" i="1"/>
  <c r="J1074" i="1"/>
  <c r="G1075" i="1"/>
  <c r="H1075" i="1"/>
  <c r="I1075" i="1"/>
  <c r="J1075" i="1"/>
  <c r="G1083" i="1"/>
  <c r="H1083" i="1"/>
  <c r="I1083" i="1"/>
  <c r="J1083" i="1"/>
  <c r="G1063" i="1"/>
  <c r="H1063" i="1"/>
  <c r="I1063" i="1"/>
  <c r="J1063" i="1"/>
  <c r="G1055" i="1"/>
  <c r="H1055" i="1"/>
  <c r="I1055" i="1"/>
  <c r="J1055" i="1"/>
  <c r="G1056" i="1"/>
  <c r="H1056" i="1"/>
  <c r="I1056" i="1"/>
  <c r="J1056" i="1"/>
  <c r="G1068" i="1"/>
  <c r="H1068" i="1"/>
  <c r="I1068" i="1"/>
  <c r="J1068" i="1"/>
  <c r="G1047" i="1"/>
  <c r="H1047" i="1"/>
  <c r="I1047" i="1"/>
  <c r="J1047" i="1"/>
  <c r="G1064" i="1"/>
  <c r="H1064" i="1"/>
  <c r="I1064" i="1"/>
  <c r="J1064" i="1"/>
  <c r="G1065" i="1"/>
  <c r="H1065" i="1"/>
  <c r="I1065" i="1"/>
  <c r="J1065" i="1"/>
  <c r="G1066" i="1"/>
  <c r="H1066" i="1"/>
  <c r="I1066" i="1"/>
  <c r="J1066" i="1"/>
  <c r="G1057" i="1"/>
  <c r="H1057" i="1"/>
  <c r="I1057" i="1"/>
  <c r="J1057" i="1"/>
  <c r="G1058" i="1"/>
  <c r="H1058" i="1"/>
  <c r="I1058" i="1"/>
  <c r="J1058" i="1"/>
  <c r="G1048" i="1"/>
  <c r="H1048" i="1"/>
  <c r="I1048" i="1"/>
  <c r="J1048" i="1"/>
  <c r="G1037" i="1"/>
  <c r="H1037" i="1"/>
  <c r="I1037" i="1"/>
  <c r="J1037" i="1"/>
  <c r="G1038" i="1"/>
  <c r="H1038" i="1"/>
  <c r="I1038" i="1"/>
  <c r="J1038" i="1"/>
  <c r="G1017" i="1"/>
  <c r="H1017" i="1"/>
  <c r="I1017" i="1"/>
  <c r="J1017" i="1"/>
  <c r="G1049" i="1"/>
  <c r="H1049" i="1"/>
  <c r="I1049" i="1"/>
  <c r="J1049" i="1"/>
  <c r="G1050" i="1"/>
  <c r="H1050" i="1"/>
  <c r="I1050" i="1"/>
  <c r="J1050" i="1"/>
  <c r="G1051" i="1"/>
  <c r="H1051" i="1"/>
  <c r="I1051" i="1"/>
  <c r="J1051" i="1"/>
  <c r="G1052" i="1"/>
  <c r="H1052" i="1"/>
  <c r="I1052" i="1"/>
  <c r="J1052" i="1"/>
  <c r="G1053" i="1"/>
  <c r="H1053" i="1"/>
  <c r="I1053" i="1"/>
  <c r="J1053" i="1"/>
  <c r="G1054" i="1"/>
  <c r="H1054" i="1"/>
  <c r="I1054" i="1"/>
  <c r="J1054" i="1"/>
  <c r="G1039" i="1"/>
  <c r="H1039" i="1"/>
  <c r="I1039" i="1"/>
  <c r="J1039" i="1"/>
  <c r="G1040" i="1"/>
  <c r="H1040" i="1"/>
  <c r="I1040" i="1"/>
  <c r="J1040" i="1"/>
  <c r="G1029" i="1"/>
  <c r="H1029" i="1"/>
  <c r="I1029" i="1"/>
  <c r="J1029" i="1"/>
  <c r="G1030" i="1"/>
  <c r="H1030" i="1"/>
  <c r="I1030" i="1"/>
  <c r="J1030" i="1"/>
  <c r="G1024" i="1"/>
  <c r="H1024" i="1"/>
  <c r="I1024" i="1"/>
  <c r="J1024" i="1"/>
  <c r="G1025" i="1"/>
  <c r="H1025" i="1"/>
  <c r="I1025" i="1"/>
  <c r="J1025" i="1"/>
  <c r="G1041" i="1"/>
  <c r="H1041" i="1"/>
  <c r="I1041" i="1"/>
  <c r="J1041" i="1"/>
  <c r="G1042" i="1"/>
  <c r="H1042" i="1"/>
  <c r="I1042" i="1"/>
  <c r="J1042" i="1"/>
  <c r="G1043" i="1"/>
  <c r="H1043" i="1"/>
  <c r="I1043" i="1"/>
  <c r="J1043" i="1"/>
  <c r="G1031" i="1"/>
  <c r="H1031" i="1"/>
  <c r="I1031" i="1"/>
  <c r="J1031" i="1"/>
  <c r="G1032" i="1"/>
  <c r="H1032" i="1"/>
  <c r="I1032" i="1"/>
  <c r="J1032" i="1"/>
  <c r="G1033" i="1"/>
  <c r="H1033" i="1"/>
  <c r="I1033" i="1"/>
  <c r="J1033" i="1"/>
  <c r="G1018" i="1"/>
  <c r="H1018" i="1"/>
  <c r="I1018" i="1"/>
  <c r="J1018" i="1"/>
  <c r="G1034" i="1"/>
  <c r="H1034" i="1"/>
  <c r="I1034" i="1"/>
  <c r="J1034" i="1"/>
  <c r="G1035" i="1"/>
  <c r="H1035" i="1"/>
  <c r="I1035" i="1"/>
  <c r="J1035" i="1"/>
  <c r="G1036" i="1"/>
  <c r="H1036" i="1"/>
  <c r="I1036" i="1"/>
  <c r="J1036" i="1"/>
  <c r="G1013" i="1"/>
  <c r="H1013" i="1"/>
  <c r="I1013" i="1"/>
  <c r="J1013" i="1"/>
  <c r="G1026" i="1"/>
  <c r="H1026" i="1"/>
  <c r="I1026" i="1"/>
  <c r="J1026" i="1"/>
  <c r="G1019" i="1"/>
  <c r="H1019" i="1"/>
  <c r="I1019" i="1"/>
  <c r="J1019" i="1"/>
  <c r="G1020" i="1"/>
  <c r="H1020" i="1"/>
  <c r="I1020" i="1"/>
  <c r="J1020" i="1"/>
  <c r="G1003" i="1"/>
  <c r="H1003" i="1"/>
  <c r="I1003" i="1"/>
  <c r="J1003" i="1"/>
  <c r="G1021" i="1"/>
  <c r="H1021" i="1"/>
  <c r="I1021" i="1"/>
  <c r="J1021" i="1"/>
  <c r="G1022" i="1"/>
  <c r="H1022" i="1"/>
  <c r="I1022" i="1"/>
  <c r="J1022" i="1"/>
  <c r="G1023" i="1"/>
  <c r="H1023" i="1"/>
  <c r="I1023" i="1"/>
  <c r="J1023" i="1"/>
  <c r="G1014" i="1"/>
  <c r="H1014" i="1"/>
  <c r="I1014" i="1"/>
  <c r="J1014" i="1"/>
  <c r="G1015" i="1"/>
  <c r="H1015" i="1"/>
  <c r="I1015" i="1"/>
  <c r="J1015" i="1"/>
  <c r="G996" i="1"/>
  <c r="H996" i="1"/>
  <c r="I996" i="1"/>
  <c r="J996" i="1"/>
  <c r="G997" i="1"/>
  <c r="H997" i="1"/>
  <c r="I997" i="1"/>
  <c r="J997" i="1"/>
  <c r="G1016" i="1"/>
  <c r="H1016" i="1"/>
  <c r="I1016" i="1"/>
  <c r="J1016" i="1"/>
  <c r="G1004" i="1"/>
  <c r="H1004" i="1"/>
  <c r="I1004" i="1"/>
  <c r="J1004" i="1"/>
  <c r="G1005" i="1"/>
  <c r="H1005" i="1"/>
  <c r="I1005" i="1"/>
  <c r="J1005" i="1"/>
  <c r="G989" i="1"/>
  <c r="H989" i="1"/>
  <c r="I989" i="1"/>
  <c r="J989" i="1"/>
  <c r="G990" i="1"/>
  <c r="H990" i="1"/>
  <c r="I990" i="1"/>
  <c r="J990" i="1"/>
  <c r="G1006" i="1"/>
  <c r="H1006" i="1"/>
  <c r="I1006" i="1"/>
  <c r="J1006" i="1"/>
  <c r="G1007" i="1"/>
  <c r="H1007" i="1"/>
  <c r="I1007" i="1"/>
  <c r="J1007" i="1"/>
  <c r="G1008" i="1"/>
  <c r="H1008" i="1"/>
  <c r="I1008" i="1"/>
  <c r="J1008" i="1"/>
  <c r="G1009" i="1"/>
  <c r="H1009" i="1"/>
  <c r="I1009" i="1"/>
  <c r="J1009" i="1"/>
  <c r="G1010" i="1"/>
  <c r="H1010" i="1"/>
  <c r="I1010" i="1"/>
  <c r="J1010" i="1"/>
  <c r="G1011" i="1"/>
  <c r="H1011" i="1"/>
  <c r="I1011" i="1"/>
  <c r="J1011" i="1"/>
  <c r="G998" i="1"/>
  <c r="H998" i="1"/>
  <c r="I998" i="1"/>
  <c r="J998" i="1"/>
  <c r="G999" i="1"/>
  <c r="H999" i="1"/>
  <c r="I999" i="1"/>
  <c r="J999" i="1"/>
  <c r="G1000" i="1"/>
  <c r="H1000" i="1"/>
  <c r="I1000" i="1"/>
  <c r="J1000" i="1"/>
  <c r="G1001" i="1"/>
  <c r="H1001" i="1"/>
  <c r="I1001" i="1"/>
  <c r="J1001" i="1"/>
  <c r="G991" i="1"/>
  <c r="H991" i="1"/>
  <c r="I991" i="1"/>
  <c r="J991" i="1"/>
  <c r="G986" i="1"/>
  <c r="H986" i="1"/>
  <c r="I986" i="1"/>
  <c r="J986" i="1"/>
  <c r="G980" i="1"/>
  <c r="H980" i="1"/>
  <c r="I980" i="1"/>
  <c r="J980" i="1"/>
  <c r="G981" i="1"/>
  <c r="H981" i="1"/>
  <c r="I981" i="1"/>
  <c r="J981" i="1"/>
  <c r="G992" i="1"/>
  <c r="H992" i="1"/>
  <c r="I992" i="1"/>
  <c r="J992" i="1"/>
  <c r="G993" i="1"/>
  <c r="H993" i="1"/>
  <c r="I993" i="1"/>
  <c r="J993" i="1"/>
  <c r="G994" i="1"/>
  <c r="H994" i="1"/>
  <c r="I994" i="1"/>
  <c r="J994" i="1"/>
  <c r="G973" i="1"/>
  <c r="H973" i="1"/>
  <c r="I973" i="1"/>
  <c r="J973" i="1"/>
  <c r="G974" i="1"/>
  <c r="H974" i="1"/>
  <c r="I974" i="1"/>
  <c r="J974" i="1"/>
  <c r="G982" i="1"/>
  <c r="H982" i="1"/>
  <c r="I982" i="1"/>
  <c r="J982" i="1"/>
  <c r="G975" i="1"/>
  <c r="H975" i="1"/>
  <c r="I975" i="1"/>
  <c r="J975" i="1"/>
  <c r="G969" i="1"/>
  <c r="H969" i="1"/>
  <c r="I969" i="1"/>
  <c r="J969" i="1"/>
  <c r="G983" i="1"/>
  <c r="H983" i="1"/>
  <c r="I983" i="1"/>
  <c r="J983" i="1"/>
  <c r="G984" i="1"/>
  <c r="H984" i="1"/>
  <c r="I984" i="1"/>
  <c r="J984" i="1"/>
  <c r="G985" i="1"/>
  <c r="H985" i="1"/>
  <c r="I985" i="1"/>
  <c r="J985" i="1"/>
  <c r="G976" i="1"/>
  <c r="H976" i="1"/>
  <c r="I976" i="1"/>
  <c r="J976" i="1"/>
  <c r="G965" i="1"/>
  <c r="H965" i="1"/>
  <c r="I965" i="1"/>
  <c r="J965" i="1"/>
  <c r="G966" i="1"/>
  <c r="H966" i="1"/>
  <c r="I966" i="1"/>
  <c r="J966" i="1"/>
  <c r="G977" i="1"/>
  <c r="H977" i="1"/>
  <c r="I977" i="1"/>
  <c r="J977" i="1"/>
  <c r="G961" i="1"/>
  <c r="H961" i="1"/>
  <c r="I961" i="1"/>
  <c r="J961" i="1"/>
  <c r="G962" i="1"/>
  <c r="H962" i="1"/>
  <c r="I962" i="1"/>
  <c r="J962" i="1"/>
  <c r="G970" i="1"/>
  <c r="H970" i="1"/>
  <c r="I970" i="1"/>
  <c r="J970" i="1"/>
  <c r="G951" i="1"/>
  <c r="H951" i="1"/>
  <c r="I951" i="1"/>
  <c r="J951" i="1"/>
  <c r="G967" i="1"/>
  <c r="H967" i="1"/>
  <c r="I967" i="1"/>
  <c r="J967" i="1"/>
  <c r="G968" i="1"/>
  <c r="H968" i="1"/>
  <c r="I968" i="1"/>
  <c r="J968" i="1"/>
  <c r="G948" i="1"/>
  <c r="H948" i="1"/>
  <c r="I948" i="1"/>
  <c r="J948" i="1"/>
  <c r="G947" i="1"/>
  <c r="H947" i="1"/>
  <c r="I947" i="1"/>
  <c r="J947" i="1"/>
  <c r="G963" i="1"/>
  <c r="H963" i="1"/>
  <c r="I963" i="1"/>
  <c r="J963" i="1"/>
  <c r="G964" i="1"/>
  <c r="H964" i="1"/>
  <c r="I964" i="1"/>
  <c r="J964" i="1"/>
  <c r="G952" i="1"/>
  <c r="H952" i="1"/>
  <c r="I952" i="1"/>
  <c r="J952" i="1"/>
  <c r="G953" i="1"/>
  <c r="H953" i="1"/>
  <c r="I953" i="1"/>
  <c r="J953" i="1"/>
  <c r="G954" i="1"/>
  <c r="H954" i="1"/>
  <c r="I954" i="1"/>
  <c r="J954" i="1"/>
  <c r="G955" i="1"/>
  <c r="H955" i="1"/>
  <c r="I955" i="1"/>
  <c r="J955" i="1"/>
  <c r="G956" i="1"/>
  <c r="H956" i="1"/>
  <c r="I956" i="1"/>
  <c r="J956" i="1"/>
  <c r="G957" i="1"/>
  <c r="H957" i="1"/>
  <c r="I957" i="1"/>
  <c r="J957" i="1"/>
  <c r="G958" i="1"/>
  <c r="H958" i="1"/>
  <c r="I958" i="1"/>
  <c r="J958" i="1"/>
  <c r="G949" i="1"/>
  <c r="H949" i="1"/>
  <c r="I949" i="1"/>
  <c r="J949" i="1"/>
  <c r="G944" i="1"/>
  <c r="H944" i="1"/>
  <c r="I944" i="1"/>
  <c r="J944" i="1"/>
  <c r="G1125" i="1"/>
  <c r="H1125" i="1"/>
  <c r="I1125" i="1"/>
  <c r="J1125" i="1"/>
  <c r="G1161" i="1"/>
  <c r="H1161" i="1"/>
  <c r="I1161" i="1"/>
  <c r="J1161" i="1"/>
  <c r="G1162" i="1"/>
  <c r="H1162" i="1"/>
  <c r="I1162" i="1"/>
  <c r="J1162" i="1"/>
  <c r="G1117" i="1"/>
  <c r="H1117" i="1"/>
  <c r="I1117" i="1"/>
  <c r="J1117" i="1"/>
  <c r="G1118" i="1"/>
  <c r="H1118" i="1"/>
  <c r="I1118" i="1"/>
  <c r="J1118" i="1"/>
  <c r="G1104" i="1"/>
  <c r="H1104" i="1"/>
  <c r="I1104" i="1"/>
  <c r="J1104" i="1"/>
  <c r="G1105" i="1"/>
  <c r="H1105" i="1"/>
  <c r="I1105" i="1"/>
  <c r="J1105" i="1"/>
  <c r="G1106" i="1"/>
  <c r="H1106" i="1"/>
  <c r="I1106" i="1"/>
  <c r="J1106" i="1"/>
  <c r="G1092" i="1"/>
  <c r="H1092" i="1"/>
  <c r="I1092" i="1"/>
  <c r="J1092" i="1"/>
  <c r="G1093" i="1"/>
  <c r="H1093" i="1"/>
  <c r="I1093" i="1"/>
  <c r="J1093" i="1"/>
  <c r="G1084" i="1"/>
  <c r="H1084" i="1"/>
  <c r="I1084" i="1"/>
  <c r="J1084" i="1"/>
  <c r="G1076" i="1"/>
  <c r="H1076" i="1"/>
  <c r="I1076" i="1"/>
  <c r="J1076" i="1"/>
  <c r="G1077" i="1"/>
  <c r="H1077" i="1"/>
  <c r="I1077" i="1"/>
  <c r="J1077" i="1"/>
  <c r="G1067" i="1"/>
  <c r="H1067" i="1"/>
  <c r="I1067" i="1"/>
  <c r="J1067" i="1"/>
  <c r="G1059" i="1"/>
  <c r="H1059" i="1"/>
  <c r="I1059" i="1"/>
  <c r="J1059" i="1"/>
  <c r="G1060" i="1"/>
  <c r="H1060" i="1"/>
  <c r="I1060" i="1"/>
  <c r="J1060" i="1"/>
  <c r="G1061" i="1"/>
  <c r="H1061" i="1"/>
  <c r="I1061" i="1"/>
  <c r="J1061" i="1"/>
  <c r="G1062" i="1"/>
  <c r="H1062" i="1"/>
  <c r="I1062" i="1"/>
  <c r="J1062" i="1"/>
  <c r="G987" i="1"/>
  <c r="H987" i="1"/>
  <c r="I987" i="1"/>
  <c r="J987" i="1"/>
  <c r="G945" i="1"/>
  <c r="H945" i="1"/>
  <c r="I945" i="1"/>
  <c r="J945" i="1"/>
  <c r="G935" i="1"/>
  <c r="H935" i="1"/>
  <c r="I935" i="1"/>
  <c r="J935" i="1"/>
  <c r="G936" i="1"/>
  <c r="H936" i="1"/>
  <c r="I936" i="1"/>
  <c r="J936" i="1"/>
  <c r="G937" i="1"/>
  <c r="H937" i="1"/>
  <c r="I937" i="1"/>
  <c r="J937" i="1"/>
  <c r="G903" i="1"/>
  <c r="H903" i="1"/>
  <c r="I903" i="1"/>
  <c r="J903" i="1"/>
  <c r="G904" i="1"/>
  <c r="H904" i="1"/>
  <c r="I904" i="1"/>
  <c r="J904" i="1"/>
  <c r="G896" i="1"/>
  <c r="H896" i="1"/>
  <c r="I896" i="1"/>
  <c r="J896" i="1"/>
  <c r="G887" i="1"/>
  <c r="H887" i="1"/>
  <c r="I887" i="1"/>
  <c r="J887" i="1"/>
  <c r="G888" i="1"/>
  <c r="H888" i="1"/>
  <c r="I888" i="1"/>
  <c r="J888" i="1"/>
  <c r="G872" i="1"/>
  <c r="H872" i="1"/>
  <c r="I872" i="1"/>
  <c r="J872" i="1"/>
  <c r="G839" i="1"/>
  <c r="H839" i="1"/>
  <c r="I839" i="1"/>
  <c r="J839" i="1"/>
  <c r="G561" i="1"/>
  <c r="H561" i="1"/>
  <c r="I561" i="1"/>
  <c r="J561" i="1"/>
  <c r="J770" i="1"/>
  <c r="I770" i="1"/>
  <c r="H770" i="1"/>
  <c r="G770" i="1"/>
  <c r="J769" i="1"/>
  <c r="I769" i="1"/>
  <c r="H769" i="1"/>
  <c r="G769" i="1"/>
  <c r="J580" i="1"/>
  <c r="I580" i="1"/>
  <c r="H580" i="1"/>
  <c r="G580" i="1"/>
  <c r="J579" i="1"/>
  <c r="I579" i="1"/>
  <c r="H579" i="1"/>
  <c r="G579" i="1"/>
  <c r="J427" i="1"/>
  <c r="I427" i="1"/>
  <c r="H427" i="1"/>
  <c r="G427" i="1"/>
  <c r="J426" i="1"/>
  <c r="I426" i="1"/>
  <c r="H426" i="1"/>
  <c r="G426" i="1"/>
  <c r="G336" i="1"/>
  <c r="H336" i="1"/>
  <c r="I336" i="1"/>
  <c r="J336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76" i="1"/>
  <c r="H376" i="1"/>
  <c r="I376" i="1"/>
  <c r="J376" i="1"/>
  <c r="G395" i="1"/>
  <c r="H395" i="1"/>
  <c r="I395" i="1"/>
  <c r="J395" i="1"/>
  <c r="G399" i="1"/>
  <c r="H399" i="1"/>
  <c r="I399" i="1"/>
  <c r="J399" i="1"/>
  <c r="G401" i="1"/>
  <c r="H401" i="1"/>
  <c r="I401" i="1"/>
  <c r="J401" i="1"/>
  <c r="G407" i="1"/>
  <c r="H407" i="1"/>
  <c r="I407" i="1"/>
  <c r="J407" i="1"/>
  <c r="G408" i="1"/>
  <c r="H408" i="1"/>
  <c r="I408" i="1"/>
  <c r="J408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24" i="1"/>
  <c r="H424" i="1"/>
  <c r="I424" i="1"/>
  <c r="J424" i="1"/>
  <c r="G425" i="1"/>
  <c r="H425" i="1"/>
  <c r="I425" i="1"/>
  <c r="J425" i="1"/>
  <c r="G436" i="1"/>
  <c r="H436" i="1"/>
  <c r="I436" i="1"/>
  <c r="J436" i="1"/>
  <c r="G443" i="1"/>
  <c r="H443" i="1"/>
  <c r="I443" i="1"/>
  <c r="J443" i="1"/>
  <c r="G444" i="1"/>
  <c r="H444" i="1"/>
  <c r="I444" i="1"/>
  <c r="J444" i="1"/>
  <c r="G454" i="1"/>
  <c r="H454" i="1"/>
  <c r="I454" i="1"/>
  <c r="J454" i="1"/>
  <c r="G455" i="1"/>
  <c r="H455" i="1"/>
  <c r="I455" i="1"/>
  <c r="J455" i="1"/>
  <c r="G463" i="1"/>
  <c r="H463" i="1"/>
  <c r="I463" i="1"/>
  <c r="J463" i="1"/>
  <c r="G464" i="1"/>
  <c r="H464" i="1"/>
  <c r="I464" i="1"/>
  <c r="J464" i="1"/>
  <c r="G477" i="1"/>
  <c r="H477" i="1"/>
  <c r="I477" i="1"/>
  <c r="J477" i="1"/>
  <c r="G482" i="1"/>
  <c r="H482" i="1"/>
  <c r="I482" i="1"/>
  <c r="J482" i="1"/>
  <c r="G483" i="1"/>
  <c r="H483" i="1"/>
  <c r="I483" i="1"/>
  <c r="J483" i="1"/>
  <c r="G498" i="1"/>
  <c r="H498" i="1"/>
  <c r="I498" i="1"/>
  <c r="J498" i="1"/>
  <c r="G499" i="1"/>
  <c r="H499" i="1"/>
  <c r="I499" i="1"/>
  <c r="J499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  <c r="G508" i="1"/>
  <c r="H508" i="1"/>
  <c r="I508" i="1"/>
  <c r="J508" i="1"/>
  <c r="G510" i="1"/>
  <c r="H510" i="1"/>
  <c r="I510" i="1"/>
  <c r="J510" i="1"/>
  <c r="G511" i="1"/>
  <c r="H511" i="1"/>
  <c r="I511" i="1"/>
  <c r="J511" i="1"/>
  <c r="G512" i="1"/>
  <c r="H512" i="1"/>
  <c r="I512" i="1"/>
  <c r="J512" i="1"/>
  <c r="G513" i="1"/>
  <c r="H513" i="1"/>
  <c r="I513" i="1"/>
  <c r="J513" i="1"/>
  <c r="G514" i="1"/>
  <c r="H514" i="1"/>
  <c r="I514" i="1"/>
  <c r="J514" i="1"/>
  <c r="G515" i="1"/>
  <c r="H515" i="1"/>
  <c r="I515" i="1"/>
  <c r="J515" i="1"/>
  <c r="G521" i="1"/>
  <c r="H521" i="1"/>
  <c r="I521" i="1"/>
  <c r="J521" i="1"/>
  <c r="G522" i="1"/>
  <c r="H522" i="1"/>
  <c r="I522" i="1"/>
  <c r="J522" i="1"/>
  <c r="G530" i="1"/>
  <c r="H530" i="1"/>
  <c r="I530" i="1"/>
  <c r="J530" i="1"/>
  <c r="G531" i="1"/>
  <c r="H531" i="1"/>
  <c r="I531" i="1"/>
  <c r="J531" i="1"/>
  <c r="G534" i="1"/>
  <c r="H534" i="1"/>
  <c r="I534" i="1"/>
  <c r="J534" i="1"/>
  <c r="G535" i="1"/>
  <c r="H535" i="1"/>
  <c r="I535" i="1"/>
  <c r="J535" i="1"/>
  <c r="G536" i="1"/>
  <c r="H536" i="1"/>
  <c r="I536" i="1"/>
  <c r="J536" i="1"/>
  <c r="G537" i="1"/>
  <c r="H537" i="1"/>
  <c r="I537" i="1"/>
  <c r="J537" i="1"/>
  <c r="G538" i="1"/>
  <c r="H538" i="1"/>
  <c r="I538" i="1"/>
  <c r="J538" i="1"/>
  <c r="G543" i="1"/>
  <c r="H543" i="1"/>
  <c r="I543" i="1"/>
  <c r="J543" i="1"/>
  <c r="G551" i="1"/>
  <c r="H551" i="1"/>
  <c r="I551" i="1"/>
  <c r="J551" i="1"/>
  <c r="G552" i="1"/>
  <c r="H552" i="1"/>
  <c r="I552" i="1"/>
  <c r="J552" i="1"/>
  <c r="G553" i="1"/>
  <c r="H553" i="1"/>
  <c r="I553" i="1"/>
  <c r="J553" i="1"/>
  <c r="G554" i="1"/>
  <c r="H554" i="1"/>
  <c r="I554" i="1"/>
  <c r="J554" i="1"/>
  <c r="G555" i="1"/>
  <c r="H555" i="1"/>
  <c r="I555" i="1"/>
  <c r="J555" i="1"/>
  <c r="G556" i="1"/>
  <c r="H556" i="1"/>
  <c r="I556" i="1"/>
  <c r="J556" i="1"/>
  <c r="G557" i="1"/>
  <c r="H557" i="1"/>
  <c r="I557" i="1"/>
  <c r="J557" i="1"/>
  <c r="G558" i="1"/>
  <c r="H558" i="1"/>
  <c r="I558" i="1"/>
  <c r="J558" i="1"/>
  <c r="G559" i="1"/>
  <c r="H559" i="1"/>
  <c r="I559" i="1"/>
  <c r="J559" i="1"/>
  <c r="G560" i="1"/>
  <c r="H560" i="1"/>
  <c r="I560" i="1"/>
  <c r="J560" i="1"/>
  <c r="G562" i="1"/>
  <c r="H562" i="1"/>
  <c r="I562" i="1"/>
  <c r="J562" i="1"/>
  <c r="G563" i="1"/>
  <c r="H563" i="1"/>
  <c r="I563" i="1"/>
  <c r="J563" i="1"/>
  <c r="G564" i="1"/>
  <c r="H564" i="1"/>
  <c r="I564" i="1"/>
  <c r="J564" i="1"/>
  <c r="G565" i="1"/>
  <c r="H565" i="1"/>
  <c r="I565" i="1"/>
  <c r="J565" i="1"/>
  <c r="G566" i="1"/>
  <c r="H566" i="1"/>
  <c r="I566" i="1"/>
  <c r="J566" i="1"/>
  <c r="G567" i="1"/>
  <c r="H567" i="1"/>
  <c r="I567" i="1"/>
  <c r="J567" i="1"/>
  <c r="G568" i="1"/>
  <c r="H568" i="1"/>
  <c r="I568" i="1"/>
  <c r="J568" i="1"/>
  <c r="G569" i="1"/>
  <c r="H569" i="1"/>
  <c r="I569" i="1"/>
  <c r="J569" i="1"/>
  <c r="G570" i="1"/>
  <c r="H570" i="1"/>
  <c r="I570" i="1"/>
  <c r="J570" i="1"/>
  <c r="G571" i="1"/>
  <c r="H571" i="1"/>
  <c r="I571" i="1"/>
  <c r="J571" i="1"/>
  <c r="G572" i="1"/>
  <c r="H572" i="1"/>
  <c r="I572" i="1"/>
  <c r="J572" i="1"/>
  <c r="G573" i="1"/>
  <c r="H573" i="1"/>
  <c r="I573" i="1"/>
  <c r="J573" i="1"/>
  <c r="G574" i="1"/>
  <c r="H574" i="1"/>
  <c r="I574" i="1"/>
  <c r="J574" i="1"/>
  <c r="G575" i="1"/>
  <c r="H575" i="1"/>
  <c r="I575" i="1"/>
  <c r="J575" i="1"/>
  <c r="G576" i="1"/>
  <c r="H576" i="1"/>
  <c r="I576" i="1"/>
  <c r="J576" i="1"/>
  <c r="G577" i="1"/>
  <c r="H577" i="1"/>
  <c r="I577" i="1"/>
  <c r="J577" i="1"/>
  <c r="G578" i="1"/>
  <c r="H578" i="1"/>
  <c r="I578" i="1"/>
  <c r="J578" i="1"/>
  <c r="G581" i="1"/>
  <c r="H581" i="1"/>
  <c r="I581" i="1"/>
  <c r="J581" i="1"/>
  <c r="G582" i="1"/>
  <c r="H582" i="1"/>
  <c r="I582" i="1"/>
  <c r="J582" i="1"/>
  <c r="G583" i="1"/>
  <c r="H583" i="1"/>
  <c r="I583" i="1"/>
  <c r="J583" i="1"/>
  <c r="G584" i="1"/>
  <c r="H584" i="1"/>
  <c r="I584" i="1"/>
  <c r="J584" i="1"/>
  <c r="G585" i="1"/>
  <c r="H585" i="1"/>
  <c r="I585" i="1"/>
  <c r="J585" i="1"/>
  <c r="G586" i="1"/>
  <c r="H586" i="1"/>
  <c r="I586" i="1"/>
  <c r="J586" i="1"/>
  <c r="G587" i="1"/>
  <c r="H587" i="1"/>
  <c r="I587" i="1"/>
  <c r="J587" i="1"/>
  <c r="G588" i="1"/>
  <c r="H588" i="1"/>
  <c r="I588" i="1"/>
  <c r="J588" i="1"/>
  <c r="G589" i="1"/>
  <c r="H589" i="1"/>
  <c r="I589" i="1"/>
  <c r="J589" i="1"/>
  <c r="G590" i="1"/>
  <c r="H590" i="1"/>
  <c r="I590" i="1"/>
  <c r="J590" i="1"/>
  <c r="G591" i="1"/>
  <c r="H591" i="1"/>
  <c r="I591" i="1"/>
  <c r="J591" i="1"/>
  <c r="G592" i="1"/>
  <c r="H592" i="1"/>
  <c r="I592" i="1"/>
  <c r="J592" i="1"/>
  <c r="G593" i="1"/>
  <c r="H593" i="1"/>
  <c r="I593" i="1"/>
  <c r="J593" i="1"/>
  <c r="G594" i="1"/>
  <c r="H594" i="1"/>
  <c r="I594" i="1"/>
  <c r="J594" i="1"/>
  <c r="G595" i="1"/>
  <c r="H595" i="1"/>
  <c r="I595" i="1"/>
  <c r="J595" i="1"/>
  <c r="G596" i="1"/>
  <c r="H596" i="1"/>
  <c r="I596" i="1"/>
  <c r="J596" i="1"/>
  <c r="G597" i="1"/>
  <c r="H597" i="1"/>
  <c r="I597" i="1"/>
  <c r="J597" i="1"/>
  <c r="G598" i="1"/>
  <c r="H598" i="1"/>
  <c r="I598" i="1"/>
  <c r="J598" i="1"/>
  <c r="G599" i="1"/>
  <c r="H599" i="1"/>
  <c r="I599" i="1"/>
  <c r="J599" i="1"/>
  <c r="G600" i="1"/>
  <c r="H600" i="1"/>
  <c r="I600" i="1"/>
  <c r="J600" i="1"/>
  <c r="G601" i="1"/>
  <c r="H601" i="1"/>
  <c r="I601" i="1"/>
  <c r="J601" i="1"/>
  <c r="G602" i="1"/>
  <c r="H602" i="1"/>
  <c r="I602" i="1"/>
  <c r="J602" i="1"/>
  <c r="G603" i="1"/>
  <c r="H603" i="1"/>
  <c r="I603" i="1"/>
  <c r="J603" i="1"/>
  <c r="G604" i="1"/>
  <c r="H604" i="1"/>
  <c r="I604" i="1"/>
  <c r="J604" i="1"/>
  <c r="G605" i="1"/>
  <c r="H605" i="1"/>
  <c r="I605" i="1"/>
  <c r="J605" i="1"/>
  <c r="G606" i="1"/>
  <c r="H606" i="1"/>
  <c r="I606" i="1"/>
  <c r="J606" i="1"/>
  <c r="G607" i="1"/>
  <c r="H607" i="1"/>
  <c r="I607" i="1"/>
  <c r="J607" i="1"/>
  <c r="G608" i="1"/>
  <c r="H608" i="1"/>
  <c r="I608" i="1"/>
  <c r="J608" i="1"/>
  <c r="G609" i="1"/>
  <c r="H609" i="1"/>
  <c r="I609" i="1"/>
  <c r="J609" i="1"/>
  <c r="G610" i="1"/>
  <c r="H610" i="1"/>
  <c r="I610" i="1"/>
  <c r="J610" i="1"/>
  <c r="G611" i="1"/>
  <c r="H611" i="1"/>
  <c r="I611" i="1"/>
  <c r="J611" i="1"/>
  <c r="G612" i="1"/>
  <c r="H612" i="1"/>
  <c r="I612" i="1"/>
  <c r="J612" i="1"/>
  <c r="G613" i="1"/>
  <c r="H613" i="1"/>
  <c r="I613" i="1"/>
  <c r="J613" i="1"/>
  <c r="G614" i="1"/>
  <c r="H614" i="1"/>
  <c r="I614" i="1"/>
  <c r="J614" i="1"/>
  <c r="G615" i="1"/>
  <c r="H615" i="1"/>
  <c r="I615" i="1"/>
  <c r="J615" i="1"/>
  <c r="G616" i="1"/>
  <c r="H616" i="1"/>
  <c r="I616" i="1"/>
  <c r="J616" i="1"/>
  <c r="G617" i="1"/>
  <c r="H617" i="1"/>
  <c r="I617" i="1"/>
  <c r="J617" i="1"/>
  <c r="G618" i="1"/>
  <c r="H618" i="1"/>
  <c r="I618" i="1"/>
  <c r="J618" i="1"/>
  <c r="G619" i="1"/>
  <c r="H619" i="1"/>
  <c r="I619" i="1"/>
  <c r="J619" i="1"/>
  <c r="G620" i="1"/>
  <c r="H620" i="1"/>
  <c r="I620" i="1"/>
  <c r="J620" i="1"/>
  <c r="G621" i="1"/>
  <c r="H621" i="1"/>
  <c r="I621" i="1"/>
  <c r="J621" i="1"/>
  <c r="G622" i="1"/>
  <c r="H622" i="1"/>
  <c r="I622" i="1"/>
  <c r="J622" i="1"/>
  <c r="G623" i="1"/>
  <c r="H623" i="1"/>
  <c r="I623" i="1"/>
  <c r="J623" i="1"/>
  <c r="G624" i="1"/>
  <c r="H624" i="1"/>
  <c r="I624" i="1"/>
  <c r="J624" i="1"/>
  <c r="G625" i="1"/>
  <c r="H625" i="1"/>
  <c r="I625" i="1"/>
  <c r="J625" i="1"/>
  <c r="G626" i="1"/>
  <c r="H626" i="1"/>
  <c r="I626" i="1"/>
  <c r="J626" i="1"/>
  <c r="G627" i="1"/>
  <c r="H627" i="1"/>
  <c r="I627" i="1"/>
  <c r="J627" i="1"/>
  <c r="G628" i="1"/>
  <c r="H628" i="1"/>
  <c r="I628" i="1"/>
  <c r="J628" i="1"/>
  <c r="G629" i="1"/>
  <c r="H629" i="1"/>
  <c r="I629" i="1"/>
  <c r="J629" i="1"/>
  <c r="G630" i="1"/>
  <c r="H630" i="1"/>
  <c r="I630" i="1"/>
  <c r="J630" i="1"/>
  <c r="G631" i="1"/>
  <c r="H631" i="1"/>
  <c r="I631" i="1"/>
  <c r="J631" i="1"/>
  <c r="G632" i="1"/>
  <c r="H632" i="1"/>
  <c r="I632" i="1"/>
  <c r="J632" i="1"/>
  <c r="G633" i="1"/>
  <c r="H633" i="1"/>
  <c r="I633" i="1"/>
  <c r="J633" i="1"/>
  <c r="G634" i="1"/>
  <c r="H634" i="1"/>
  <c r="I634" i="1"/>
  <c r="J634" i="1"/>
  <c r="G635" i="1"/>
  <c r="H635" i="1"/>
  <c r="I635" i="1"/>
  <c r="J635" i="1"/>
  <c r="G636" i="1"/>
  <c r="H636" i="1"/>
  <c r="I636" i="1"/>
  <c r="J636" i="1"/>
  <c r="G637" i="1"/>
  <c r="H637" i="1"/>
  <c r="I637" i="1"/>
  <c r="J637" i="1"/>
  <c r="G638" i="1"/>
  <c r="H638" i="1"/>
  <c r="I638" i="1"/>
  <c r="J638" i="1"/>
  <c r="G639" i="1"/>
  <c r="H639" i="1"/>
  <c r="I639" i="1"/>
  <c r="J639" i="1"/>
  <c r="G640" i="1"/>
  <c r="H640" i="1"/>
  <c r="I640" i="1"/>
  <c r="J640" i="1"/>
  <c r="G641" i="1"/>
  <c r="H641" i="1"/>
  <c r="I641" i="1"/>
  <c r="J641" i="1"/>
  <c r="G642" i="1"/>
  <c r="H642" i="1"/>
  <c r="I642" i="1"/>
  <c r="J642" i="1"/>
  <c r="G643" i="1"/>
  <c r="H643" i="1"/>
  <c r="I643" i="1"/>
  <c r="J643" i="1"/>
  <c r="G644" i="1"/>
  <c r="H644" i="1"/>
  <c r="I644" i="1"/>
  <c r="J644" i="1"/>
  <c r="G645" i="1"/>
  <c r="H645" i="1"/>
  <c r="I645" i="1"/>
  <c r="J645" i="1"/>
  <c r="G646" i="1"/>
  <c r="H646" i="1"/>
  <c r="I646" i="1"/>
  <c r="J646" i="1"/>
  <c r="G647" i="1"/>
  <c r="H647" i="1"/>
  <c r="I647" i="1"/>
  <c r="J647" i="1"/>
  <c r="G648" i="1"/>
  <c r="H648" i="1"/>
  <c r="I648" i="1"/>
  <c r="J648" i="1"/>
  <c r="G649" i="1"/>
  <c r="H649" i="1"/>
  <c r="I649" i="1"/>
  <c r="J649" i="1"/>
  <c r="G650" i="1"/>
  <c r="H650" i="1"/>
  <c r="I650" i="1"/>
  <c r="J650" i="1"/>
  <c r="G651" i="1"/>
  <c r="H651" i="1"/>
  <c r="I651" i="1"/>
  <c r="J651" i="1"/>
  <c r="G652" i="1"/>
  <c r="H652" i="1"/>
  <c r="I652" i="1"/>
  <c r="J652" i="1"/>
  <c r="G653" i="1"/>
  <c r="H653" i="1"/>
  <c r="I653" i="1"/>
  <c r="J653" i="1"/>
  <c r="G654" i="1"/>
  <c r="H654" i="1"/>
  <c r="I654" i="1"/>
  <c r="J654" i="1"/>
  <c r="G655" i="1"/>
  <c r="H655" i="1"/>
  <c r="I655" i="1"/>
  <c r="J655" i="1"/>
  <c r="G656" i="1"/>
  <c r="H656" i="1"/>
  <c r="I656" i="1"/>
  <c r="J656" i="1"/>
  <c r="G657" i="1"/>
  <c r="H657" i="1"/>
  <c r="I657" i="1"/>
  <c r="J657" i="1"/>
  <c r="G658" i="1"/>
  <c r="H658" i="1"/>
  <c r="I658" i="1"/>
  <c r="J658" i="1"/>
  <c r="G659" i="1"/>
  <c r="H659" i="1"/>
  <c r="I659" i="1"/>
  <c r="J659" i="1"/>
  <c r="G660" i="1"/>
  <c r="H660" i="1"/>
  <c r="I660" i="1"/>
  <c r="J660" i="1"/>
  <c r="G661" i="1"/>
  <c r="H661" i="1"/>
  <c r="I661" i="1"/>
  <c r="J661" i="1"/>
  <c r="G662" i="1"/>
  <c r="H662" i="1"/>
  <c r="I662" i="1"/>
  <c r="J662" i="1"/>
  <c r="G663" i="1"/>
  <c r="H663" i="1"/>
  <c r="I663" i="1"/>
  <c r="J663" i="1"/>
  <c r="G664" i="1"/>
  <c r="H664" i="1"/>
  <c r="I664" i="1"/>
  <c r="J664" i="1"/>
  <c r="G665" i="1"/>
  <c r="H665" i="1"/>
  <c r="I665" i="1"/>
  <c r="J665" i="1"/>
  <c r="G666" i="1"/>
  <c r="H666" i="1"/>
  <c r="I666" i="1"/>
  <c r="J666" i="1"/>
  <c r="G667" i="1"/>
  <c r="H667" i="1"/>
  <c r="I667" i="1"/>
  <c r="J667" i="1"/>
  <c r="G668" i="1"/>
  <c r="H668" i="1"/>
  <c r="I668" i="1"/>
  <c r="J668" i="1"/>
  <c r="G669" i="1"/>
  <c r="H669" i="1"/>
  <c r="I669" i="1"/>
  <c r="J669" i="1"/>
  <c r="G670" i="1"/>
  <c r="H670" i="1"/>
  <c r="I670" i="1"/>
  <c r="J670" i="1"/>
  <c r="G671" i="1"/>
  <c r="H671" i="1"/>
  <c r="I671" i="1"/>
  <c r="J671" i="1"/>
  <c r="G673" i="1"/>
  <c r="H673" i="1"/>
  <c r="I673" i="1"/>
  <c r="J673" i="1"/>
  <c r="G674" i="1"/>
  <c r="H674" i="1"/>
  <c r="I674" i="1"/>
  <c r="J674" i="1"/>
  <c r="G675" i="1"/>
  <c r="H675" i="1"/>
  <c r="I675" i="1"/>
  <c r="J675" i="1"/>
  <c r="G676" i="1"/>
  <c r="H676" i="1"/>
  <c r="I676" i="1"/>
  <c r="J676" i="1"/>
  <c r="G677" i="1"/>
  <c r="H677" i="1"/>
  <c r="I677" i="1"/>
  <c r="J677" i="1"/>
  <c r="G678" i="1"/>
  <c r="H678" i="1"/>
  <c r="I678" i="1"/>
  <c r="J678" i="1"/>
  <c r="G679" i="1"/>
  <c r="H679" i="1"/>
  <c r="I679" i="1"/>
  <c r="J679" i="1"/>
  <c r="G680" i="1"/>
  <c r="H680" i="1"/>
  <c r="I680" i="1"/>
  <c r="J680" i="1"/>
  <c r="G681" i="1"/>
  <c r="H681" i="1"/>
  <c r="I681" i="1"/>
  <c r="J681" i="1"/>
  <c r="G682" i="1"/>
  <c r="H682" i="1"/>
  <c r="I682" i="1"/>
  <c r="J682" i="1"/>
  <c r="G683" i="1"/>
  <c r="H683" i="1"/>
  <c r="I683" i="1"/>
  <c r="J683" i="1"/>
  <c r="G684" i="1"/>
  <c r="H684" i="1"/>
  <c r="I684" i="1"/>
  <c r="J684" i="1"/>
  <c r="G685" i="1"/>
  <c r="H685" i="1"/>
  <c r="I685" i="1"/>
  <c r="J685" i="1"/>
  <c r="G686" i="1"/>
  <c r="H686" i="1"/>
  <c r="I686" i="1"/>
  <c r="J686" i="1"/>
  <c r="G687" i="1"/>
  <c r="H687" i="1"/>
  <c r="I687" i="1"/>
  <c r="J687" i="1"/>
  <c r="G688" i="1"/>
  <c r="H688" i="1"/>
  <c r="I688" i="1"/>
  <c r="J688" i="1"/>
  <c r="G689" i="1"/>
  <c r="H689" i="1"/>
  <c r="I689" i="1"/>
  <c r="J689" i="1"/>
  <c r="G690" i="1"/>
  <c r="H690" i="1"/>
  <c r="I690" i="1"/>
  <c r="J690" i="1"/>
  <c r="G691" i="1"/>
  <c r="H691" i="1"/>
  <c r="I691" i="1"/>
  <c r="J691" i="1"/>
  <c r="G692" i="1"/>
  <c r="H692" i="1"/>
  <c r="I692" i="1"/>
  <c r="J692" i="1"/>
  <c r="G693" i="1"/>
  <c r="H693" i="1"/>
  <c r="I693" i="1"/>
  <c r="J693" i="1"/>
  <c r="G694" i="1"/>
  <c r="H694" i="1"/>
  <c r="I694" i="1"/>
  <c r="J694" i="1"/>
  <c r="G695" i="1"/>
  <c r="H695" i="1"/>
  <c r="I695" i="1"/>
  <c r="J695" i="1"/>
  <c r="G696" i="1"/>
  <c r="H696" i="1"/>
  <c r="I696" i="1"/>
  <c r="J696" i="1"/>
  <c r="G697" i="1"/>
  <c r="H697" i="1"/>
  <c r="I697" i="1"/>
  <c r="J697" i="1"/>
  <c r="G698" i="1"/>
  <c r="H698" i="1"/>
  <c r="I698" i="1"/>
  <c r="J698" i="1"/>
  <c r="G699" i="1"/>
  <c r="H699" i="1"/>
  <c r="I699" i="1"/>
  <c r="J699" i="1"/>
  <c r="G700" i="1"/>
  <c r="H700" i="1"/>
  <c r="I700" i="1"/>
  <c r="J700" i="1"/>
  <c r="G701" i="1"/>
  <c r="H701" i="1"/>
  <c r="I701" i="1"/>
  <c r="J701" i="1"/>
  <c r="G702" i="1"/>
  <c r="H702" i="1"/>
  <c r="I702" i="1"/>
  <c r="J702" i="1"/>
  <c r="G703" i="1"/>
  <c r="H703" i="1"/>
  <c r="I703" i="1"/>
  <c r="J703" i="1"/>
  <c r="G704" i="1"/>
  <c r="H704" i="1"/>
  <c r="I704" i="1"/>
  <c r="J704" i="1"/>
  <c r="G705" i="1"/>
  <c r="H705" i="1"/>
  <c r="I705" i="1"/>
  <c r="J705" i="1"/>
  <c r="G706" i="1"/>
  <c r="H706" i="1"/>
  <c r="I706" i="1"/>
  <c r="J706" i="1"/>
  <c r="G707" i="1"/>
  <c r="H707" i="1"/>
  <c r="I707" i="1"/>
  <c r="J707" i="1"/>
  <c r="G708" i="1"/>
  <c r="H708" i="1"/>
  <c r="I708" i="1"/>
  <c r="J708" i="1"/>
  <c r="G709" i="1"/>
  <c r="H709" i="1"/>
  <c r="I709" i="1"/>
  <c r="J709" i="1"/>
  <c r="G710" i="1"/>
  <c r="H710" i="1"/>
  <c r="I710" i="1"/>
  <c r="J710" i="1"/>
  <c r="G711" i="1"/>
  <c r="H711" i="1"/>
  <c r="I711" i="1"/>
  <c r="J711" i="1"/>
  <c r="G712" i="1"/>
  <c r="H712" i="1"/>
  <c r="I712" i="1"/>
  <c r="J712" i="1"/>
  <c r="G713" i="1"/>
  <c r="H713" i="1"/>
  <c r="I713" i="1"/>
  <c r="J713" i="1"/>
  <c r="G714" i="1"/>
  <c r="H714" i="1"/>
  <c r="I714" i="1"/>
  <c r="J714" i="1"/>
  <c r="G715" i="1"/>
  <c r="H715" i="1"/>
  <c r="I715" i="1"/>
  <c r="J715" i="1"/>
  <c r="G716" i="1"/>
  <c r="H716" i="1"/>
  <c r="I716" i="1"/>
  <c r="J716" i="1"/>
  <c r="G717" i="1"/>
  <c r="H717" i="1"/>
  <c r="I717" i="1"/>
  <c r="J717" i="1"/>
  <c r="G718" i="1"/>
  <c r="H718" i="1"/>
  <c r="I718" i="1"/>
  <c r="J718" i="1"/>
  <c r="G719" i="1"/>
  <c r="H719" i="1"/>
  <c r="I719" i="1"/>
  <c r="J719" i="1"/>
  <c r="G720" i="1"/>
  <c r="H720" i="1"/>
  <c r="I720" i="1"/>
  <c r="J720" i="1"/>
  <c r="G721" i="1"/>
  <c r="H721" i="1"/>
  <c r="I721" i="1"/>
  <c r="J721" i="1"/>
  <c r="G722" i="1"/>
  <c r="H722" i="1"/>
  <c r="I722" i="1"/>
  <c r="J722" i="1"/>
  <c r="G723" i="1"/>
  <c r="H723" i="1"/>
  <c r="I723" i="1"/>
  <c r="J723" i="1"/>
  <c r="G724" i="1"/>
  <c r="H724" i="1"/>
  <c r="I724" i="1"/>
  <c r="J724" i="1"/>
  <c r="G725" i="1"/>
  <c r="H725" i="1"/>
  <c r="I725" i="1"/>
  <c r="J725" i="1"/>
  <c r="G726" i="1"/>
  <c r="H726" i="1"/>
  <c r="I726" i="1"/>
  <c r="J726" i="1"/>
  <c r="G727" i="1"/>
  <c r="H727" i="1"/>
  <c r="I727" i="1"/>
  <c r="J727" i="1"/>
  <c r="G728" i="1"/>
  <c r="H728" i="1"/>
  <c r="I728" i="1"/>
  <c r="J728" i="1"/>
  <c r="G729" i="1"/>
  <c r="H729" i="1"/>
  <c r="I729" i="1"/>
  <c r="J729" i="1"/>
  <c r="G730" i="1"/>
  <c r="H730" i="1"/>
  <c r="I730" i="1"/>
  <c r="J730" i="1"/>
  <c r="G731" i="1"/>
  <c r="H731" i="1"/>
  <c r="I731" i="1"/>
  <c r="J731" i="1"/>
  <c r="G732" i="1"/>
  <c r="H732" i="1"/>
  <c r="I732" i="1"/>
  <c r="J732" i="1"/>
  <c r="G733" i="1"/>
  <c r="H733" i="1"/>
  <c r="I733" i="1"/>
  <c r="J733" i="1"/>
  <c r="G734" i="1"/>
  <c r="H734" i="1"/>
  <c r="I734" i="1"/>
  <c r="J734" i="1"/>
  <c r="G735" i="1"/>
  <c r="H735" i="1"/>
  <c r="I735" i="1"/>
  <c r="J735" i="1"/>
  <c r="G736" i="1"/>
  <c r="H736" i="1"/>
  <c r="I736" i="1"/>
  <c r="J736" i="1"/>
  <c r="G737" i="1"/>
  <c r="H737" i="1"/>
  <c r="I737" i="1"/>
  <c r="J737" i="1"/>
  <c r="G738" i="1"/>
  <c r="H738" i="1"/>
  <c r="I738" i="1"/>
  <c r="J738" i="1"/>
  <c r="G739" i="1"/>
  <c r="H739" i="1"/>
  <c r="I739" i="1"/>
  <c r="J739" i="1"/>
  <c r="G740" i="1"/>
  <c r="H740" i="1"/>
  <c r="I740" i="1"/>
  <c r="J740" i="1"/>
  <c r="G741" i="1"/>
  <c r="H741" i="1"/>
  <c r="I741" i="1"/>
  <c r="J741" i="1"/>
  <c r="G742" i="1"/>
  <c r="H742" i="1"/>
  <c r="I742" i="1"/>
  <c r="J742" i="1"/>
  <c r="G743" i="1"/>
  <c r="H743" i="1"/>
  <c r="I743" i="1"/>
  <c r="J743" i="1"/>
  <c r="G744" i="1"/>
  <c r="H744" i="1"/>
  <c r="I744" i="1"/>
  <c r="J744" i="1"/>
  <c r="G745" i="1"/>
  <c r="H745" i="1"/>
  <c r="I745" i="1"/>
  <c r="J745" i="1"/>
  <c r="G746" i="1"/>
  <c r="H746" i="1"/>
  <c r="I746" i="1"/>
  <c r="J746" i="1"/>
  <c r="G747" i="1"/>
  <c r="H747" i="1"/>
  <c r="I747" i="1"/>
  <c r="J747" i="1"/>
  <c r="G748" i="1"/>
  <c r="H748" i="1"/>
  <c r="I748" i="1"/>
  <c r="J748" i="1"/>
  <c r="G749" i="1"/>
  <c r="H749" i="1"/>
  <c r="I749" i="1"/>
  <c r="J749" i="1"/>
  <c r="G750" i="1"/>
  <c r="H750" i="1"/>
  <c r="I750" i="1"/>
  <c r="J750" i="1"/>
  <c r="G751" i="1"/>
  <c r="H751" i="1"/>
  <c r="I751" i="1"/>
  <c r="J751" i="1"/>
  <c r="G752" i="1"/>
  <c r="H752" i="1"/>
  <c r="I752" i="1"/>
  <c r="J752" i="1"/>
  <c r="G753" i="1"/>
  <c r="H753" i="1"/>
  <c r="I753" i="1"/>
  <c r="J753" i="1"/>
  <c r="G754" i="1"/>
  <c r="H754" i="1"/>
  <c r="I754" i="1"/>
  <c r="J754" i="1"/>
  <c r="G755" i="1"/>
  <c r="H755" i="1"/>
  <c r="I755" i="1"/>
  <c r="J755" i="1"/>
  <c r="G756" i="1"/>
  <c r="H756" i="1"/>
  <c r="I756" i="1"/>
  <c r="J756" i="1"/>
  <c r="G757" i="1"/>
  <c r="H757" i="1"/>
  <c r="I757" i="1"/>
  <c r="J757" i="1"/>
  <c r="G758" i="1"/>
  <c r="H758" i="1"/>
  <c r="I758" i="1"/>
  <c r="J758" i="1"/>
  <c r="G759" i="1"/>
  <c r="H759" i="1"/>
  <c r="I759" i="1"/>
  <c r="J759" i="1"/>
  <c r="G760" i="1"/>
  <c r="H760" i="1"/>
  <c r="I760" i="1"/>
  <c r="J760" i="1"/>
  <c r="G761" i="1"/>
  <c r="H761" i="1"/>
  <c r="I761" i="1"/>
  <c r="J761" i="1"/>
  <c r="G762" i="1"/>
  <c r="H762" i="1"/>
  <c r="I762" i="1"/>
  <c r="J762" i="1"/>
  <c r="G763" i="1"/>
  <c r="H763" i="1"/>
  <c r="I763" i="1"/>
  <c r="J763" i="1"/>
  <c r="G764" i="1"/>
  <c r="H764" i="1"/>
  <c r="I764" i="1"/>
  <c r="J764" i="1"/>
  <c r="G765" i="1"/>
  <c r="H765" i="1"/>
  <c r="I765" i="1"/>
  <c r="J765" i="1"/>
  <c r="G766" i="1"/>
  <c r="H766" i="1"/>
  <c r="I766" i="1"/>
  <c r="J766" i="1"/>
  <c r="G767" i="1"/>
  <c r="H767" i="1"/>
  <c r="I767" i="1"/>
  <c r="J767" i="1"/>
  <c r="G768" i="1"/>
  <c r="H768" i="1"/>
  <c r="I768" i="1"/>
  <c r="J768" i="1"/>
  <c r="G771" i="1"/>
  <c r="H771" i="1"/>
  <c r="I771" i="1"/>
  <c r="J771" i="1"/>
  <c r="G772" i="1"/>
  <c r="H772" i="1"/>
  <c r="I772" i="1"/>
  <c r="J772" i="1"/>
  <c r="G773" i="1"/>
  <c r="H773" i="1"/>
  <c r="I773" i="1"/>
  <c r="J773" i="1"/>
  <c r="G774" i="1"/>
  <c r="H774" i="1"/>
  <c r="I774" i="1"/>
  <c r="J774" i="1"/>
  <c r="G775" i="1"/>
  <c r="H775" i="1"/>
  <c r="I775" i="1"/>
  <c r="J775" i="1"/>
  <c r="G776" i="1"/>
  <c r="H776" i="1"/>
  <c r="I776" i="1"/>
  <c r="J776" i="1"/>
  <c r="G777" i="1"/>
  <c r="H777" i="1"/>
  <c r="I777" i="1"/>
  <c r="J777" i="1"/>
  <c r="G778" i="1"/>
  <c r="H778" i="1"/>
  <c r="I778" i="1"/>
  <c r="J778" i="1"/>
  <c r="G779" i="1"/>
  <c r="H779" i="1"/>
  <c r="I779" i="1"/>
  <c r="J779" i="1"/>
  <c r="G780" i="1"/>
  <c r="H780" i="1"/>
  <c r="I780" i="1"/>
  <c r="J780" i="1"/>
  <c r="G781" i="1"/>
  <c r="H781" i="1"/>
  <c r="I781" i="1"/>
  <c r="J781" i="1"/>
  <c r="G782" i="1"/>
  <c r="H782" i="1"/>
  <c r="I782" i="1"/>
  <c r="J782" i="1"/>
  <c r="G783" i="1"/>
  <c r="H783" i="1"/>
  <c r="I783" i="1"/>
  <c r="J783" i="1"/>
  <c r="G784" i="1"/>
  <c r="H784" i="1"/>
  <c r="I784" i="1"/>
  <c r="J784" i="1"/>
  <c r="G785" i="1"/>
  <c r="H785" i="1"/>
  <c r="I785" i="1"/>
  <c r="J785" i="1"/>
  <c r="G786" i="1"/>
  <c r="H786" i="1"/>
  <c r="I786" i="1"/>
  <c r="J786" i="1"/>
  <c r="G787" i="1"/>
  <c r="H787" i="1"/>
  <c r="I787" i="1"/>
  <c r="J787" i="1"/>
  <c r="G788" i="1"/>
  <c r="H788" i="1"/>
  <c r="I788" i="1"/>
  <c r="J788" i="1"/>
  <c r="G789" i="1"/>
  <c r="H789" i="1"/>
  <c r="I789" i="1"/>
  <c r="J789" i="1"/>
  <c r="G790" i="1"/>
  <c r="H790" i="1"/>
  <c r="I790" i="1"/>
  <c r="J790" i="1"/>
  <c r="G791" i="1"/>
  <c r="H791" i="1"/>
  <c r="I791" i="1"/>
  <c r="J791" i="1"/>
  <c r="G792" i="1"/>
  <c r="H792" i="1"/>
  <c r="I792" i="1"/>
  <c r="J792" i="1"/>
  <c r="G793" i="1"/>
  <c r="H793" i="1"/>
  <c r="I793" i="1"/>
  <c r="J793" i="1"/>
  <c r="G794" i="1"/>
  <c r="H794" i="1"/>
  <c r="I794" i="1"/>
  <c r="J794" i="1"/>
  <c r="G795" i="1"/>
  <c r="H795" i="1"/>
  <c r="I795" i="1"/>
  <c r="J795" i="1"/>
  <c r="G796" i="1"/>
  <c r="H796" i="1"/>
  <c r="I796" i="1"/>
  <c r="J796" i="1"/>
  <c r="G797" i="1"/>
  <c r="H797" i="1"/>
  <c r="I797" i="1"/>
  <c r="J797" i="1"/>
  <c r="G798" i="1"/>
  <c r="H798" i="1"/>
  <c r="I798" i="1"/>
  <c r="J798" i="1"/>
  <c r="G799" i="1"/>
  <c r="H799" i="1"/>
  <c r="I799" i="1"/>
  <c r="J799" i="1"/>
  <c r="G800" i="1"/>
  <c r="H800" i="1"/>
  <c r="I800" i="1"/>
  <c r="J800" i="1"/>
  <c r="G801" i="1"/>
  <c r="H801" i="1"/>
  <c r="I801" i="1"/>
  <c r="J801" i="1"/>
  <c r="G802" i="1"/>
  <c r="H802" i="1"/>
  <c r="I802" i="1"/>
  <c r="J802" i="1"/>
  <c r="G803" i="1"/>
  <c r="H803" i="1"/>
  <c r="I803" i="1"/>
  <c r="J803" i="1"/>
  <c r="G804" i="1"/>
  <c r="H804" i="1"/>
  <c r="I804" i="1"/>
  <c r="J804" i="1"/>
  <c r="G805" i="1"/>
  <c r="H805" i="1"/>
  <c r="I805" i="1"/>
  <c r="J805" i="1"/>
  <c r="G806" i="1"/>
  <c r="H806" i="1"/>
  <c r="I806" i="1"/>
  <c r="J806" i="1"/>
  <c r="G807" i="1"/>
  <c r="H807" i="1"/>
  <c r="I807" i="1"/>
  <c r="J807" i="1"/>
  <c r="G808" i="1"/>
  <c r="H808" i="1"/>
  <c r="I808" i="1"/>
  <c r="J808" i="1"/>
  <c r="G809" i="1"/>
  <c r="H809" i="1"/>
  <c r="I809" i="1"/>
  <c r="J809" i="1"/>
  <c r="G810" i="1"/>
  <c r="H810" i="1"/>
  <c r="I810" i="1"/>
  <c r="J810" i="1"/>
  <c r="G811" i="1"/>
  <c r="H811" i="1"/>
  <c r="I811" i="1"/>
  <c r="J811" i="1"/>
  <c r="G812" i="1"/>
  <c r="H812" i="1"/>
  <c r="I812" i="1"/>
  <c r="J812" i="1"/>
  <c r="G813" i="1"/>
  <c r="H813" i="1"/>
  <c r="I813" i="1"/>
  <c r="J813" i="1"/>
  <c r="G814" i="1"/>
  <c r="H814" i="1"/>
  <c r="I814" i="1"/>
  <c r="J814" i="1"/>
  <c r="G815" i="1"/>
  <c r="H815" i="1"/>
  <c r="I815" i="1"/>
  <c r="J815" i="1"/>
  <c r="G816" i="1"/>
  <c r="H816" i="1"/>
  <c r="I816" i="1"/>
  <c r="J816" i="1"/>
  <c r="G817" i="1"/>
  <c r="H817" i="1"/>
  <c r="I817" i="1"/>
  <c r="J817" i="1"/>
  <c r="G818" i="1"/>
  <c r="H818" i="1"/>
  <c r="I818" i="1"/>
  <c r="J818" i="1"/>
  <c r="G819" i="1"/>
  <c r="H819" i="1"/>
  <c r="I819" i="1"/>
  <c r="J819" i="1"/>
  <c r="G820" i="1"/>
  <c r="H820" i="1"/>
  <c r="I820" i="1"/>
  <c r="J820" i="1"/>
  <c r="G821" i="1"/>
  <c r="H821" i="1"/>
  <c r="I821" i="1"/>
  <c r="J821" i="1"/>
  <c r="G822" i="1"/>
  <c r="H822" i="1"/>
  <c r="I822" i="1"/>
  <c r="J822" i="1"/>
  <c r="G823" i="1"/>
  <c r="H823" i="1"/>
  <c r="I823" i="1"/>
  <c r="J823" i="1"/>
  <c r="G824" i="1"/>
  <c r="H824" i="1"/>
  <c r="I824" i="1"/>
  <c r="J824" i="1"/>
  <c r="G825" i="1"/>
  <c r="H825" i="1"/>
  <c r="I825" i="1"/>
  <c r="J825" i="1"/>
  <c r="G826" i="1"/>
  <c r="H826" i="1"/>
  <c r="I826" i="1"/>
  <c r="J826" i="1"/>
  <c r="G827" i="1"/>
  <c r="H827" i="1"/>
  <c r="I827" i="1"/>
  <c r="J827" i="1"/>
  <c r="G828" i="1"/>
  <c r="H828" i="1"/>
  <c r="I828" i="1"/>
  <c r="J828" i="1"/>
  <c r="G829" i="1"/>
  <c r="H829" i="1"/>
  <c r="I829" i="1"/>
  <c r="J829" i="1"/>
  <c r="G830" i="1"/>
  <c r="H830" i="1"/>
  <c r="I830" i="1"/>
  <c r="J830" i="1"/>
  <c r="G831" i="1"/>
  <c r="H831" i="1"/>
  <c r="I831" i="1"/>
  <c r="J831" i="1"/>
  <c r="G832" i="1"/>
  <c r="H832" i="1"/>
  <c r="I832" i="1"/>
  <c r="J832" i="1"/>
  <c r="G833" i="1"/>
  <c r="H833" i="1"/>
  <c r="I833" i="1"/>
  <c r="J833" i="1"/>
  <c r="G834" i="1"/>
  <c r="H834" i="1"/>
  <c r="I834" i="1"/>
  <c r="J834" i="1"/>
  <c r="G835" i="1"/>
  <c r="H835" i="1"/>
  <c r="I835" i="1"/>
  <c r="J835" i="1"/>
  <c r="G836" i="1"/>
  <c r="H836" i="1"/>
  <c r="I836" i="1"/>
  <c r="J836" i="1"/>
  <c r="G837" i="1"/>
  <c r="H837" i="1"/>
  <c r="I837" i="1"/>
  <c r="J837" i="1"/>
  <c r="G838" i="1"/>
  <c r="H838" i="1"/>
  <c r="I838" i="1"/>
  <c r="J838" i="1"/>
  <c r="G335" i="1"/>
  <c r="H335" i="1"/>
  <c r="I335" i="1"/>
  <c r="J335" i="1"/>
  <c r="J468" i="1"/>
  <c r="I468" i="1"/>
  <c r="H468" i="1"/>
  <c r="G468" i="1"/>
  <c r="J435" i="1"/>
  <c r="I435" i="1"/>
  <c r="H435" i="1"/>
  <c r="G435" i="1"/>
  <c r="J411" i="1"/>
  <c r="I411" i="1"/>
  <c r="H411" i="1"/>
  <c r="G411" i="1"/>
  <c r="J386" i="1"/>
  <c r="I386" i="1"/>
  <c r="H386" i="1"/>
  <c r="G386" i="1"/>
  <c r="J385" i="1"/>
  <c r="I385" i="1"/>
  <c r="H385" i="1"/>
  <c r="G385" i="1"/>
  <c r="J384" i="1"/>
  <c r="I384" i="1"/>
  <c r="H384" i="1"/>
  <c r="G384" i="1"/>
  <c r="J352" i="1"/>
  <c r="I352" i="1"/>
  <c r="H352" i="1"/>
  <c r="G352" i="1"/>
  <c r="J351" i="1"/>
  <c r="I351" i="1"/>
  <c r="H351" i="1"/>
  <c r="G351" i="1"/>
  <c r="J344" i="1"/>
  <c r="I344" i="1"/>
  <c r="H344" i="1"/>
  <c r="G344" i="1"/>
  <c r="J343" i="1"/>
  <c r="I343" i="1"/>
  <c r="H343" i="1"/>
  <c r="G343" i="1"/>
  <c r="J341" i="1"/>
  <c r="I341" i="1"/>
  <c r="H341" i="1"/>
  <c r="G341" i="1"/>
  <c r="G409" i="1"/>
  <c r="H409" i="1"/>
  <c r="I409" i="1"/>
  <c r="J409" i="1"/>
  <c r="G410" i="1"/>
  <c r="H410" i="1"/>
  <c r="I410" i="1"/>
  <c r="J410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9" i="1"/>
  <c r="H509" i="1"/>
  <c r="I509" i="1"/>
  <c r="J509" i="1"/>
  <c r="G516" i="1"/>
  <c r="H516" i="1"/>
  <c r="I516" i="1"/>
  <c r="J516" i="1"/>
  <c r="G517" i="1"/>
  <c r="H517" i="1"/>
  <c r="I517" i="1"/>
  <c r="J517" i="1"/>
  <c r="G518" i="1"/>
  <c r="H518" i="1"/>
  <c r="I518" i="1"/>
  <c r="J518" i="1"/>
  <c r="G519" i="1"/>
  <c r="H519" i="1"/>
  <c r="I519" i="1"/>
  <c r="J519" i="1"/>
  <c r="G520" i="1"/>
  <c r="H520" i="1"/>
  <c r="I520" i="1"/>
  <c r="J520" i="1"/>
  <c r="G523" i="1"/>
  <c r="H523" i="1"/>
  <c r="I523" i="1"/>
  <c r="J523" i="1"/>
  <c r="G524" i="1"/>
  <c r="H524" i="1"/>
  <c r="I524" i="1"/>
  <c r="J524" i="1"/>
  <c r="G525" i="1"/>
  <c r="H525" i="1"/>
  <c r="I525" i="1"/>
  <c r="J525" i="1"/>
  <c r="G526" i="1"/>
  <c r="H526" i="1"/>
  <c r="I526" i="1"/>
  <c r="J526" i="1"/>
  <c r="G527" i="1"/>
  <c r="H527" i="1"/>
  <c r="I527" i="1"/>
  <c r="J527" i="1"/>
  <c r="G528" i="1"/>
  <c r="H528" i="1"/>
  <c r="I528" i="1"/>
  <c r="J528" i="1"/>
  <c r="G529" i="1"/>
  <c r="H529" i="1"/>
  <c r="I529" i="1"/>
  <c r="J529" i="1"/>
  <c r="G532" i="1"/>
  <c r="H532" i="1"/>
  <c r="I532" i="1"/>
  <c r="J532" i="1"/>
  <c r="G533" i="1"/>
  <c r="H533" i="1"/>
  <c r="I533" i="1"/>
  <c r="J533" i="1"/>
  <c r="G539" i="1"/>
  <c r="H539" i="1"/>
  <c r="I539" i="1"/>
  <c r="J539" i="1"/>
  <c r="G540" i="1"/>
  <c r="H540" i="1"/>
  <c r="I540" i="1"/>
  <c r="J540" i="1"/>
  <c r="G541" i="1"/>
  <c r="H541" i="1"/>
  <c r="I541" i="1"/>
  <c r="J541" i="1"/>
  <c r="G542" i="1"/>
  <c r="H542" i="1"/>
  <c r="I542" i="1"/>
  <c r="J542" i="1"/>
  <c r="G544" i="1"/>
  <c r="H544" i="1"/>
  <c r="I544" i="1"/>
  <c r="J544" i="1"/>
  <c r="G545" i="1"/>
  <c r="H545" i="1"/>
  <c r="I545" i="1"/>
  <c r="J545" i="1"/>
  <c r="G546" i="1"/>
  <c r="H546" i="1"/>
  <c r="I546" i="1"/>
  <c r="J546" i="1"/>
  <c r="G547" i="1"/>
  <c r="H547" i="1"/>
  <c r="I547" i="1"/>
  <c r="J547" i="1"/>
  <c r="G548" i="1"/>
  <c r="H548" i="1"/>
  <c r="I548" i="1"/>
  <c r="J548" i="1"/>
  <c r="G549" i="1"/>
  <c r="H549" i="1"/>
  <c r="I549" i="1"/>
  <c r="J549" i="1"/>
  <c r="G550" i="1"/>
  <c r="H550" i="1"/>
  <c r="I550" i="1"/>
  <c r="J550" i="1"/>
  <c r="J406" i="1"/>
  <c r="I406" i="1"/>
  <c r="H406" i="1"/>
  <c r="G406" i="1"/>
  <c r="J405" i="1"/>
  <c r="I405" i="1"/>
  <c r="H405" i="1"/>
  <c r="G405" i="1"/>
  <c r="J404" i="1"/>
  <c r="I404" i="1"/>
  <c r="H404" i="1"/>
  <c r="G404" i="1"/>
  <c r="J403" i="1"/>
  <c r="I403" i="1"/>
  <c r="H403" i="1"/>
  <c r="G403" i="1"/>
  <c r="J402" i="1"/>
  <c r="I402" i="1"/>
  <c r="H402" i="1"/>
  <c r="G402" i="1"/>
  <c r="J400" i="1"/>
  <c r="I400" i="1"/>
  <c r="H400" i="1"/>
  <c r="G400" i="1"/>
  <c r="J398" i="1"/>
  <c r="I398" i="1"/>
  <c r="H398" i="1"/>
  <c r="G398" i="1"/>
  <c r="J397" i="1"/>
  <c r="I397" i="1"/>
  <c r="H397" i="1"/>
  <c r="G397" i="1"/>
  <c r="J396" i="1"/>
  <c r="I396" i="1"/>
  <c r="H396" i="1"/>
  <c r="G396" i="1"/>
  <c r="J394" i="1"/>
  <c r="I394" i="1"/>
  <c r="H394" i="1"/>
  <c r="G394" i="1"/>
  <c r="J393" i="1"/>
  <c r="I393" i="1"/>
  <c r="H393" i="1"/>
  <c r="G393" i="1"/>
  <c r="J392" i="1"/>
  <c r="I392" i="1"/>
  <c r="H392" i="1"/>
  <c r="G392" i="1"/>
  <c r="J391" i="1"/>
  <c r="I391" i="1"/>
  <c r="H391" i="1"/>
  <c r="G391" i="1"/>
  <c r="J390" i="1"/>
  <c r="I390" i="1"/>
  <c r="H390" i="1"/>
  <c r="G390" i="1"/>
  <c r="J389" i="1"/>
  <c r="I389" i="1"/>
  <c r="H389" i="1"/>
  <c r="G389" i="1"/>
  <c r="J388" i="1"/>
  <c r="I388" i="1"/>
  <c r="H388" i="1"/>
  <c r="G388" i="1"/>
  <c r="J387" i="1"/>
  <c r="I387" i="1"/>
  <c r="H387" i="1"/>
  <c r="G387" i="1"/>
  <c r="J383" i="1"/>
  <c r="I383" i="1"/>
  <c r="H383" i="1"/>
  <c r="G383" i="1"/>
  <c r="J382" i="1"/>
  <c r="I382" i="1"/>
  <c r="H382" i="1"/>
  <c r="G382" i="1"/>
  <c r="J381" i="1"/>
  <c r="I381" i="1"/>
  <c r="H381" i="1"/>
  <c r="G381" i="1"/>
  <c r="J380" i="1"/>
  <c r="I380" i="1"/>
  <c r="H380" i="1"/>
  <c r="G380" i="1"/>
  <c r="J379" i="1"/>
  <c r="I379" i="1"/>
  <c r="H379" i="1"/>
  <c r="G379" i="1"/>
  <c r="J378" i="1"/>
  <c r="I378" i="1"/>
  <c r="H378" i="1"/>
  <c r="G378" i="1"/>
  <c r="J377" i="1"/>
  <c r="I377" i="1"/>
  <c r="H377" i="1"/>
  <c r="G377" i="1"/>
  <c r="J375" i="1"/>
  <c r="I375" i="1"/>
  <c r="H375" i="1"/>
  <c r="G375" i="1"/>
  <c r="J374" i="1"/>
  <c r="I374" i="1"/>
  <c r="H374" i="1"/>
  <c r="G374" i="1"/>
  <c r="J373" i="1"/>
  <c r="I373" i="1"/>
  <c r="H373" i="1"/>
  <c r="G373" i="1"/>
  <c r="J372" i="1"/>
  <c r="I372" i="1"/>
  <c r="H372" i="1"/>
  <c r="G372" i="1"/>
  <c r="J371" i="1"/>
  <c r="I371" i="1"/>
  <c r="H371" i="1"/>
  <c r="G371" i="1"/>
  <c r="J370" i="1"/>
  <c r="I370" i="1"/>
  <c r="H370" i="1"/>
  <c r="G370" i="1"/>
  <c r="J369" i="1"/>
  <c r="I369" i="1"/>
  <c r="H369" i="1"/>
  <c r="G369" i="1"/>
  <c r="J368" i="1"/>
  <c r="I368" i="1"/>
  <c r="H368" i="1"/>
  <c r="G368" i="1"/>
  <c r="J367" i="1"/>
  <c r="I367" i="1"/>
  <c r="H367" i="1"/>
  <c r="G367" i="1"/>
  <c r="J366" i="1"/>
  <c r="I366" i="1"/>
  <c r="H366" i="1"/>
  <c r="G366" i="1"/>
  <c r="J365" i="1"/>
  <c r="I365" i="1"/>
  <c r="H365" i="1"/>
  <c r="G365" i="1"/>
  <c r="J364" i="1"/>
  <c r="I364" i="1"/>
  <c r="H364" i="1"/>
  <c r="G364" i="1"/>
  <c r="J360" i="1"/>
  <c r="I360" i="1"/>
  <c r="H360" i="1"/>
  <c r="G360" i="1"/>
  <c r="J359" i="1"/>
  <c r="I359" i="1"/>
  <c r="H359" i="1"/>
  <c r="G359" i="1"/>
  <c r="J358" i="1"/>
  <c r="I358" i="1"/>
  <c r="H358" i="1"/>
  <c r="G358" i="1"/>
  <c r="J357" i="1"/>
  <c r="I357" i="1"/>
  <c r="H357" i="1"/>
  <c r="G357" i="1"/>
  <c r="J356" i="1"/>
  <c r="I356" i="1"/>
  <c r="H356" i="1"/>
  <c r="G356" i="1"/>
  <c r="J355" i="1"/>
  <c r="I355" i="1"/>
  <c r="H355" i="1"/>
  <c r="G355" i="1"/>
  <c r="J354" i="1"/>
  <c r="I354" i="1"/>
  <c r="H354" i="1"/>
  <c r="G354" i="1"/>
  <c r="J353" i="1"/>
  <c r="I353" i="1"/>
  <c r="H353" i="1"/>
  <c r="G353" i="1"/>
  <c r="J350" i="1"/>
  <c r="I350" i="1"/>
  <c r="H350" i="1"/>
  <c r="G350" i="1"/>
  <c r="J349" i="1"/>
  <c r="I349" i="1"/>
  <c r="H349" i="1"/>
  <c r="G349" i="1"/>
  <c r="J348" i="1"/>
  <c r="I348" i="1"/>
  <c r="H348" i="1"/>
  <c r="G348" i="1"/>
  <c r="J342" i="1"/>
  <c r="I342" i="1"/>
  <c r="H342" i="1"/>
  <c r="G342" i="1"/>
  <c r="J340" i="1"/>
  <c r="I340" i="1"/>
  <c r="H340" i="1"/>
  <c r="G340" i="1"/>
  <c r="J339" i="1"/>
  <c r="I339" i="1"/>
  <c r="H339" i="1"/>
  <c r="G339" i="1"/>
  <c r="J338" i="1"/>
  <c r="I338" i="1"/>
  <c r="H338" i="1"/>
  <c r="G338" i="1"/>
  <c r="J334" i="1"/>
  <c r="I334" i="1"/>
  <c r="H334" i="1"/>
  <c r="G334" i="1"/>
  <c r="J333" i="1"/>
  <c r="I333" i="1"/>
  <c r="H333" i="1"/>
  <c r="G333" i="1"/>
  <c r="J332" i="1"/>
  <c r="I332" i="1"/>
  <c r="H332" i="1"/>
  <c r="G332" i="1"/>
  <c r="J331" i="1"/>
  <c r="I331" i="1"/>
  <c r="H331" i="1"/>
  <c r="G331" i="1"/>
  <c r="J328" i="1"/>
  <c r="I328" i="1"/>
  <c r="H328" i="1"/>
  <c r="G328" i="1"/>
  <c r="J327" i="1"/>
  <c r="I327" i="1"/>
  <c r="H327" i="1"/>
  <c r="G327" i="1"/>
  <c r="J2" i="1"/>
  <c r="I2" i="1"/>
  <c r="H2" i="1"/>
  <c r="G2" i="1"/>
  <c r="J22" i="1"/>
  <c r="I22" i="1"/>
  <c r="H22" i="1"/>
  <c r="G22" i="1"/>
  <c r="J21" i="1"/>
  <c r="I21" i="1"/>
  <c r="H21" i="1"/>
  <c r="G21" i="1"/>
  <c r="J32" i="1"/>
  <c r="I32" i="1"/>
  <c r="H32" i="1"/>
  <c r="G32" i="1"/>
  <c r="J37" i="1"/>
  <c r="I37" i="1"/>
  <c r="H37" i="1"/>
  <c r="G37" i="1"/>
  <c r="J58" i="1"/>
  <c r="I58" i="1"/>
  <c r="H58" i="1"/>
  <c r="G58" i="1"/>
  <c r="J57" i="1"/>
  <c r="I57" i="1"/>
  <c r="H57" i="1"/>
  <c r="G57" i="1"/>
  <c r="J80" i="1"/>
  <c r="I80" i="1"/>
  <c r="H80" i="1"/>
  <c r="G80" i="1"/>
  <c r="J79" i="1"/>
  <c r="I79" i="1"/>
  <c r="H79" i="1"/>
  <c r="G79" i="1"/>
  <c r="J102" i="1"/>
  <c r="I102" i="1"/>
  <c r="H102" i="1"/>
  <c r="G102" i="1"/>
  <c r="J127" i="1"/>
  <c r="I127" i="1"/>
  <c r="H127" i="1"/>
  <c r="G127" i="1"/>
  <c r="J134" i="1"/>
  <c r="I134" i="1"/>
  <c r="H134" i="1"/>
  <c r="G134" i="1"/>
  <c r="J142" i="1"/>
  <c r="I142" i="1"/>
  <c r="H142" i="1"/>
  <c r="G142" i="1"/>
  <c r="J141" i="1"/>
  <c r="I141" i="1"/>
  <c r="H141" i="1"/>
  <c r="G141" i="1"/>
  <c r="J140" i="1"/>
  <c r="I140" i="1"/>
  <c r="H140" i="1"/>
  <c r="G140" i="1"/>
  <c r="J155" i="1"/>
  <c r="I155" i="1"/>
  <c r="H155" i="1"/>
  <c r="G155" i="1"/>
  <c r="J160" i="1"/>
  <c r="I160" i="1"/>
  <c r="H160" i="1"/>
  <c r="G160" i="1"/>
  <c r="J186" i="1"/>
  <c r="I186" i="1"/>
  <c r="H186" i="1"/>
  <c r="G186" i="1"/>
  <c r="J202" i="1"/>
  <c r="I202" i="1"/>
  <c r="H202" i="1"/>
  <c r="G202" i="1"/>
  <c r="J208" i="1"/>
  <c r="I208" i="1"/>
  <c r="H208" i="1"/>
  <c r="G208" i="1"/>
  <c r="J212" i="1"/>
  <c r="I212" i="1"/>
  <c r="H212" i="1"/>
  <c r="G212" i="1"/>
  <c r="J222" i="1"/>
  <c r="I222" i="1"/>
  <c r="H222" i="1"/>
  <c r="G222" i="1"/>
  <c r="J231" i="1"/>
  <c r="I231" i="1"/>
  <c r="H231" i="1"/>
  <c r="G231" i="1"/>
  <c r="J245" i="1"/>
  <c r="I245" i="1"/>
  <c r="H245" i="1"/>
  <c r="G245" i="1"/>
  <c r="J293" i="1"/>
  <c r="I293" i="1"/>
  <c r="H293" i="1"/>
  <c r="G293" i="1"/>
  <c r="J292" i="1"/>
  <c r="I292" i="1"/>
  <c r="H292" i="1"/>
  <c r="G292" i="1"/>
  <c r="J305" i="1"/>
  <c r="I305" i="1"/>
  <c r="H305" i="1"/>
  <c r="G305" i="1"/>
  <c r="J313" i="1"/>
  <c r="I313" i="1"/>
  <c r="H313" i="1"/>
  <c r="G313" i="1"/>
  <c r="J312" i="1"/>
  <c r="I312" i="1"/>
  <c r="H312" i="1"/>
  <c r="G312" i="1"/>
  <c r="J326" i="1"/>
  <c r="I326" i="1"/>
  <c r="H326" i="1"/>
  <c r="G326" i="1"/>
  <c r="J330" i="1"/>
  <c r="I330" i="1"/>
  <c r="H330" i="1"/>
  <c r="G330" i="1"/>
  <c r="J329" i="1"/>
  <c r="I329" i="1"/>
  <c r="H329" i="1"/>
  <c r="G329" i="1"/>
  <c r="J337" i="1"/>
  <c r="I337" i="1"/>
  <c r="H337" i="1"/>
  <c r="G337" i="1"/>
  <c r="J91" i="1"/>
  <c r="I91" i="1"/>
  <c r="H91" i="1"/>
  <c r="G91" i="1"/>
  <c r="G259" i="1"/>
  <c r="I89" i="1"/>
  <c r="J260" i="1"/>
  <c r="I260" i="1"/>
  <c r="H260" i="1"/>
  <c r="G260" i="1"/>
  <c r="J259" i="1"/>
  <c r="H259" i="1"/>
  <c r="J90" i="1"/>
  <c r="I90" i="1"/>
  <c r="H90" i="1"/>
  <c r="G90" i="1"/>
  <c r="J89" i="1"/>
  <c r="G89" i="1"/>
  <c r="G3" i="1"/>
  <c r="H3" i="1"/>
  <c r="I3" i="1"/>
  <c r="J3" i="1"/>
  <c r="G4" i="1"/>
  <c r="H4" i="1"/>
  <c r="I4" i="1"/>
  <c r="J4" i="1"/>
  <c r="G5" i="1"/>
  <c r="H5" i="1"/>
  <c r="I5" i="1"/>
  <c r="J5" i="1"/>
  <c r="G6" i="1"/>
  <c r="H6" i="1"/>
  <c r="I6" i="1"/>
  <c r="J6" i="1"/>
  <c r="G7" i="1"/>
  <c r="H7" i="1"/>
  <c r="I7" i="1"/>
  <c r="J7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G13" i="1"/>
  <c r="H13" i="1"/>
  <c r="I13" i="1"/>
  <c r="J13" i="1"/>
  <c r="G14" i="1"/>
  <c r="H14" i="1"/>
  <c r="I14" i="1"/>
  <c r="J14" i="1"/>
  <c r="G15" i="1"/>
  <c r="H15" i="1"/>
  <c r="I15" i="1"/>
  <c r="J15" i="1"/>
  <c r="G16" i="1"/>
  <c r="H16" i="1"/>
  <c r="I16" i="1"/>
  <c r="J16" i="1"/>
  <c r="G17" i="1"/>
  <c r="H17" i="1"/>
  <c r="I17" i="1"/>
  <c r="J17" i="1"/>
  <c r="G18" i="1"/>
  <c r="H18" i="1"/>
  <c r="I18" i="1"/>
  <c r="J18" i="1"/>
  <c r="G19" i="1"/>
  <c r="H19" i="1"/>
  <c r="I19" i="1"/>
  <c r="J19" i="1"/>
  <c r="G20" i="1"/>
  <c r="H20" i="1"/>
  <c r="I20" i="1"/>
  <c r="J20" i="1"/>
  <c r="G23" i="1"/>
  <c r="H23" i="1"/>
  <c r="I23" i="1"/>
  <c r="J23" i="1"/>
  <c r="G24" i="1"/>
  <c r="H24" i="1"/>
  <c r="I24" i="1"/>
  <c r="J24" i="1"/>
  <c r="G25" i="1"/>
  <c r="H25" i="1"/>
  <c r="I25" i="1"/>
  <c r="J25" i="1"/>
  <c r="G26" i="1"/>
  <c r="H26" i="1"/>
  <c r="I26" i="1"/>
  <c r="J26" i="1"/>
  <c r="G27" i="1"/>
  <c r="H27" i="1"/>
  <c r="I27" i="1"/>
  <c r="J27" i="1"/>
  <c r="G28" i="1"/>
  <c r="H28" i="1"/>
  <c r="I28" i="1"/>
  <c r="J28" i="1"/>
  <c r="G29" i="1"/>
  <c r="H29" i="1"/>
  <c r="I29" i="1"/>
  <c r="J29" i="1"/>
  <c r="G30" i="1"/>
  <c r="H30" i="1"/>
  <c r="I30" i="1"/>
  <c r="J30" i="1"/>
  <c r="G31" i="1"/>
  <c r="H31" i="1"/>
  <c r="I31" i="1"/>
  <c r="J31" i="1"/>
  <c r="G33" i="1"/>
  <c r="H33" i="1"/>
  <c r="I33" i="1"/>
  <c r="J33" i="1"/>
  <c r="G34" i="1"/>
  <c r="H34" i="1"/>
  <c r="I34" i="1"/>
  <c r="J34" i="1"/>
  <c r="G35" i="1"/>
  <c r="H35" i="1"/>
  <c r="I35" i="1"/>
  <c r="J35" i="1"/>
  <c r="G36" i="1"/>
  <c r="H36" i="1"/>
  <c r="I36" i="1"/>
  <c r="J36" i="1"/>
  <c r="G38" i="1"/>
  <c r="H38" i="1"/>
  <c r="I38" i="1"/>
  <c r="J38" i="1"/>
  <c r="G39" i="1"/>
  <c r="H39" i="1"/>
  <c r="I39" i="1"/>
  <c r="J39" i="1"/>
  <c r="G40" i="1"/>
  <c r="H40" i="1"/>
  <c r="I40" i="1"/>
  <c r="J40" i="1"/>
  <c r="G41" i="1"/>
  <c r="H41" i="1"/>
  <c r="I41" i="1"/>
  <c r="J41" i="1"/>
  <c r="G42" i="1"/>
  <c r="H42" i="1"/>
  <c r="I42" i="1"/>
  <c r="J42" i="1"/>
  <c r="G43" i="1"/>
  <c r="H43" i="1"/>
  <c r="I43" i="1"/>
  <c r="J43" i="1"/>
  <c r="G44" i="1"/>
  <c r="H44" i="1"/>
  <c r="I44" i="1"/>
  <c r="J44" i="1"/>
  <c r="G45" i="1"/>
  <c r="H45" i="1"/>
  <c r="I45" i="1"/>
  <c r="J45" i="1"/>
  <c r="G46" i="1"/>
  <c r="H46" i="1"/>
  <c r="I46" i="1"/>
  <c r="J46" i="1"/>
  <c r="G47" i="1"/>
  <c r="H47" i="1"/>
  <c r="I47" i="1"/>
  <c r="J47" i="1"/>
  <c r="G48" i="1"/>
  <c r="H48" i="1"/>
  <c r="I48" i="1"/>
  <c r="J48" i="1"/>
  <c r="G49" i="1"/>
  <c r="H49" i="1"/>
  <c r="I49" i="1"/>
  <c r="J49" i="1"/>
  <c r="G50" i="1"/>
  <c r="H50" i="1"/>
  <c r="I50" i="1"/>
  <c r="J50" i="1"/>
  <c r="G51" i="1"/>
  <c r="H51" i="1"/>
  <c r="I51" i="1"/>
  <c r="J51" i="1"/>
  <c r="G52" i="1"/>
  <c r="H52" i="1"/>
  <c r="I52" i="1"/>
  <c r="J52" i="1"/>
  <c r="G53" i="1"/>
  <c r="H53" i="1"/>
  <c r="I53" i="1"/>
  <c r="J53" i="1"/>
  <c r="G54" i="1"/>
  <c r="H54" i="1"/>
  <c r="I54" i="1"/>
  <c r="J54" i="1"/>
  <c r="G55" i="1"/>
  <c r="H55" i="1"/>
  <c r="I55" i="1"/>
  <c r="J55" i="1"/>
  <c r="G56" i="1"/>
  <c r="H56" i="1"/>
  <c r="I56" i="1"/>
  <c r="J56" i="1"/>
  <c r="G59" i="1"/>
  <c r="H59" i="1"/>
  <c r="I59" i="1"/>
  <c r="J59" i="1"/>
  <c r="G60" i="1"/>
  <c r="H60" i="1"/>
  <c r="I60" i="1"/>
  <c r="J60" i="1"/>
  <c r="G61" i="1"/>
  <c r="H61" i="1"/>
  <c r="I61" i="1"/>
  <c r="J61" i="1"/>
  <c r="G62" i="1"/>
  <c r="H62" i="1"/>
  <c r="I62" i="1"/>
  <c r="J62" i="1"/>
  <c r="G63" i="1"/>
  <c r="H63" i="1"/>
  <c r="I63" i="1"/>
  <c r="J63" i="1"/>
  <c r="G64" i="1"/>
  <c r="H64" i="1"/>
  <c r="I64" i="1"/>
  <c r="J64" i="1"/>
  <c r="G65" i="1"/>
  <c r="H65" i="1"/>
  <c r="I65" i="1"/>
  <c r="J65" i="1"/>
  <c r="G66" i="1"/>
  <c r="H66" i="1"/>
  <c r="I66" i="1"/>
  <c r="J66" i="1"/>
  <c r="G67" i="1"/>
  <c r="H67" i="1"/>
  <c r="I67" i="1"/>
  <c r="J67" i="1"/>
  <c r="G68" i="1"/>
  <c r="H68" i="1"/>
  <c r="I68" i="1"/>
  <c r="J68" i="1"/>
  <c r="G69" i="1"/>
  <c r="H69" i="1"/>
  <c r="I69" i="1"/>
  <c r="J69" i="1"/>
  <c r="G70" i="1"/>
  <c r="H70" i="1"/>
  <c r="I70" i="1"/>
  <c r="J70" i="1"/>
  <c r="G71" i="1"/>
  <c r="H71" i="1"/>
  <c r="I71" i="1"/>
  <c r="J71" i="1"/>
  <c r="G72" i="1"/>
  <c r="H72" i="1"/>
  <c r="I72" i="1"/>
  <c r="J72" i="1"/>
  <c r="G73" i="1"/>
  <c r="H73" i="1"/>
  <c r="I73" i="1"/>
  <c r="J73" i="1"/>
  <c r="G74" i="1"/>
  <c r="H74" i="1"/>
  <c r="I74" i="1"/>
  <c r="J74" i="1"/>
  <c r="G75" i="1"/>
  <c r="H75" i="1"/>
  <c r="I75" i="1"/>
  <c r="J75" i="1"/>
  <c r="G76" i="1"/>
  <c r="H76" i="1"/>
  <c r="I76" i="1"/>
  <c r="J76" i="1"/>
  <c r="G77" i="1"/>
  <c r="H77" i="1"/>
  <c r="I77" i="1"/>
  <c r="J77" i="1"/>
  <c r="G78" i="1"/>
  <c r="H78" i="1"/>
  <c r="I78" i="1"/>
  <c r="J78" i="1"/>
  <c r="G81" i="1"/>
  <c r="H81" i="1"/>
  <c r="I81" i="1"/>
  <c r="J81" i="1"/>
  <c r="G82" i="1"/>
  <c r="H82" i="1"/>
  <c r="I82" i="1"/>
  <c r="J82" i="1"/>
  <c r="G83" i="1"/>
  <c r="H83" i="1"/>
  <c r="I83" i="1"/>
  <c r="J83" i="1"/>
  <c r="G84" i="1"/>
  <c r="H84" i="1"/>
  <c r="I84" i="1"/>
  <c r="J84" i="1"/>
  <c r="G85" i="1"/>
  <c r="H85" i="1"/>
  <c r="I85" i="1"/>
  <c r="J85" i="1"/>
  <c r="G86" i="1"/>
  <c r="H86" i="1"/>
  <c r="I86" i="1"/>
  <c r="J86" i="1"/>
  <c r="G87" i="1"/>
  <c r="H87" i="1"/>
  <c r="I87" i="1"/>
  <c r="J87" i="1"/>
  <c r="G88" i="1"/>
  <c r="H88" i="1"/>
  <c r="I88" i="1"/>
  <c r="J88" i="1"/>
  <c r="G92" i="1"/>
  <c r="H92" i="1"/>
  <c r="I92" i="1"/>
  <c r="J92" i="1"/>
  <c r="G93" i="1"/>
  <c r="H93" i="1"/>
  <c r="I93" i="1"/>
  <c r="J93" i="1"/>
  <c r="G94" i="1"/>
  <c r="H94" i="1"/>
  <c r="I94" i="1"/>
  <c r="J94" i="1"/>
  <c r="G95" i="1"/>
  <c r="H95" i="1"/>
  <c r="I95" i="1"/>
  <c r="J95" i="1"/>
  <c r="G96" i="1"/>
  <c r="H96" i="1"/>
  <c r="I96" i="1"/>
  <c r="J96" i="1"/>
  <c r="G97" i="1"/>
  <c r="H97" i="1"/>
  <c r="I97" i="1"/>
  <c r="J97" i="1"/>
  <c r="G98" i="1"/>
  <c r="H98" i="1"/>
  <c r="I98" i="1"/>
  <c r="J98" i="1"/>
  <c r="G99" i="1"/>
  <c r="H99" i="1"/>
  <c r="I99" i="1"/>
  <c r="J99" i="1"/>
  <c r="G100" i="1"/>
  <c r="H100" i="1"/>
  <c r="I100" i="1"/>
  <c r="J100" i="1"/>
  <c r="G101" i="1"/>
  <c r="H101" i="1"/>
  <c r="I101" i="1"/>
  <c r="J101" i="1"/>
  <c r="G103" i="1"/>
  <c r="H103" i="1"/>
  <c r="I103" i="1"/>
  <c r="J103" i="1"/>
  <c r="G104" i="1"/>
  <c r="H104" i="1"/>
  <c r="I104" i="1"/>
  <c r="J104" i="1"/>
  <c r="G105" i="1"/>
  <c r="H105" i="1"/>
  <c r="I105" i="1"/>
  <c r="J105" i="1"/>
  <c r="G106" i="1"/>
  <c r="H106" i="1"/>
  <c r="I106" i="1"/>
  <c r="J106" i="1"/>
  <c r="G107" i="1"/>
  <c r="H107" i="1"/>
  <c r="I107" i="1"/>
  <c r="J107" i="1"/>
  <c r="G108" i="1"/>
  <c r="H108" i="1"/>
  <c r="I108" i="1"/>
  <c r="J108" i="1"/>
  <c r="G109" i="1"/>
  <c r="H109" i="1"/>
  <c r="I109" i="1"/>
  <c r="J109" i="1"/>
  <c r="G110" i="1"/>
  <c r="H110" i="1"/>
  <c r="I110" i="1"/>
  <c r="J110" i="1"/>
  <c r="G111" i="1"/>
  <c r="H111" i="1"/>
  <c r="I111" i="1"/>
  <c r="J111" i="1"/>
  <c r="G112" i="1"/>
  <c r="H112" i="1"/>
  <c r="I112" i="1"/>
  <c r="J112" i="1"/>
  <c r="G113" i="1"/>
  <c r="H113" i="1"/>
  <c r="I113" i="1"/>
  <c r="J113" i="1"/>
  <c r="G114" i="1"/>
  <c r="H114" i="1"/>
  <c r="I114" i="1"/>
  <c r="J114" i="1"/>
  <c r="G115" i="1"/>
  <c r="H115" i="1"/>
  <c r="I115" i="1"/>
  <c r="J115" i="1"/>
  <c r="G116" i="1"/>
  <c r="H116" i="1"/>
  <c r="I116" i="1"/>
  <c r="J116" i="1"/>
  <c r="G117" i="1"/>
  <c r="H117" i="1"/>
  <c r="I117" i="1"/>
  <c r="J117" i="1"/>
  <c r="G118" i="1"/>
  <c r="H118" i="1"/>
  <c r="I118" i="1"/>
  <c r="J118" i="1"/>
  <c r="G119" i="1"/>
  <c r="H119" i="1"/>
  <c r="I119" i="1"/>
  <c r="J119" i="1"/>
  <c r="G120" i="1"/>
  <c r="H120" i="1"/>
  <c r="I120" i="1"/>
  <c r="J120" i="1"/>
  <c r="G121" i="1"/>
  <c r="H121" i="1"/>
  <c r="I121" i="1"/>
  <c r="J121" i="1"/>
  <c r="G122" i="1"/>
  <c r="H122" i="1"/>
  <c r="I122" i="1"/>
  <c r="J122" i="1"/>
  <c r="G123" i="1"/>
  <c r="H123" i="1"/>
  <c r="I123" i="1"/>
  <c r="J123" i="1"/>
  <c r="G124" i="1"/>
  <c r="H124" i="1"/>
  <c r="I124" i="1"/>
  <c r="J124" i="1"/>
  <c r="G125" i="1"/>
  <c r="H125" i="1"/>
  <c r="I125" i="1"/>
  <c r="J125" i="1"/>
  <c r="G126" i="1"/>
  <c r="H126" i="1"/>
  <c r="I126" i="1"/>
  <c r="J126" i="1"/>
  <c r="G128" i="1"/>
  <c r="H128" i="1"/>
  <c r="I128" i="1"/>
  <c r="J128" i="1"/>
  <c r="G129" i="1"/>
  <c r="H129" i="1"/>
  <c r="I129" i="1"/>
  <c r="J129" i="1"/>
  <c r="G130" i="1"/>
  <c r="H130" i="1"/>
  <c r="I130" i="1"/>
  <c r="J130" i="1"/>
  <c r="G131" i="1"/>
  <c r="H131" i="1"/>
  <c r="I131" i="1"/>
  <c r="J131" i="1"/>
  <c r="G132" i="1"/>
  <c r="H132" i="1"/>
  <c r="I132" i="1"/>
  <c r="J132" i="1"/>
  <c r="G133" i="1"/>
  <c r="H133" i="1"/>
  <c r="I133" i="1"/>
  <c r="J133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G217" i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I259" i="1" l="1"/>
  <c r="H89" i="1"/>
  <c r="F23" i="4" l="1"/>
  <c r="E10" i="4"/>
  <c r="B12" i="4"/>
  <c r="E26" i="4" s="1"/>
  <c r="E4" i="4"/>
  <c r="E13" i="4" l="1"/>
  <c r="E21" i="4"/>
  <c r="E19" i="4"/>
</calcChain>
</file>

<file path=xl/sharedStrings.xml><?xml version="1.0" encoding="utf-8"?>
<sst xmlns="http://schemas.openxmlformats.org/spreadsheetml/2006/main" count="302" uniqueCount="224">
  <si>
    <t>Date</t>
  </si>
  <si>
    <t>Forex Amount</t>
  </si>
  <si>
    <t>SGD Amount</t>
  </si>
  <si>
    <t>Head</t>
  </si>
  <si>
    <t>Acc</t>
  </si>
  <si>
    <t>Month</t>
  </si>
  <si>
    <t>year</t>
  </si>
  <si>
    <t>Day</t>
  </si>
  <si>
    <t>Type</t>
  </si>
  <si>
    <t>Spending Cash</t>
  </si>
  <si>
    <t>Transportation</t>
  </si>
  <si>
    <t>Education</t>
  </si>
  <si>
    <t>Groceries</t>
  </si>
  <si>
    <t>House</t>
  </si>
  <si>
    <t>Eating out &amp; Entertainment</t>
  </si>
  <si>
    <t>Other</t>
  </si>
  <si>
    <t>Gifts</t>
  </si>
  <si>
    <t>Medical</t>
  </si>
  <si>
    <t>PUB</t>
  </si>
  <si>
    <t>Clothes</t>
  </si>
  <si>
    <t>Gadgets</t>
  </si>
  <si>
    <t>Loan Payment</t>
  </si>
  <si>
    <t>Subscriptions</t>
  </si>
  <si>
    <t>Fitness</t>
  </si>
  <si>
    <t>Travel</t>
  </si>
  <si>
    <t>TAXI</t>
  </si>
  <si>
    <t>clothes</t>
  </si>
  <si>
    <t>Books</t>
  </si>
  <si>
    <t>loan payment</t>
  </si>
  <si>
    <t>Charity</t>
  </si>
  <si>
    <t>Phone</t>
  </si>
  <si>
    <t>Insurance</t>
  </si>
  <si>
    <t>alcohol</t>
  </si>
  <si>
    <t>Tax Payment</t>
  </si>
  <si>
    <t>Therapy</t>
  </si>
  <si>
    <t>shoes</t>
  </si>
  <si>
    <t>Pregnancy</t>
  </si>
  <si>
    <t>Bike</t>
  </si>
  <si>
    <t>Mortgage</t>
  </si>
  <si>
    <t>maternity</t>
  </si>
  <si>
    <t>Biz Travel</t>
  </si>
  <si>
    <t>biz expense</t>
  </si>
  <si>
    <t>SCC</t>
  </si>
  <si>
    <t>Balance</t>
  </si>
  <si>
    <t>Salary</t>
  </si>
  <si>
    <t>Kaajal</t>
  </si>
  <si>
    <t>CCD</t>
  </si>
  <si>
    <t>Rent</t>
  </si>
  <si>
    <t>Trip Expenses</t>
  </si>
  <si>
    <t>AWS Prorated</t>
  </si>
  <si>
    <t>CCD - Usual Expense</t>
  </si>
  <si>
    <t>CCD - Flight Ticks</t>
  </si>
  <si>
    <t>grooming</t>
  </si>
  <si>
    <t>maid</t>
  </si>
  <si>
    <t>Expenditure Types</t>
  </si>
  <si>
    <t>Heads</t>
  </si>
  <si>
    <t>SCC (Maintenance)</t>
  </si>
  <si>
    <t>Utilities</t>
  </si>
  <si>
    <t>Edu Loan Repayment</t>
  </si>
  <si>
    <t>Tax</t>
  </si>
  <si>
    <t>Mom Maintenance</t>
  </si>
  <si>
    <t>Medical Outpatient</t>
  </si>
  <si>
    <t>Entertainment/Other Disposable</t>
  </si>
  <si>
    <t>Travel/Vacation</t>
  </si>
  <si>
    <t>Family Support</t>
  </si>
  <si>
    <t>Transport</t>
  </si>
  <si>
    <t>Helper/infant care</t>
  </si>
  <si>
    <t>Edu Loan Payment</t>
  </si>
  <si>
    <t>Others</t>
  </si>
  <si>
    <t>family travel</t>
  </si>
  <si>
    <t>Family support</t>
  </si>
  <si>
    <t>Mortgage and Maintenance</t>
  </si>
  <si>
    <t>Claims</t>
  </si>
  <si>
    <t>NuClu</t>
  </si>
  <si>
    <t>other</t>
  </si>
  <si>
    <t>Transaction Description</t>
  </si>
  <si>
    <t>CASHBACK</t>
  </si>
  <si>
    <t>Interest earned</t>
  </si>
  <si>
    <t>CCD Payments</t>
  </si>
  <si>
    <t>Transfers</t>
  </si>
  <si>
    <t>Remittances</t>
  </si>
  <si>
    <t>Maahika</t>
  </si>
  <si>
    <t>Investments</t>
  </si>
  <si>
    <t>For</t>
  </si>
  <si>
    <t>Earnings</t>
  </si>
  <si>
    <t>Childcare</t>
  </si>
  <si>
    <t>Helper</t>
  </si>
  <si>
    <t>tide pods</t>
  </si>
  <si>
    <t>Maahika Medical</t>
  </si>
  <si>
    <t>Phone and Internet</t>
  </si>
  <si>
    <t>Forex</t>
  </si>
  <si>
    <t>Maahika's Things</t>
  </si>
  <si>
    <t>ShoeLaces</t>
  </si>
  <si>
    <t>drawer slides</t>
  </si>
  <si>
    <t>maahika accessories</t>
  </si>
  <si>
    <t>Xiaomi TV stick</t>
  </si>
  <si>
    <t>Fan remotes</t>
  </si>
  <si>
    <t>Coffee</t>
  </si>
  <si>
    <t>toilet seat well nuts</t>
  </si>
  <si>
    <t>Kobo Clara HD Cover</t>
  </si>
  <si>
    <t>Pillow Cover</t>
  </si>
  <si>
    <t xml:space="preserve">  coffee</t>
  </si>
  <si>
    <t>LED projector Gift</t>
  </si>
  <si>
    <t>Video Light ulanzi</t>
  </si>
  <si>
    <t>Allulose</t>
  </si>
  <si>
    <t>Fan remote</t>
  </si>
  <si>
    <t>badge reel and game</t>
  </si>
  <si>
    <t>tears naturale eye drops</t>
  </si>
  <si>
    <t>Grabber</t>
  </si>
  <si>
    <t>bowls for gift</t>
  </si>
  <si>
    <t>vaccuum mop filters</t>
  </si>
  <si>
    <t>maahika clothes</t>
  </si>
  <si>
    <t>spotit</t>
  </si>
  <si>
    <t>maahika dress</t>
  </si>
  <si>
    <t>tablet battery</t>
  </si>
  <si>
    <t>pedometer</t>
  </si>
  <si>
    <t>spanner tool</t>
  </si>
  <si>
    <t>rpi fan</t>
  </si>
  <si>
    <t>glues</t>
  </si>
  <si>
    <t>candles</t>
  </si>
  <si>
    <t>squeeze bottle</t>
  </si>
  <si>
    <t>logitech f710 gamepad</t>
  </si>
  <si>
    <t>tie-dye kits</t>
  </si>
  <si>
    <t>led downlight</t>
  </si>
  <si>
    <t>gift card savitha</t>
  </si>
  <si>
    <t>world map</t>
  </si>
  <si>
    <t>amazonfresh</t>
  </si>
  <si>
    <t>hairbrush</t>
  </si>
  <si>
    <t>pillow shredded foam</t>
  </si>
  <si>
    <t>USB KVM Switch</t>
  </si>
  <si>
    <t>refunded</t>
  </si>
  <si>
    <t>hario coffee filters</t>
  </si>
  <si>
    <t>cofee filter cone</t>
  </si>
  <si>
    <t>xiaomi smart band 6</t>
  </si>
  <si>
    <t>soudpeats air3</t>
  </si>
  <si>
    <t>long chopsticks</t>
  </si>
  <si>
    <t>memory foam cushions</t>
  </si>
  <si>
    <t>router AX73</t>
  </si>
  <si>
    <t>Passport Renewal</t>
  </si>
  <si>
    <t>Alisha Google Pixel</t>
  </si>
  <si>
    <t>backpack</t>
  </si>
  <si>
    <t>universal adapter</t>
  </si>
  <si>
    <t>carton of oat milk</t>
  </si>
  <si>
    <t>Fujitsu Laptop</t>
  </si>
  <si>
    <t>Summer Camp</t>
  </si>
  <si>
    <t>Malaysia visa</t>
  </si>
  <si>
    <t>Microwave</t>
  </si>
  <si>
    <t>Massage Package</t>
  </si>
  <si>
    <t>Earphones vinu bday gift</t>
  </si>
  <si>
    <t>Dana at Dhamma Malaya</t>
  </si>
  <si>
    <t>Laundry pods</t>
  </si>
  <si>
    <t>glass measuring cup</t>
  </si>
  <si>
    <t>silicone lids</t>
  </si>
  <si>
    <t>Tofu Press</t>
  </si>
  <si>
    <t>Oat Milk</t>
  </si>
  <si>
    <t>Oven Bulbs</t>
  </si>
  <si>
    <t>Usb Cable for SSD</t>
  </si>
  <si>
    <t>hairbands</t>
  </si>
  <si>
    <t>Fish food</t>
  </si>
  <si>
    <t>Hindi Jan -Jun</t>
  </si>
  <si>
    <t>Dana</t>
  </si>
  <si>
    <t>Disposable Income</t>
  </si>
  <si>
    <t>Repel Umbrella</t>
  </si>
  <si>
    <t>TNG Card and Stick</t>
  </si>
  <si>
    <t>Sunglasses arm</t>
  </si>
  <si>
    <t>eyeglass arm(refund) and screws</t>
  </si>
  <si>
    <t>Logitech G502 mouse</t>
  </si>
  <si>
    <t>Alisha landline phoneset</t>
  </si>
  <si>
    <t>Kitchen Scale</t>
  </si>
  <si>
    <t>Soap</t>
  </si>
  <si>
    <t>Airfryer</t>
  </si>
  <si>
    <t>Gift</t>
  </si>
  <si>
    <t>Phone Case</t>
  </si>
  <si>
    <t>earphones free2 classic</t>
  </si>
  <si>
    <t>sink Strainer</t>
  </si>
  <si>
    <t>Diamond Knife Sharpener</t>
  </si>
  <si>
    <t>Usb Cable for Powerbank</t>
  </si>
  <si>
    <t>Almond Leaves</t>
  </si>
  <si>
    <t>Batteries</t>
  </si>
  <si>
    <t>Earphone Battery</t>
  </si>
  <si>
    <t>Maahika Classes</t>
  </si>
  <si>
    <t>E-learning</t>
  </si>
  <si>
    <t>clothesline</t>
  </si>
  <si>
    <t>Pencil Sharpener</t>
  </si>
  <si>
    <t>frisky</t>
  </si>
  <si>
    <t>watch batteries</t>
  </si>
  <si>
    <t>Marker tips</t>
  </si>
  <si>
    <t>vinyl roll</t>
  </si>
  <si>
    <t>Markers and Slippers</t>
  </si>
  <si>
    <t>Alisha Backpack</t>
  </si>
  <si>
    <t>Small Kitchen Trolley</t>
  </si>
  <si>
    <t>Induction Cooker</t>
  </si>
  <si>
    <t>headlamps and sleeping bags</t>
  </si>
  <si>
    <t>Sleeping bag etc</t>
  </si>
  <si>
    <t>Wood</t>
  </si>
  <si>
    <t>wood</t>
  </si>
  <si>
    <t>Bottlle</t>
  </si>
  <si>
    <t>co2 filters</t>
  </si>
  <si>
    <t>lazada</t>
  </si>
  <si>
    <t>HDD Enclosure</t>
  </si>
  <si>
    <t>Groceries (Shampoo)</t>
  </si>
  <si>
    <t>USB-C Hub</t>
  </si>
  <si>
    <t>Creative Kittens Colouring book</t>
  </si>
  <si>
    <t>Multimeter</t>
  </si>
  <si>
    <t>Maahika adventure club books</t>
  </si>
  <si>
    <t>Fish Autofeeder</t>
  </si>
  <si>
    <t>magnetic hooks</t>
  </si>
  <si>
    <t>Window Latch</t>
  </si>
  <si>
    <t>tap cartridge local</t>
  </si>
  <si>
    <t>tap cartridge overseas</t>
  </si>
  <si>
    <t>embroidery kits</t>
  </si>
  <si>
    <t>rubber splicing electrical tape</t>
  </si>
  <si>
    <t>Algae wafers</t>
  </si>
  <si>
    <t>AC capacitor</t>
  </si>
  <si>
    <t>Alisha Shoes</t>
  </si>
  <si>
    <t>Maid Insurance</t>
  </si>
  <si>
    <t>Alisha Underwear</t>
  </si>
  <si>
    <t>Vinu's laptop</t>
  </si>
  <si>
    <t>Shark Wandvac</t>
  </si>
  <si>
    <t>Payment Vinu's laptop</t>
  </si>
  <si>
    <t>Mom's Earbuds</t>
  </si>
  <si>
    <t>Wood for Wardrobe mod</t>
  </si>
  <si>
    <t>Suraj Salesforce Certificate</t>
  </si>
  <si>
    <t>Associated with head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</si>
</sst>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5" fontId="0" fillId="0" borderId="0" xfId="0" applyNumberFormat="1"/>
    <xf numFmtId="16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/>
    <xf numFmtId="0" fontId="0" fillId="33" borderId="0" xfId="0" applyFill="1"/>
    <xf numFmtId="43" fontId="0" fillId="0" borderId="0" xfId="43" applyFont="1"/>
    <xf numFmtId="0" fontId="0" fillId="0" borderId="10" xfId="0" applyBorder="1"/>
    <xf numFmtId="0" fontId="0" fillId="0" borderId="10" xfId="0" applyBorder="1" applyAlignment="1">
      <alignment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970"/>
  <sheetViews>
    <sheetView tabSelected="1" zoomScale="86" zoomScaleNormal="70" workbookViewId="0">
      <selection activeCell="A2" sqref="A2:F3"/>
    </sheetView>
  </sheetViews>
  <sheetFormatPr defaultColWidth="9.109375" defaultRowHeight="14.4" x14ac:dyDescent="0.3"/>
  <cols>
    <col min="1" max="1" width="12.44140625" style="1" customWidth="1"/>
    <col min="2" max="2" width="80.88671875" customWidth="1"/>
    <col min="3" max="3" width="26.6640625" customWidth="1"/>
    <col min="4" max="4" width="13.44140625" style="7" customWidth="1"/>
    <col min="5" max="5" width="25.6640625" bestFit="1" customWidth="1"/>
    <col min="6" max="6" width="16.109375" bestFit="1" customWidth="1"/>
    <col min="8" max="8" width="7.109375" customWidth="1"/>
    <col min="9" max="9" width="6.5546875" customWidth="1"/>
    <col min="10" max="10" width="32.109375" bestFit="1" customWidth="1"/>
    <col min="11" max="11" width="27.5546875" bestFit="1" customWidth="1"/>
  </cols>
  <sheetData>
    <row r="1" spans="1:11" ht="15" customHeight="1" x14ac:dyDescent="0.3">
      <c r="A1" s="1" t="s">
        <v>0</v>
      </c>
      <c r="B1" t="s">
        <v>75</v>
      </c>
      <c r="C1" t="s">
        <v>1</v>
      </c>
      <c r="D1" s="7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83</v>
      </c>
    </row>
    <row r="2" spans="1:11" x14ac:dyDescent="0.3">
      <c r="A2" s="3"/>
      <c r="D2"/>
      <c r="G2">
        <f t="shared" ref="G2:G46" si="0">MONTH(A2)</f>
        <v>1</v>
      </c>
      <c r="H2">
        <f t="shared" ref="H2:H46" si="1">YEAR(A2)</f>
        <v>1900</v>
      </c>
      <c r="I2">
        <f t="shared" ref="I2:I46" si="2">DAY(A2)</f>
        <v>0</v>
      </c>
      <c r="J2" t="e">
        <f>VLOOKUP(E2:E2,LIsts!$A$2:$B$70,2,)</f>
        <v>#N/A</v>
      </c>
    </row>
    <row r="3" spans="1:11" x14ac:dyDescent="0.3">
      <c r="A3" s="3"/>
      <c r="D3"/>
      <c r="G3">
        <f t="shared" si="0"/>
        <v>1</v>
      </c>
      <c r="H3">
        <f t="shared" si="1"/>
        <v>1900</v>
      </c>
      <c r="I3">
        <f t="shared" si="2"/>
        <v>0</v>
      </c>
      <c r="J3" t="e">
        <f>VLOOKUP(E3:E3,LIsts!$A$2:$B$70,2,)</f>
        <v>#N/A</v>
      </c>
    </row>
    <row r="4" spans="1:11" x14ac:dyDescent="0.3">
      <c r="A4" s="3"/>
      <c r="B4" s="4"/>
      <c r="D4"/>
      <c r="G4">
        <f t="shared" si="0"/>
        <v>1</v>
      </c>
      <c r="H4">
        <f t="shared" si="1"/>
        <v>1900</v>
      </c>
      <c r="I4">
        <f t="shared" si="2"/>
        <v>0</v>
      </c>
      <c r="J4" t="e">
        <f>VLOOKUP(E4:E4,LIsts!$A$2:$B$70,2,)</f>
        <v>#N/A</v>
      </c>
    </row>
    <row r="5" spans="1:11" x14ac:dyDescent="0.3">
      <c r="A5" s="3"/>
      <c r="B5" s="4"/>
      <c r="D5"/>
      <c r="G5">
        <f t="shared" si="0"/>
        <v>1</v>
      </c>
      <c r="H5">
        <f t="shared" si="1"/>
        <v>1900</v>
      </c>
      <c r="I5">
        <f t="shared" si="2"/>
        <v>0</v>
      </c>
      <c r="J5" t="e">
        <f>VLOOKUP(E5:E5,LIsts!$A$2:$B$70,2,)</f>
        <v>#N/A</v>
      </c>
    </row>
    <row r="6" spans="1:11" x14ac:dyDescent="0.3">
      <c r="A6" s="3"/>
      <c r="B6" s="4"/>
      <c r="D6"/>
      <c r="G6">
        <f t="shared" si="0"/>
        <v>1</v>
      </c>
      <c r="H6">
        <f t="shared" si="1"/>
        <v>1900</v>
      </c>
      <c r="I6">
        <f t="shared" si="2"/>
        <v>0</v>
      </c>
      <c r="J6" t="e">
        <f>VLOOKUP(E6:E6,LIsts!$A$2:$B$70,2,)</f>
        <v>#N/A</v>
      </c>
    </row>
    <row r="7" spans="1:11" x14ac:dyDescent="0.3">
      <c r="A7" s="3"/>
      <c r="B7" s="4"/>
      <c r="D7"/>
      <c r="G7">
        <f t="shared" si="0"/>
        <v>1</v>
      </c>
      <c r="H7">
        <f t="shared" si="1"/>
        <v>1900</v>
      </c>
      <c r="I7">
        <f t="shared" si="2"/>
        <v>0</v>
      </c>
      <c r="J7" t="e">
        <f>VLOOKUP(E7:E7,LIsts!$A$2:$B$70,2,)</f>
        <v>#N/A</v>
      </c>
    </row>
    <row r="8" spans="1:11" x14ac:dyDescent="0.3">
      <c r="A8" s="3"/>
      <c r="B8" s="4"/>
      <c r="D8"/>
      <c r="G8">
        <f t="shared" si="0"/>
        <v>1</v>
      </c>
      <c r="H8">
        <f t="shared" si="1"/>
        <v>1900</v>
      </c>
      <c r="I8">
        <f t="shared" si="2"/>
        <v>0</v>
      </c>
      <c r="J8" t="e">
        <f>VLOOKUP(E8:E8,LIsts!$A$2:$B$70,2,)</f>
        <v>#N/A</v>
      </c>
    </row>
    <row r="9" spans="1:11" x14ac:dyDescent="0.3">
      <c r="A9" s="3"/>
      <c r="B9" s="4"/>
      <c r="D9"/>
      <c r="G9">
        <f t="shared" si="0"/>
        <v>1</v>
      </c>
      <c r="H9">
        <f t="shared" si="1"/>
        <v>1900</v>
      </c>
      <c r="I9">
        <f t="shared" si="2"/>
        <v>0</v>
      </c>
      <c r="J9" t="e">
        <f>VLOOKUP(E9:E9,LIsts!$A$2:$B$70,2,)</f>
        <v>#N/A</v>
      </c>
    </row>
    <row r="10" spans="1:11" x14ac:dyDescent="0.3">
      <c r="A10" s="3"/>
      <c r="B10" s="4"/>
      <c r="D10"/>
      <c r="G10">
        <f t="shared" si="0"/>
        <v>1</v>
      </c>
      <c r="H10">
        <f t="shared" si="1"/>
        <v>1900</v>
      </c>
      <c r="I10">
        <f t="shared" si="2"/>
        <v>0</v>
      </c>
      <c r="J10" t="e">
        <f>VLOOKUP(E10:E10,LIsts!$A$2:$B$70,2,)</f>
        <v>#N/A</v>
      </c>
    </row>
    <row r="11" spans="1:11" x14ac:dyDescent="0.3">
      <c r="A11" s="3"/>
      <c r="B11" s="4"/>
      <c r="D11"/>
      <c r="G11">
        <f t="shared" si="0"/>
        <v>1</v>
      </c>
      <c r="H11">
        <f t="shared" si="1"/>
        <v>1900</v>
      </c>
      <c r="I11">
        <f t="shared" si="2"/>
        <v>0</v>
      </c>
      <c r="J11" t="e">
        <f>VLOOKUP(E11:E11,LIsts!$A$2:$B$70,2,)</f>
        <v>#N/A</v>
      </c>
    </row>
    <row r="12" spans="1:11" x14ac:dyDescent="0.3">
      <c r="A12" s="3"/>
      <c r="B12" s="4"/>
      <c r="D12"/>
      <c r="G12">
        <f t="shared" si="0"/>
        <v>1</v>
      </c>
      <c r="H12">
        <f t="shared" si="1"/>
        <v>1900</v>
      </c>
      <c r="I12">
        <f t="shared" si="2"/>
        <v>0</v>
      </c>
      <c r="J12" t="e">
        <f>VLOOKUP(E12:E12,LIsts!$A$2:$B$70,2,)</f>
        <v>#N/A</v>
      </c>
    </row>
    <row r="13" spans="1:11" x14ac:dyDescent="0.3">
      <c r="A13" s="3"/>
      <c r="B13" s="4"/>
      <c r="D13"/>
      <c r="G13">
        <f t="shared" si="0"/>
        <v>1</v>
      </c>
      <c r="H13">
        <f t="shared" si="1"/>
        <v>1900</v>
      </c>
      <c r="I13">
        <f t="shared" si="2"/>
        <v>0</v>
      </c>
      <c r="J13" t="e">
        <f>VLOOKUP(E13:E13,LIsts!$A$2:$B$70,2,)</f>
        <v>#N/A</v>
      </c>
    </row>
    <row r="14" spans="1:11" x14ac:dyDescent="0.3">
      <c r="A14" s="3"/>
      <c r="D14"/>
      <c r="G14">
        <f t="shared" si="0"/>
        <v>1</v>
      </c>
      <c r="H14">
        <f t="shared" si="1"/>
        <v>1900</v>
      </c>
      <c r="I14">
        <f t="shared" si="2"/>
        <v>0</v>
      </c>
      <c r="J14" t="e">
        <f>VLOOKUP(E14:E14,LIsts!$A$2:$B$70,2,)</f>
        <v>#N/A</v>
      </c>
    </row>
    <row r="15" spans="1:11" x14ac:dyDescent="0.3">
      <c r="A15" s="3"/>
      <c r="B15" s="4"/>
      <c r="D15"/>
      <c r="G15">
        <f t="shared" si="0"/>
        <v>1</v>
      </c>
      <c r="H15">
        <f t="shared" si="1"/>
        <v>1900</v>
      </c>
      <c r="I15">
        <f t="shared" si="2"/>
        <v>0</v>
      </c>
      <c r="J15" t="e">
        <f>VLOOKUP(E15:E15,LIsts!$A$2:$B$70,2,)</f>
        <v>#N/A</v>
      </c>
    </row>
    <row r="16" spans="1:11" x14ac:dyDescent="0.3">
      <c r="A16" s="3"/>
      <c r="B16" s="4"/>
      <c r="D16"/>
      <c r="G16">
        <f t="shared" si="0"/>
        <v>1</v>
      </c>
      <c r="H16">
        <f t="shared" si="1"/>
        <v>1900</v>
      </c>
      <c r="I16">
        <f t="shared" si="2"/>
        <v>0</v>
      </c>
      <c r="J16" t="e">
        <f>VLOOKUP(E16:E16,LIsts!$A$2:$B$70,2,)</f>
        <v>#N/A</v>
      </c>
    </row>
    <row r="17" spans="1:10" x14ac:dyDescent="0.3">
      <c r="A17" s="3"/>
      <c r="B17" s="4"/>
      <c r="D17"/>
      <c r="G17">
        <f t="shared" si="0"/>
        <v>1</v>
      </c>
      <c r="H17">
        <f t="shared" si="1"/>
        <v>1900</v>
      </c>
      <c r="I17">
        <f t="shared" si="2"/>
        <v>0</v>
      </c>
      <c r="J17" t="e">
        <f>VLOOKUP(E17:E17,LIsts!$A$2:$B$70,2,)</f>
        <v>#N/A</v>
      </c>
    </row>
    <row r="18" spans="1:10" x14ac:dyDescent="0.3">
      <c r="A18" s="3"/>
      <c r="B18" s="4"/>
      <c r="D18"/>
      <c r="G18">
        <f t="shared" si="0"/>
        <v>1</v>
      </c>
      <c r="H18">
        <f t="shared" si="1"/>
        <v>1900</v>
      </c>
      <c r="I18">
        <f t="shared" si="2"/>
        <v>0</v>
      </c>
      <c r="J18" t="e">
        <f>VLOOKUP(E18:E18,LIsts!$A$2:$B$70,2,)</f>
        <v>#N/A</v>
      </c>
    </row>
    <row r="19" spans="1:10" x14ac:dyDescent="0.3">
      <c r="A19" s="3"/>
      <c r="B19" s="4"/>
      <c r="D19"/>
      <c r="G19">
        <f t="shared" si="0"/>
        <v>1</v>
      </c>
      <c r="H19">
        <f t="shared" si="1"/>
        <v>1900</v>
      </c>
      <c r="I19">
        <f t="shared" si="2"/>
        <v>0</v>
      </c>
      <c r="J19" t="e">
        <f>VLOOKUP(E19:E19,LIsts!$A$2:$B$70,2,)</f>
        <v>#N/A</v>
      </c>
    </row>
    <row r="20" spans="1:10" x14ac:dyDescent="0.3">
      <c r="A20" s="3"/>
      <c r="B20" s="4"/>
      <c r="D20"/>
      <c r="G20">
        <f t="shared" si="0"/>
        <v>1</v>
      </c>
      <c r="H20">
        <f t="shared" si="1"/>
        <v>1900</v>
      </c>
      <c r="I20">
        <f t="shared" si="2"/>
        <v>0</v>
      </c>
      <c r="J20" t="e">
        <f>VLOOKUP(E20:E20,LIsts!$A$2:$B$70,2,)</f>
        <v>#N/A</v>
      </c>
    </row>
    <row r="21" spans="1:10" x14ac:dyDescent="0.3">
      <c r="A21" s="3"/>
      <c r="D21"/>
      <c r="G21">
        <f t="shared" si="0"/>
        <v>1</v>
      </c>
      <c r="H21">
        <f t="shared" si="1"/>
        <v>1900</v>
      </c>
      <c r="I21">
        <f t="shared" si="2"/>
        <v>0</v>
      </c>
      <c r="J21" t="e">
        <f>VLOOKUP(E21:E21,LIsts!$A$2:$B$70,2,)</f>
        <v>#N/A</v>
      </c>
    </row>
    <row r="22" spans="1:10" x14ac:dyDescent="0.3">
      <c r="A22" s="3"/>
      <c r="D22"/>
      <c r="G22">
        <f t="shared" si="0"/>
        <v>1</v>
      </c>
      <c r="H22">
        <f t="shared" si="1"/>
        <v>1900</v>
      </c>
      <c r="I22">
        <f t="shared" si="2"/>
        <v>0</v>
      </c>
      <c r="J22" t="e">
        <f>VLOOKUP(E22:E22,LIsts!$A$2:$B$70,2,)</f>
        <v>#N/A</v>
      </c>
    </row>
    <row r="23" spans="1:10" x14ac:dyDescent="0.3">
      <c r="A23" s="3"/>
      <c r="D23"/>
      <c r="G23">
        <f t="shared" si="0"/>
        <v>1</v>
      </c>
      <c r="H23">
        <f t="shared" si="1"/>
        <v>1900</v>
      </c>
      <c r="I23">
        <f t="shared" si="2"/>
        <v>0</v>
      </c>
      <c r="J23" t="e">
        <f>VLOOKUP(E23:E23,LIsts!$A$2:$B$70,2,)</f>
        <v>#N/A</v>
      </c>
    </row>
    <row r="24" spans="1:10" x14ac:dyDescent="0.3">
      <c r="A24" s="3"/>
      <c r="B24" s="4"/>
      <c r="D24"/>
      <c r="G24">
        <f t="shared" si="0"/>
        <v>1</v>
      </c>
      <c r="H24">
        <f t="shared" si="1"/>
        <v>1900</v>
      </c>
      <c r="I24">
        <f t="shared" si="2"/>
        <v>0</v>
      </c>
      <c r="J24" t="e">
        <f>VLOOKUP(E24:E24,LIsts!$A$2:$B$70,2,)</f>
        <v>#N/A</v>
      </c>
    </row>
    <row r="25" spans="1:10" x14ac:dyDescent="0.3">
      <c r="A25" s="3"/>
      <c r="B25" s="4"/>
      <c r="D25"/>
      <c r="G25">
        <f t="shared" si="0"/>
        <v>1</v>
      </c>
      <c r="H25">
        <f t="shared" si="1"/>
        <v>1900</v>
      </c>
      <c r="I25">
        <f t="shared" si="2"/>
        <v>0</v>
      </c>
      <c r="J25" t="e">
        <f>VLOOKUP(E25:E25,LIsts!$A$2:$B$70,2,)</f>
        <v>#N/A</v>
      </c>
    </row>
    <row r="26" spans="1:10" x14ac:dyDescent="0.3">
      <c r="A26" s="3"/>
      <c r="D26"/>
      <c r="G26">
        <f t="shared" si="0"/>
        <v>1</v>
      </c>
      <c r="H26">
        <f t="shared" si="1"/>
        <v>1900</v>
      </c>
      <c r="I26">
        <f t="shared" si="2"/>
        <v>0</v>
      </c>
      <c r="J26" t="e">
        <f>VLOOKUP(E26:E26,LIsts!$A$2:$B$70,2,)</f>
        <v>#N/A</v>
      </c>
    </row>
    <row r="27" spans="1:10" x14ac:dyDescent="0.3">
      <c r="A27" s="3"/>
      <c r="B27" s="4"/>
      <c r="D27"/>
      <c r="G27">
        <f t="shared" si="0"/>
        <v>1</v>
      </c>
      <c r="H27">
        <f t="shared" si="1"/>
        <v>1900</v>
      </c>
      <c r="I27">
        <f t="shared" si="2"/>
        <v>0</v>
      </c>
      <c r="J27" t="e">
        <f>VLOOKUP(E27:E27,LIsts!$A$2:$B$70,2,)</f>
        <v>#N/A</v>
      </c>
    </row>
    <row r="28" spans="1:10" x14ac:dyDescent="0.3">
      <c r="A28" s="3"/>
      <c r="B28" s="4"/>
      <c r="D28"/>
      <c r="G28">
        <f t="shared" si="0"/>
        <v>1</v>
      </c>
      <c r="H28">
        <f t="shared" si="1"/>
        <v>1900</v>
      </c>
      <c r="I28">
        <f t="shared" si="2"/>
        <v>0</v>
      </c>
      <c r="J28" t="e">
        <f>VLOOKUP(E28:E28,LIsts!$A$2:$B$70,2,)</f>
        <v>#N/A</v>
      </c>
    </row>
    <row r="29" spans="1:10" x14ac:dyDescent="0.3">
      <c r="A29" s="3"/>
      <c r="B29" s="4"/>
      <c r="D29"/>
      <c r="G29">
        <f t="shared" si="0"/>
        <v>1</v>
      </c>
      <c r="H29">
        <f t="shared" si="1"/>
        <v>1900</v>
      </c>
      <c r="I29">
        <f t="shared" si="2"/>
        <v>0</v>
      </c>
      <c r="J29" t="e">
        <f>VLOOKUP(E29:E29,LIsts!$A$2:$B$70,2,)</f>
        <v>#N/A</v>
      </c>
    </row>
    <row r="30" spans="1:10" x14ac:dyDescent="0.3">
      <c r="A30" s="3"/>
      <c r="B30" s="4"/>
      <c r="D30"/>
      <c r="G30">
        <f t="shared" si="0"/>
        <v>1</v>
      </c>
      <c r="H30">
        <f t="shared" si="1"/>
        <v>1900</v>
      </c>
      <c r="I30">
        <f t="shared" si="2"/>
        <v>0</v>
      </c>
      <c r="J30" t="e">
        <f>VLOOKUP(E30:E30,LIsts!$A$2:$B$70,2,)</f>
        <v>#N/A</v>
      </c>
    </row>
    <row r="31" spans="1:10" x14ac:dyDescent="0.3">
      <c r="A31" s="3"/>
      <c r="B31" s="4"/>
      <c r="D31"/>
      <c r="G31">
        <f t="shared" si="0"/>
        <v>1</v>
      </c>
      <c r="H31">
        <f t="shared" si="1"/>
        <v>1900</v>
      </c>
      <c r="I31">
        <f t="shared" si="2"/>
        <v>0</v>
      </c>
      <c r="J31" t="e">
        <f>VLOOKUP(E31:E31,LIsts!$A$2:$B$70,2,)</f>
        <v>#N/A</v>
      </c>
    </row>
    <row r="32" spans="1:10" x14ac:dyDescent="0.3">
      <c r="A32" s="3"/>
      <c r="D32"/>
      <c r="G32">
        <f t="shared" si="0"/>
        <v>1</v>
      </c>
      <c r="H32">
        <f t="shared" si="1"/>
        <v>1900</v>
      </c>
      <c r="I32">
        <f t="shared" si="2"/>
        <v>0</v>
      </c>
      <c r="J32" t="e">
        <f>VLOOKUP(E32:E32,LIsts!$A$2:$B$70,2,)</f>
        <v>#N/A</v>
      </c>
    </row>
    <row r="33" spans="1:11" x14ac:dyDescent="0.3">
      <c r="A33" s="3"/>
      <c r="B33" s="4"/>
      <c r="D33"/>
      <c r="G33">
        <f t="shared" si="0"/>
        <v>1</v>
      </c>
      <c r="H33">
        <f t="shared" si="1"/>
        <v>1900</v>
      </c>
      <c r="I33">
        <f t="shared" si="2"/>
        <v>0</v>
      </c>
      <c r="J33" t="e">
        <f>VLOOKUP(E33:E33,LIsts!$A$2:$B$70,2,)</f>
        <v>#N/A</v>
      </c>
    </row>
    <row r="34" spans="1:11" x14ac:dyDescent="0.3">
      <c r="A34" s="3"/>
      <c r="B34" s="4"/>
      <c r="D34"/>
      <c r="G34">
        <f t="shared" si="0"/>
        <v>1</v>
      </c>
      <c r="H34">
        <f t="shared" si="1"/>
        <v>1900</v>
      </c>
      <c r="I34">
        <f t="shared" si="2"/>
        <v>0</v>
      </c>
      <c r="J34" t="e">
        <f>VLOOKUP(E34:E34,LIsts!$A$2:$B$70,2,)</f>
        <v>#N/A</v>
      </c>
    </row>
    <row r="35" spans="1:11" x14ac:dyDescent="0.3">
      <c r="A35" s="3"/>
      <c r="B35" s="4"/>
      <c r="D35"/>
      <c r="G35">
        <f t="shared" si="0"/>
        <v>1</v>
      </c>
      <c r="H35">
        <f t="shared" si="1"/>
        <v>1900</v>
      </c>
      <c r="I35">
        <f t="shared" si="2"/>
        <v>0</v>
      </c>
      <c r="J35" t="e">
        <f>VLOOKUP(E35:E35,LIsts!$A$2:$B$70,2,)</f>
        <v>#N/A</v>
      </c>
      <c r="K35" t="s">
        <v>119</v>
      </c>
    </row>
    <row r="36" spans="1:11" x14ac:dyDescent="0.3">
      <c r="A36" s="3"/>
      <c r="B36" s="4"/>
      <c r="D36"/>
      <c r="G36">
        <f t="shared" si="0"/>
        <v>1</v>
      </c>
      <c r="H36">
        <f t="shared" si="1"/>
        <v>1900</v>
      </c>
      <c r="I36">
        <f t="shared" si="2"/>
        <v>0</v>
      </c>
      <c r="J36" t="e">
        <f>VLOOKUP(E36:E36,LIsts!$A$2:$B$70,2,)</f>
        <v>#N/A</v>
      </c>
    </row>
    <row r="37" spans="1:11" x14ac:dyDescent="0.3">
      <c r="A37" s="3"/>
      <c r="D37"/>
      <c r="G37">
        <f t="shared" si="0"/>
        <v>1</v>
      </c>
      <c r="H37">
        <f t="shared" si="1"/>
        <v>1900</v>
      </c>
      <c r="I37">
        <f t="shared" si="2"/>
        <v>0</v>
      </c>
      <c r="J37" t="e">
        <f>VLOOKUP(E37:E37,LIsts!$A$2:$B$70,2,)</f>
        <v>#N/A</v>
      </c>
    </row>
    <row r="38" spans="1:11" x14ac:dyDescent="0.3">
      <c r="A38" s="3"/>
      <c r="B38" s="4"/>
      <c r="D38"/>
      <c r="G38">
        <f t="shared" si="0"/>
        <v>1</v>
      </c>
      <c r="H38">
        <f t="shared" si="1"/>
        <v>1900</v>
      </c>
      <c r="I38">
        <f t="shared" si="2"/>
        <v>0</v>
      </c>
      <c r="J38" t="e">
        <f>VLOOKUP(E38:E38,LIsts!$A$2:$B$70,2,)</f>
        <v>#N/A</v>
      </c>
    </row>
    <row r="39" spans="1:11" x14ac:dyDescent="0.3">
      <c r="A39" s="3"/>
      <c r="B39" s="4"/>
      <c r="D39"/>
      <c r="G39">
        <f t="shared" si="0"/>
        <v>1</v>
      </c>
      <c r="H39">
        <f t="shared" si="1"/>
        <v>1900</v>
      </c>
      <c r="I39">
        <f t="shared" si="2"/>
        <v>0</v>
      </c>
      <c r="J39" t="e">
        <f>VLOOKUP(E39:E39,LIsts!$A$2:$B$70,2,)</f>
        <v>#N/A</v>
      </c>
    </row>
    <row r="40" spans="1:11" x14ac:dyDescent="0.3">
      <c r="A40" s="3"/>
      <c r="B40" s="4"/>
      <c r="D40"/>
      <c r="G40">
        <f t="shared" si="0"/>
        <v>1</v>
      </c>
      <c r="H40">
        <f t="shared" si="1"/>
        <v>1900</v>
      </c>
      <c r="I40">
        <f t="shared" si="2"/>
        <v>0</v>
      </c>
      <c r="J40" t="e">
        <f>VLOOKUP(E40:E40,LIsts!$A$2:$B$70,2,)</f>
        <v>#N/A</v>
      </c>
    </row>
    <row r="41" spans="1:11" x14ac:dyDescent="0.3">
      <c r="A41" s="3"/>
      <c r="B41" s="4"/>
      <c r="D41"/>
      <c r="G41">
        <f t="shared" si="0"/>
        <v>1</v>
      </c>
      <c r="H41">
        <f t="shared" si="1"/>
        <v>1900</v>
      </c>
      <c r="I41">
        <f t="shared" si="2"/>
        <v>0</v>
      </c>
      <c r="J41" t="e">
        <f>VLOOKUP(E41:E41,LIsts!$A$2:$B$70,2,)</f>
        <v>#N/A</v>
      </c>
      <c r="K41" t="s">
        <v>134</v>
      </c>
    </row>
    <row r="42" spans="1:11" x14ac:dyDescent="0.3">
      <c r="A42" s="3"/>
      <c r="B42" s="4"/>
      <c r="D42"/>
      <c r="G42">
        <f t="shared" si="0"/>
        <v>1</v>
      </c>
      <c r="H42">
        <f t="shared" si="1"/>
        <v>1900</v>
      </c>
      <c r="I42">
        <f t="shared" si="2"/>
        <v>0</v>
      </c>
      <c r="J42" t="e">
        <f>VLOOKUP(E42:E42,LIsts!$A$2:$B$70,2,)</f>
        <v>#N/A</v>
      </c>
    </row>
    <row r="43" spans="1:11" x14ac:dyDescent="0.3">
      <c r="A43" s="3"/>
      <c r="B43" s="4"/>
      <c r="D43"/>
      <c r="G43">
        <f t="shared" si="0"/>
        <v>1</v>
      </c>
      <c r="H43">
        <f t="shared" si="1"/>
        <v>1900</v>
      </c>
      <c r="I43">
        <f t="shared" si="2"/>
        <v>0</v>
      </c>
      <c r="J43" t="e">
        <f>VLOOKUP(E43:E43,LIsts!$A$2:$B$70,2,)</f>
        <v>#N/A</v>
      </c>
    </row>
    <row r="44" spans="1:11" x14ac:dyDescent="0.3">
      <c r="A44" s="3"/>
      <c r="B44" s="4"/>
      <c r="D44"/>
      <c r="G44">
        <f t="shared" si="0"/>
        <v>1</v>
      </c>
      <c r="H44">
        <f t="shared" si="1"/>
        <v>1900</v>
      </c>
      <c r="I44">
        <f t="shared" si="2"/>
        <v>0</v>
      </c>
      <c r="J44" t="e">
        <f>VLOOKUP(E44:E44,LIsts!$A$2:$B$70,2,)</f>
        <v>#N/A</v>
      </c>
    </row>
    <row r="45" spans="1:11" x14ac:dyDescent="0.3">
      <c r="A45" s="3"/>
      <c r="B45" s="4"/>
      <c r="D45"/>
      <c r="G45">
        <f t="shared" si="0"/>
        <v>1</v>
      </c>
      <c r="H45">
        <f t="shared" si="1"/>
        <v>1900</v>
      </c>
      <c r="I45">
        <f t="shared" si="2"/>
        <v>0</v>
      </c>
      <c r="J45" t="e">
        <f>VLOOKUP(E45:E45,LIsts!$A$2:$B$70,2,)</f>
        <v>#N/A</v>
      </c>
    </row>
    <row r="46" spans="1:11" x14ac:dyDescent="0.3">
      <c r="A46" s="3"/>
      <c r="B46" s="4"/>
      <c r="D46"/>
      <c r="G46">
        <f t="shared" si="0"/>
        <v>1</v>
      </c>
      <c r="H46">
        <f t="shared" si="1"/>
        <v>1900</v>
      </c>
      <c r="I46">
        <f t="shared" si="2"/>
        <v>0</v>
      </c>
      <c r="J46" t="e">
        <f>VLOOKUP(E46:E46,LIsts!$A$2:$B$70,2,)</f>
        <v>#N/A</v>
      </c>
    </row>
    <row r="47" spans="1:11" x14ac:dyDescent="0.3">
      <c r="A47" s="3"/>
      <c r="B47" s="4"/>
      <c r="D47"/>
      <c r="G47">
        <f t="shared" ref="G47:G110" si="3">MONTH(A47)</f>
        <v>1</v>
      </c>
      <c r="H47">
        <f t="shared" ref="H47:H110" si="4">YEAR(A47)</f>
        <v>1900</v>
      </c>
      <c r="I47">
        <f t="shared" ref="I47:I110" si="5">DAY(A47)</f>
        <v>0</v>
      </c>
      <c r="J47" t="e">
        <f>VLOOKUP(E47:E47,LIsts!$A$2:$B$70,2,)</f>
        <v>#N/A</v>
      </c>
    </row>
    <row r="48" spans="1:11" x14ac:dyDescent="0.3">
      <c r="A48" s="3"/>
      <c r="B48" s="4"/>
      <c r="D48"/>
      <c r="G48">
        <f t="shared" si="3"/>
        <v>1</v>
      </c>
      <c r="H48">
        <f t="shared" si="4"/>
        <v>1900</v>
      </c>
      <c r="I48">
        <f t="shared" si="5"/>
        <v>0</v>
      </c>
      <c r="J48" t="e">
        <f>VLOOKUP(E48:E48,LIsts!$A$2:$B$70,2,)</f>
        <v>#N/A</v>
      </c>
    </row>
    <row r="49" spans="1:11" x14ac:dyDescent="0.3">
      <c r="A49" s="3"/>
      <c r="B49" s="4"/>
      <c r="D49"/>
      <c r="G49">
        <f t="shared" si="3"/>
        <v>1</v>
      </c>
      <c r="H49">
        <f t="shared" si="4"/>
        <v>1900</v>
      </c>
      <c r="I49">
        <f t="shared" si="5"/>
        <v>0</v>
      </c>
      <c r="J49" t="e">
        <f>VLOOKUP(E49:E49,LIsts!$A$2:$B$70,2,)</f>
        <v>#N/A</v>
      </c>
    </row>
    <row r="50" spans="1:11" x14ac:dyDescent="0.3">
      <c r="A50" s="3"/>
      <c r="B50" s="4"/>
      <c r="D50"/>
      <c r="G50">
        <f t="shared" si="3"/>
        <v>1</v>
      </c>
      <c r="H50">
        <f t="shared" si="4"/>
        <v>1900</v>
      </c>
      <c r="I50">
        <f t="shared" si="5"/>
        <v>0</v>
      </c>
      <c r="J50" t="e">
        <f>VLOOKUP(E50:E50,LIsts!$A$2:$B$70,2,)</f>
        <v>#N/A</v>
      </c>
    </row>
    <row r="51" spans="1:11" x14ac:dyDescent="0.3">
      <c r="A51" s="3"/>
      <c r="B51" s="4"/>
      <c r="D51"/>
      <c r="G51">
        <f t="shared" si="3"/>
        <v>1</v>
      </c>
      <c r="H51">
        <f t="shared" si="4"/>
        <v>1900</v>
      </c>
      <c r="I51">
        <f t="shared" si="5"/>
        <v>0</v>
      </c>
      <c r="J51" t="e">
        <f>VLOOKUP(E51:E51,LIsts!$A$2:$B$70,2,)</f>
        <v>#N/A</v>
      </c>
    </row>
    <row r="52" spans="1:11" x14ac:dyDescent="0.3">
      <c r="A52" s="3"/>
      <c r="B52" s="4"/>
      <c r="D52"/>
      <c r="G52">
        <f t="shared" si="3"/>
        <v>1</v>
      </c>
      <c r="H52">
        <f t="shared" si="4"/>
        <v>1900</v>
      </c>
      <c r="I52">
        <f t="shared" si="5"/>
        <v>0</v>
      </c>
      <c r="J52" t="e">
        <f>VLOOKUP(E52:E52,LIsts!$A$2:$B$70,2,)</f>
        <v>#N/A</v>
      </c>
    </row>
    <row r="53" spans="1:11" x14ac:dyDescent="0.3">
      <c r="A53" s="3"/>
      <c r="B53" s="4"/>
      <c r="D53"/>
      <c r="G53">
        <f t="shared" si="3"/>
        <v>1</v>
      </c>
      <c r="H53">
        <f t="shared" si="4"/>
        <v>1900</v>
      </c>
      <c r="I53">
        <f t="shared" si="5"/>
        <v>0</v>
      </c>
      <c r="J53" t="e">
        <f>VLOOKUP(E53:E53,LIsts!$A$2:$B$70,2,)</f>
        <v>#N/A</v>
      </c>
      <c r="K53" t="s">
        <v>113</v>
      </c>
    </row>
    <row r="54" spans="1:11" x14ac:dyDescent="0.3">
      <c r="A54" s="3"/>
      <c r="B54" s="4"/>
      <c r="D54"/>
      <c r="G54">
        <f t="shared" si="3"/>
        <v>1</v>
      </c>
      <c r="H54">
        <f t="shared" si="4"/>
        <v>1900</v>
      </c>
      <c r="I54">
        <f t="shared" si="5"/>
        <v>0</v>
      </c>
      <c r="J54" t="e">
        <f>VLOOKUP(E54:E54,LIsts!$A$2:$B$70,2,)</f>
        <v>#N/A</v>
      </c>
    </row>
    <row r="55" spans="1:11" x14ac:dyDescent="0.3">
      <c r="A55" s="3"/>
      <c r="B55" s="4"/>
      <c r="D55"/>
      <c r="G55">
        <f t="shared" si="3"/>
        <v>1</v>
      </c>
      <c r="H55">
        <f t="shared" si="4"/>
        <v>1900</v>
      </c>
      <c r="I55">
        <f t="shared" si="5"/>
        <v>0</v>
      </c>
      <c r="J55" t="e">
        <f>VLOOKUP(E55:E55,LIsts!$A$2:$B$70,2,)</f>
        <v>#N/A</v>
      </c>
    </row>
    <row r="56" spans="1:11" x14ac:dyDescent="0.3">
      <c r="A56" s="3"/>
      <c r="B56" s="4"/>
      <c r="D56"/>
      <c r="G56">
        <f t="shared" si="3"/>
        <v>1</v>
      </c>
      <c r="H56">
        <f t="shared" si="4"/>
        <v>1900</v>
      </c>
      <c r="I56">
        <f t="shared" si="5"/>
        <v>0</v>
      </c>
      <c r="J56" t="e">
        <f>VLOOKUP(E56:E56,LIsts!$A$2:$B$70,2,)</f>
        <v>#N/A</v>
      </c>
    </row>
    <row r="57" spans="1:11" x14ac:dyDescent="0.3">
      <c r="A57" s="3"/>
      <c r="D57"/>
      <c r="G57">
        <f t="shared" si="3"/>
        <v>1</v>
      </c>
      <c r="H57">
        <f t="shared" si="4"/>
        <v>1900</v>
      </c>
      <c r="I57">
        <f t="shared" si="5"/>
        <v>0</v>
      </c>
      <c r="J57" t="e">
        <f>VLOOKUP(E57:E57,LIsts!$A$2:$B$70,2,)</f>
        <v>#N/A</v>
      </c>
    </row>
    <row r="58" spans="1:11" x14ac:dyDescent="0.3">
      <c r="A58" s="3"/>
      <c r="D58"/>
      <c r="G58">
        <f t="shared" si="3"/>
        <v>1</v>
      </c>
      <c r="H58">
        <f t="shared" si="4"/>
        <v>1900</v>
      </c>
      <c r="I58">
        <f t="shared" si="5"/>
        <v>0</v>
      </c>
      <c r="J58" t="e">
        <f>VLOOKUP(E58:E58,LIsts!$A$2:$B$70,2,)</f>
        <v>#N/A</v>
      </c>
    </row>
    <row r="59" spans="1:11" x14ac:dyDescent="0.3">
      <c r="A59" s="3"/>
      <c r="B59" s="4"/>
      <c r="D59"/>
      <c r="G59">
        <f t="shared" si="3"/>
        <v>1</v>
      </c>
      <c r="H59">
        <f t="shared" si="4"/>
        <v>1900</v>
      </c>
      <c r="I59">
        <f t="shared" si="5"/>
        <v>0</v>
      </c>
      <c r="J59" t="e">
        <f>VLOOKUP(E59:E59,LIsts!$A$2:$B$70,2,)</f>
        <v>#N/A</v>
      </c>
    </row>
    <row r="60" spans="1:11" x14ac:dyDescent="0.3">
      <c r="A60" s="3"/>
      <c r="B60" s="4"/>
      <c r="D60"/>
      <c r="G60">
        <f t="shared" si="3"/>
        <v>1</v>
      </c>
      <c r="H60">
        <f t="shared" si="4"/>
        <v>1900</v>
      </c>
      <c r="I60">
        <f t="shared" si="5"/>
        <v>0</v>
      </c>
      <c r="J60" t="e">
        <f>VLOOKUP(E60:E60,LIsts!$A$2:$B$70,2,)</f>
        <v>#N/A</v>
      </c>
    </row>
    <row r="61" spans="1:11" x14ac:dyDescent="0.3">
      <c r="A61" s="3"/>
      <c r="B61" s="4"/>
      <c r="D61"/>
      <c r="G61">
        <f t="shared" si="3"/>
        <v>1</v>
      </c>
      <c r="H61">
        <f t="shared" si="4"/>
        <v>1900</v>
      </c>
      <c r="I61">
        <f t="shared" si="5"/>
        <v>0</v>
      </c>
      <c r="J61" t="e">
        <f>VLOOKUP(E61:E61,LIsts!$A$2:$B$70,2,)</f>
        <v>#N/A</v>
      </c>
    </row>
    <row r="62" spans="1:11" x14ac:dyDescent="0.3">
      <c r="A62" s="3"/>
      <c r="D62"/>
      <c r="G62">
        <f t="shared" si="3"/>
        <v>1</v>
      </c>
      <c r="H62">
        <f t="shared" si="4"/>
        <v>1900</v>
      </c>
      <c r="I62">
        <f t="shared" si="5"/>
        <v>0</v>
      </c>
      <c r="J62" t="e">
        <f>VLOOKUP(E62:E62,LIsts!$A$2:$B$70,2,)</f>
        <v>#N/A</v>
      </c>
    </row>
    <row r="63" spans="1:11" x14ac:dyDescent="0.3">
      <c r="A63" s="3"/>
      <c r="B63" s="4"/>
      <c r="D63"/>
      <c r="G63">
        <f t="shared" si="3"/>
        <v>1</v>
      </c>
      <c r="H63">
        <f t="shared" si="4"/>
        <v>1900</v>
      </c>
      <c r="I63">
        <f t="shared" si="5"/>
        <v>0</v>
      </c>
      <c r="J63" t="e">
        <f>VLOOKUP(E63:E63,LIsts!$A$2:$B$70,2,)</f>
        <v>#N/A</v>
      </c>
    </row>
    <row r="64" spans="1:11" x14ac:dyDescent="0.3">
      <c r="A64" s="3"/>
      <c r="B64" s="4"/>
      <c r="D64"/>
      <c r="G64">
        <f t="shared" si="3"/>
        <v>1</v>
      </c>
      <c r="H64">
        <f t="shared" si="4"/>
        <v>1900</v>
      </c>
      <c r="I64">
        <f t="shared" si="5"/>
        <v>0</v>
      </c>
      <c r="J64" t="e">
        <f>VLOOKUP(E64:E64,LIsts!$A$2:$B$70,2,)</f>
        <v>#N/A</v>
      </c>
    </row>
    <row r="65" spans="1:10" x14ac:dyDescent="0.3">
      <c r="A65" s="3"/>
      <c r="D65"/>
      <c r="G65">
        <f t="shared" si="3"/>
        <v>1</v>
      </c>
      <c r="H65">
        <f t="shared" si="4"/>
        <v>1900</v>
      </c>
      <c r="I65">
        <f t="shared" si="5"/>
        <v>0</v>
      </c>
      <c r="J65" t="e">
        <f>VLOOKUP(E65:E65,LIsts!$A$2:$B$70,2,)</f>
        <v>#N/A</v>
      </c>
    </row>
    <row r="66" spans="1:10" x14ac:dyDescent="0.3">
      <c r="A66" s="3"/>
      <c r="D66"/>
      <c r="G66">
        <f t="shared" si="3"/>
        <v>1</v>
      </c>
      <c r="H66">
        <f t="shared" si="4"/>
        <v>1900</v>
      </c>
      <c r="I66">
        <f t="shared" si="5"/>
        <v>0</v>
      </c>
      <c r="J66" t="e">
        <f>VLOOKUP(E66:E66,LIsts!$A$2:$B$70,2,)</f>
        <v>#N/A</v>
      </c>
    </row>
    <row r="67" spans="1:10" x14ac:dyDescent="0.3">
      <c r="A67" s="3"/>
      <c r="B67" s="4"/>
      <c r="D67"/>
      <c r="G67">
        <f t="shared" si="3"/>
        <v>1</v>
      </c>
      <c r="H67">
        <f t="shared" si="4"/>
        <v>1900</v>
      </c>
      <c r="I67">
        <f t="shared" si="5"/>
        <v>0</v>
      </c>
      <c r="J67" t="e">
        <f>VLOOKUP(E67:E67,LIsts!$A$2:$B$70,2,)</f>
        <v>#N/A</v>
      </c>
    </row>
    <row r="68" spans="1:10" x14ac:dyDescent="0.3">
      <c r="A68" s="3"/>
      <c r="B68" s="4"/>
      <c r="D68"/>
      <c r="G68">
        <f t="shared" si="3"/>
        <v>1</v>
      </c>
      <c r="H68">
        <f t="shared" si="4"/>
        <v>1900</v>
      </c>
      <c r="I68">
        <f t="shared" si="5"/>
        <v>0</v>
      </c>
      <c r="J68" t="e">
        <f>VLOOKUP(E68:E68,LIsts!$A$2:$B$70,2,)</f>
        <v>#N/A</v>
      </c>
    </row>
    <row r="69" spans="1:10" x14ac:dyDescent="0.3">
      <c r="A69" s="3"/>
      <c r="B69" s="4"/>
      <c r="D69"/>
      <c r="G69">
        <f t="shared" si="3"/>
        <v>1</v>
      </c>
      <c r="H69">
        <f t="shared" si="4"/>
        <v>1900</v>
      </c>
      <c r="I69">
        <f t="shared" si="5"/>
        <v>0</v>
      </c>
      <c r="J69" t="e">
        <f>VLOOKUP(E69:E69,LIsts!$A$2:$B$70,2,)</f>
        <v>#N/A</v>
      </c>
    </row>
    <row r="70" spans="1:10" x14ac:dyDescent="0.3">
      <c r="A70" s="3"/>
      <c r="B70" s="4"/>
      <c r="D70"/>
      <c r="G70">
        <f t="shared" si="3"/>
        <v>1</v>
      </c>
      <c r="H70">
        <f t="shared" si="4"/>
        <v>1900</v>
      </c>
      <c r="I70">
        <f t="shared" si="5"/>
        <v>0</v>
      </c>
      <c r="J70" t="e">
        <f>VLOOKUP(E70:E70,LIsts!$A$2:$B$70,2,)</f>
        <v>#N/A</v>
      </c>
    </row>
    <row r="71" spans="1:10" x14ac:dyDescent="0.3">
      <c r="A71" s="3"/>
      <c r="B71" s="4"/>
      <c r="D71"/>
      <c r="G71">
        <f t="shared" si="3"/>
        <v>1</v>
      </c>
      <c r="H71">
        <f t="shared" si="4"/>
        <v>1900</v>
      </c>
      <c r="I71">
        <f t="shared" si="5"/>
        <v>0</v>
      </c>
      <c r="J71" t="e">
        <f>VLOOKUP(E71:E71,LIsts!$A$2:$B$70,2,)</f>
        <v>#N/A</v>
      </c>
    </row>
    <row r="72" spans="1:10" x14ac:dyDescent="0.3">
      <c r="A72" s="3"/>
      <c r="B72" s="4"/>
      <c r="D72"/>
      <c r="G72">
        <f t="shared" si="3"/>
        <v>1</v>
      </c>
      <c r="H72">
        <f t="shared" si="4"/>
        <v>1900</v>
      </c>
      <c r="I72">
        <f t="shared" si="5"/>
        <v>0</v>
      </c>
      <c r="J72" t="e">
        <f>VLOOKUP(E72:E72,LIsts!$A$2:$B$70,2,)</f>
        <v>#N/A</v>
      </c>
    </row>
    <row r="73" spans="1:10" x14ac:dyDescent="0.3">
      <c r="A73" s="3"/>
      <c r="B73" s="4"/>
      <c r="D73"/>
      <c r="G73">
        <f t="shared" si="3"/>
        <v>1</v>
      </c>
      <c r="H73">
        <f t="shared" si="4"/>
        <v>1900</v>
      </c>
      <c r="I73">
        <f t="shared" si="5"/>
        <v>0</v>
      </c>
      <c r="J73" t="e">
        <f>VLOOKUP(E73:E73,LIsts!$A$2:$B$70,2,)</f>
        <v>#N/A</v>
      </c>
    </row>
    <row r="74" spans="1:10" x14ac:dyDescent="0.3">
      <c r="A74" s="3"/>
      <c r="B74" s="4"/>
      <c r="D74"/>
      <c r="G74">
        <f t="shared" si="3"/>
        <v>1</v>
      </c>
      <c r="H74">
        <f t="shared" si="4"/>
        <v>1900</v>
      </c>
      <c r="I74">
        <f t="shared" si="5"/>
        <v>0</v>
      </c>
      <c r="J74" t="e">
        <f>VLOOKUP(E74:E74,LIsts!$A$2:$B$70,2,)</f>
        <v>#N/A</v>
      </c>
    </row>
    <row r="75" spans="1:10" x14ac:dyDescent="0.3">
      <c r="A75" s="3"/>
      <c r="B75" s="4"/>
      <c r="D75"/>
      <c r="G75">
        <f t="shared" si="3"/>
        <v>1</v>
      </c>
      <c r="H75">
        <f t="shared" si="4"/>
        <v>1900</v>
      </c>
      <c r="I75">
        <f t="shared" si="5"/>
        <v>0</v>
      </c>
      <c r="J75" t="e">
        <f>VLOOKUP(E75:E75,LIsts!$A$2:$B$70,2,)</f>
        <v>#N/A</v>
      </c>
    </row>
    <row r="76" spans="1:10" x14ac:dyDescent="0.3">
      <c r="A76" s="3"/>
      <c r="B76" s="4"/>
      <c r="D76"/>
      <c r="G76">
        <f t="shared" si="3"/>
        <v>1</v>
      </c>
      <c r="H76">
        <f t="shared" si="4"/>
        <v>1900</v>
      </c>
      <c r="I76">
        <f t="shared" si="5"/>
        <v>0</v>
      </c>
      <c r="J76" t="e">
        <f>VLOOKUP(E76:E76,LIsts!$A$2:$B$70,2,)</f>
        <v>#N/A</v>
      </c>
    </row>
    <row r="77" spans="1:10" x14ac:dyDescent="0.3">
      <c r="A77" s="3"/>
      <c r="B77" s="4"/>
      <c r="D77"/>
      <c r="G77">
        <f t="shared" si="3"/>
        <v>1</v>
      </c>
      <c r="H77">
        <f t="shared" si="4"/>
        <v>1900</v>
      </c>
      <c r="I77">
        <f t="shared" si="5"/>
        <v>0</v>
      </c>
      <c r="J77" t="e">
        <f>VLOOKUP(E77:E77,LIsts!$A$2:$B$70,2,)</f>
        <v>#N/A</v>
      </c>
    </row>
    <row r="78" spans="1:10" x14ac:dyDescent="0.3">
      <c r="A78" s="3"/>
      <c r="B78" s="4"/>
      <c r="D78"/>
      <c r="G78">
        <f t="shared" si="3"/>
        <v>1</v>
      </c>
      <c r="H78">
        <f t="shared" si="4"/>
        <v>1900</v>
      </c>
      <c r="I78">
        <f t="shared" si="5"/>
        <v>0</v>
      </c>
      <c r="J78" t="e">
        <f>VLOOKUP(E78:E78,LIsts!$A$2:$B$70,2,)</f>
        <v>#N/A</v>
      </c>
    </row>
    <row r="79" spans="1:10" x14ac:dyDescent="0.3">
      <c r="A79" s="3"/>
      <c r="D79"/>
      <c r="G79">
        <f t="shared" si="3"/>
        <v>1</v>
      </c>
      <c r="H79">
        <f t="shared" si="4"/>
        <v>1900</v>
      </c>
      <c r="I79">
        <f t="shared" si="5"/>
        <v>0</v>
      </c>
      <c r="J79" t="e">
        <f>VLOOKUP(E79:E79,LIsts!$A$2:$B$70,2,)</f>
        <v>#N/A</v>
      </c>
    </row>
    <row r="80" spans="1:10" x14ac:dyDescent="0.3">
      <c r="A80" s="3"/>
      <c r="D80"/>
      <c r="G80">
        <f t="shared" si="3"/>
        <v>1</v>
      </c>
      <c r="H80">
        <f t="shared" si="4"/>
        <v>1900</v>
      </c>
      <c r="I80">
        <f t="shared" si="5"/>
        <v>0</v>
      </c>
      <c r="J80" t="e">
        <f>VLOOKUP(E80:E80,LIsts!$A$2:$B$70,2,)</f>
        <v>#N/A</v>
      </c>
    </row>
    <row r="81" spans="1:10" x14ac:dyDescent="0.3">
      <c r="A81" s="3"/>
      <c r="B81" s="4"/>
      <c r="D81"/>
      <c r="G81">
        <f t="shared" si="3"/>
        <v>1</v>
      </c>
      <c r="H81">
        <f t="shared" si="4"/>
        <v>1900</v>
      </c>
      <c r="I81">
        <f t="shared" si="5"/>
        <v>0</v>
      </c>
      <c r="J81" t="e">
        <f>VLOOKUP(E81:E81,LIsts!$A$2:$B$70,2,)</f>
        <v>#N/A</v>
      </c>
    </row>
    <row r="82" spans="1:10" x14ac:dyDescent="0.3">
      <c r="A82" s="3"/>
      <c r="B82" s="4"/>
      <c r="D82"/>
      <c r="G82">
        <f t="shared" si="3"/>
        <v>1</v>
      </c>
      <c r="H82">
        <f t="shared" si="4"/>
        <v>1900</v>
      </c>
      <c r="I82">
        <f t="shared" si="5"/>
        <v>0</v>
      </c>
      <c r="J82" t="e">
        <f>VLOOKUP(E82:E82,LIsts!$A$2:$B$70,2,)</f>
        <v>#N/A</v>
      </c>
    </row>
    <row r="83" spans="1:10" x14ac:dyDescent="0.3">
      <c r="A83" s="3"/>
      <c r="B83" s="4"/>
      <c r="D83"/>
      <c r="G83">
        <f t="shared" si="3"/>
        <v>1</v>
      </c>
      <c r="H83">
        <f t="shared" si="4"/>
        <v>1900</v>
      </c>
      <c r="I83">
        <f t="shared" si="5"/>
        <v>0</v>
      </c>
      <c r="J83" t="e">
        <f>VLOOKUP(E83:E83,LIsts!$A$2:$B$70,2,)</f>
        <v>#N/A</v>
      </c>
    </row>
    <row r="84" spans="1:10" x14ac:dyDescent="0.3">
      <c r="A84" s="3"/>
      <c r="B84" s="4"/>
      <c r="D84"/>
      <c r="G84">
        <f t="shared" si="3"/>
        <v>1</v>
      </c>
      <c r="H84">
        <f t="shared" si="4"/>
        <v>1900</v>
      </c>
      <c r="I84">
        <f t="shared" si="5"/>
        <v>0</v>
      </c>
      <c r="J84" t="e">
        <f>VLOOKUP(E84:E84,LIsts!$A$2:$B$70,2,)</f>
        <v>#N/A</v>
      </c>
    </row>
    <row r="85" spans="1:10" x14ac:dyDescent="0.3">
      <c r="A85" s="3"/>
      <c r="B85" s="4"/>
      <c r="D85"/>
      <c r="G85">
        <f t="shared" si="3"/>
        <v>1</v>
      </c>
      <c r="H85">
        <f t="shared" si="4"/>
        <v>1900</v>
      </c>
      <c r="I85">
        <f t="shared" si="5"/>
        <v>0</v>
      </c>
      <c r="J85" t="e">
        <f>VLOOKUP(E85:E85,LIsts!$A$2:$B$70,2,)</f>
        <v>#N/A</v>
      </c>
    </row>
    <row r="86" spans="1:10" x14ac:dyDescent="0.3">
      <c r="A86" s="3"/>
      <c r="B86" s="4"/>
      <c r="D86"/>
      <c r="G86">
        <f t="shared" si="3"/>
        <v>1</v>
      </c>
      <c r="H86">
        <f t="shared" si="4"/>
        <v>1900</v>
      </c>
      <c r="I86">
        <f t="shared" si="5"/>
        <v>0</v>
      </c>
      <c r="J86" t="e">
        <f>VLOOKUP(E86:E86,LIsts!$A$2:$B$70,2,)</f>
        <v>#N/A</v>
      </c>
    </row>
    <row r="87" spans="1:10" x14ac:dyDescent="0.3">
      <c r="A87" s="3"/>
      <c r="B87" s="4"/>
      <c r="D87"/>
      <c r="G87">
        <f t="shared" si="3"/>
        <v>1</v>
      </c>
      <c r="H87">
        <f t="shared" si="4"/>
        <v>1900</v>
      </c>
      <c r="I87">
        <f t="shared" si="5"/>
        <v>0</v>
      </c>
      <c r="J87" t="e">
        <f>VLOOKUP(E87:E87,LIsts!$A$2:$B$70,2,)</f>
        <v>#N/A</v>
      </c>
    </row>
    <row r="88" spans="1:10" x14ac:dyDescent="0.3">
      <c r="A88" s="3"/>
      <c r="B88" s="4"/>
      <c r="D88"/>
      <c r="G88">
        <f t="shared" si="3"/>
        <v>1</v>
      </c>
      <c r="H88">
        <f t="shared" si="4"/>
        <v>1900</v>
      </c>
      <c r="I88">
        <f t="shared" si="5"/>
        <v>0</v>
      </c>
      <c r="J88" t="e">
        <f>VLOOKUP(E88:E88,LIsts!$A$2:$B$70,2,)</f>
        <v>#N/A</v>
      </c>
    </row>
    <row r="89" spans="1:10" x14ac:dyDescent="0.3">
      <c r="A89" s="3"/>
      <c r="B89" s="4"/>
      <c r="D89"/>
      <c r="G89">
        <f t="shared" si="3"/>
        <v>1</v>
      </c>
      <c r="H89">
        <f t="shared" si="4"/>
        <v>1900</v>
      </c>
      <c r="I89">
        <f t="shared" si="5"/>
        <v>0</v>
      </c>
      <c r="J89" t="e">
        <f>VLOOKUP(E89:E89,LIsts!$A$2:$B$70,2,)</f>
        <v>#N/A</v>
      </c>
    </row>
    <row r="90" spans="1:10" x14ac:dyDescent="0.3">
      <c r="A90" s="3"/>
      <c r="B90" s="4"/>
      <c r="D90"/>
      <c r="G90">
        <f t="shared" si="3"/>
        <v>1</v>
      </c>
      <c r="H90">
        <f t="shared" si="4"/>
        <v>1900</v>
      </c>
      <c r="I90">
        <f t="shared" si="5"/>
        <v>0</v>
      </c>
      <c r="J90" t="e">
        <f>VLOOKUP(E90:E90,LIsts!$A$2:$B$70,2,)</f>
        <v>#N/A</v>
      </c>
    </row>
    <row r="91" spans="1:10" x14ac:dyDescent="0.3">
      <c r="A91" s="3"/>
      <c r="B91" s="4"/>
      <c r="D91"/>
      <c r="G91">
        <f t="shared" si="3"/>
        <v>1</v>
      </c>
      <c r="H91">
        <f t="shared" si="4"/>
        <v>1900</v>
      </c>
      <c r="I91">
        <f t="shared" si="5"/>
        <v>0</v>
      </c>
      <c r="J91" t="e">
        <f>VLOOKUP(E91:E91,LIsts!$A$2:$B$70,2,)</f>
        <v>#N/A</v>
      </c>
    </row>
    <row r="92" spans="1:10" x14ac:dyDescent="0.3">
      <c r="A92" s="3"/>
      <c r="B92" s="4"/>
      <c r="D92"/>
      <c r="G92">
        <f t="shared" si="3"/>
        <v>1</v>
      </c>
      <c r="H92">
        <f t="shared" si="4"/>
        <v>1900</v>
      </c>
      <c r="I92">
        <f t="shared" si="5"/>
        <v>0</v>
      </c>
      <c r="J92" t="e">
        <f>VLOOKUP(E92:E92,LIsts!$A$2:$B$70,2,)</f>
        <v>#N/A</v>
      </c>
    </row>
    <row r="93" spans="1:10" x14ac:dyDescent="0.3">
      <c r="A93" s="3"/>
      <c r="B93" s="4"/>
      <c r="D93"/>
      <c r="G93">
        <f t="shared" si="3"/>
        <v>1</v>
      </c>
      <c r="H93">
        <f t="shared" si="4"/>
        <v>1900</v>
      </c>
      <c r="I93">
        <f t="shared" si="5"/>
        <v>0</v>
      </c>
      <c r="J93" t="e">
        <f>VLOOKUP(E93:E93,LIsts!$A$2:$B$70,2,)</f>
        <v>#N/A</v>
      </c>
    </row>
    <row r="94" spans="1:10" x14ac:dyDescent="0.3">
      <c r="A94" s="3"/>
      <c r="B94" s="4"/>
      <c r="D94"/>
      <c r="G94">
        <f t="shared" si="3"/>
        <v>1</v>
      </c>
      <c r="H94">
        <f t="shared" si="4"/>
        <v>1900</v>
      </c>
      <c r="I94">
        <f t="shared" si="5"/>
        <v>0</v>
      </c>
      <c r="J94" t="e">
        <f>VLOOKUP(E94:E94,LIsts!$A$2:$B$70,2,)</f>
        <v>#N/A</v>
      </c>
    </row>
    <row r="95" spans="1:10" x14ac:dyDescent="0.3">
      <c r="A95" s="3"/>
      <c r="B95" s="4"/>
      <c r="D95"/>
      <c r="G95">
        <f t="shared" si="3"/>
        <v>1</v>
      </c>
      <c r="H95">
        <f t="shared" si="4"/>
        <v>1900</v>
      </c>
      <c r="I95">
        <f t="shared" si="5"/>
        <v>0</v>
      </c>
      <c r="J95" t="e">
        <f>VLOOKUP(E95:E95,LIsts!$A$2:$B$70,2,)</f>
        <v>#N/A</v>
      </c>
    </row>
    <row r="96" spans="1:10" x14ac:dyDescent="0.3">
      <c r="A96" s="3"/>
      <c r="B96" s="4"/>
      <c r="D96"/>
      <c r="G96">
        <f t="shared" si="3"/>
        <v>1</v>
      </c>
      <c r="H96">
        <f t="shared" si="4"/>
        <v>1900</v>
      </c>
      <c r="I96">
        <f t="shared" si="5"/>
        <v>0</v>
      </c>
      <c r="J96" t="e">
        <f>VLOOKUP(E96:E96,LIsts!$A$2:$B$70,2,)</f>
        <v>#N/A</v>
      </c>
    </row>
    <row r="97" spans="1:11" x14ac:dyDescent="0.3">
      <c r="A97" s="3"/>
      <c r="B97" s="4"/>
      <c r="D97"/>
      <c r="G97">
        <f t="shared" si="3"/>
        <v>1</v>
      </c>
      <c r="H97">
        <f t="shared" si="4"/>
        <v>1900</v>
      </c>
      <c r="I97">
        <f t="shared" si="5"/>
        <v>0</v>
      </c>
      <c r="J97" t="e">
        <f>VLOOKUP(E97:E97,LIsts!$A$2:$B$70,2,)</f>
        <v>#N/A</v>
      </c>
    </row>
    <row r="98" spans="1:11" x14ac:dyDescent="0.3">
      <c r="A98" s="3"/>
      <c r="B98" s="4"/>
      <c r="D98"/>
      <c r="G98">
        <f t="shared" si="3"/>
        <v>1</v>
      </c>
      <c r="H98">
        <f t="shared" si="4"/>
        <v>1900</v>
      </c>
      <c r="I98">
        <f t="shared" si="5"/>
        <v>0</v>
      </c>
      <c r="J98" t="e">
        <f>VLOOKUP(E98:E98,LIsts!$A$2:$B$70,2,)</f>
        <v>#N/A</v>
      </c>
    </row>
    <row r="99" spans="1:11" x14ac:dyDescent="0.3">
      <c r="A99" s="3"/>
      <c r="B99" s="4"/>
      <c r="D99"/>
      <c r="G99">
        <f t="shared" si="3"/>
        <v>1</v>
      </c>
      <c r="H99">
        <f t="shared" si="4"/>
        <v>1900</v>
      </c>
      <c r="I99">
        <f t="shared" si="5"/>
        <v>0</v>
      </c>
      <c r="J99" t="e">
        <f>VLOOKUP(E99:E99,LIsts!$A$2:$B$70,2,)</f>
        <v>#N/A</v>
      </c>
    </row>
    <row r="100" spans="1:11" x14ac:dyDescent="0.3">
      <c r="A100" s="3"/>
      <c r="B100" s="4"/>
      <c r="D100"/>
      <c r="G100">
        <f t="shared" si="3"/>
        <v>1</v>
      </c>
      <c r="H100">
        <f t="shared" si="4"/>
        <v>1900</v>
      </c>
      <c r="I100">
        <f t="shared" si="5"/>
        <v>0</v>
      </c>
      <c r="J100" t="e">
        <f>VLOOKUP(E100:E100,LIsts!$A$2:$B$70,2,)</f>
        <v>#N/A</v>
      </c>
    </row>
    <row r="101" spans="1:11" x14ac:dyDescent="0.3">
      <c r="A101" s="3"/>
      <c r="B101" s="4"/>
      <c r="D101"/>
      <c r="G101">
        <f t="shared" si="3"/>
        <v>1</v>
      </c>
      <c r="H101">
        <f t="shared" si="4"/>
        <v>1900</v>
      </c>
      <c r="I101">
        <f t="shared" si="5"/>
        <v>0</v>
      </c>
      <c r="J101" t="e">
        <f>VLOOKUP(E101:E101,LIsts!$A$2:$B$70,2,)</f>
        <v>#N/A</v>
      </c>
      <c r="K101" t="s">
        <v>112</v>
      </c>
    </row>
    <row r="102" spans="1:11" x14ac:dyDescent="0.3">
      <c r="A102" s="3"/>
      <c r="D102"/>
      <c r="G102">
        <f t="shared" si="3"/>
        <v>1</v>
      </c>
      <c r="H102">
        <f t="shared" si="4"/>
        <v>1900</v>
      </c>
      <c r="I102">
        <f t="shared" si="5"/>
        <v>0</v>
      </c>
      <c r="J102" t="e">
        <f>VLOOKUP(E102:E102,LIsts!$A$2:$B$70,2,)</f>
        <v>#N/A</v>
      </c>
    </row>
    <row r="103" spans="1:11" x14ac:dyDescent="0.3">
      <c r="A103" s="3"/>
      <c r="D103"/>
      <c r="G103">
        <f t="shared" si="3"/>
        <v>1</v>
      </c>
      <c r="H103">
        <f t="shared" si="4"/>
        <v>1900</v>
      </c>
      <c r="I103">
        <f t="shared" si="5"/>
        <v>0</v>
      </c>
      <c r="J103" t="e">
        <f>VLOOKUP(E103:E103,LIsts!$A$2:$B$70,2,)</f>
        <v>#N/A</v>
      </c>
    </row>
    <row r="104" spans="1:11" x14ac:dyDescent="0.3">
      <c r="A104" s="3"/>
      <c r="B104" s="4"/>
      <c r="D104"/>
      <c r="G104">
        <f t="shared" si="3"/>
        <v>1</v>
      </c>
      <c r="H104">
        <f t="shared" si="4"/>
        <v>1900</v>
      </c>
      <c r="I104">
        <f t="shared" si="5"/>
        <v>0</v>
      </c>
      <c r="J104" t="e">
        <f>VLOOKUP(E104:E104,LIsts!$A$2:$B$70,2,)</f>
        <v>#N/A</v>
      </c>
    </row>
    <row r="105" spans="1:11" x14ac:dyDescent="0.3">
      <c r="A105" s="3"/>
      <c r="B105" s="4"/>
      <c r="D105"/>
      <c r="G105">
        <f t="shared" si="3"/>
        <v>1</v>
      </c>
      <c r="H105">
        <f t="shared" si="4"/>
        <v>1900</v>
      </c>
      <c r="I105">
        <f t="shared" si="5"/>
        <v>0</v>
      </c>
      <c r="J105" t="e">
        <f>VLOOKUP(E105:E105,LIsts!$A$2:$B$70,2,)</f>
        <v>#N/A</v>
      </c>
    </row>
    <row r="106" spans="1:11" x14ac:dyDescent="0.3">
      <c r="A106" s="3"/>
      <c r="B106" s="4"/>
      <c r="D106"/>
      <c r="G106">
        <f t="shared" si="3"/>
        <v>1</v>
      </c>
      <c r="H106">
        <f t="shared" si="4"/>
        <v>1900</v>
      </c>
      <c r="I106">
        <f t="shared" si="5"/>
        <v>0</v>
      </c>
      <c r="J106" t="e">
        <f>VLOOKUP(E106:E106,LIsts!$A$2:$B$70,2,)</f>
        <v>#N/A</v>
      </c>
    </row>
    <row r="107" spans="1:11" x14ac:dyDescent="0.3">
      <c r="A107" s="3"/>
      <c r="B107" s="4"/>
      <c r="D107"/>
      <c r="G107">
        <f t="shared" si="3"/>
        <v>1</v>
      </c>
      <c r="H107">
        <f t="shared" si="4"/>
        <v>1900</v>
      </c>
      <c r="I107">
        <f t="shared" si="5"/>
        <v>0</v>
      </c>
      <c r="J107" t="e">
        <f>VLOOKUP(E107:E107,LIsts!$A$2:$B$70,2,)</f>
        <v>#N/A</v>
      </c>
    </row>
    <row r="108" spans="1:11" x14ac:dyDescent="0.3">
      <c r="A108" s="3"/>
      <c r="B108" s="4"/>
      <c r="D108"/>
      <c r="G108">
        <f t="shared" si="3"/>
        <v>1</v>
      </c>
      <c r="H108">
        <f t="shared" si="4"/>
        <v>1900</v>
      </c>
      <c r="I108">
        <f t="shared" si="5"/>
        <v>0</v>
      </c>
      <c r="J108" t="e">
        <f>VLOOKUP(E108:E108,LIsts!$A$2:$B$70,2,)</f>
        <v>#N/A</v>
      </c>
    </row>
    <row r="109" spans="1:11" x14ac:dyDescent="0.3">
      <c r="A109" s="3"/>
      <c r="B109" s="4"/>
      <c r="D109"/>
      <c r="G109">
        <f t="shared" si="3"/>
        <v>1</v>
      </c>
      <c r="H109">
        <f t="shared" si="4"/>
        <v>1900</v>
      </c>
      <c r="I109">
        <f t="shared" si="5"/>
        <v>0</v>
      </c>
      <c r="J109" t="e">
        <f>VLOOKUP(E109:E109,LIsts!$A$2:$B$70,2,)</f>
        <v>#N/A</v>
      </c>
    </row>
    <row r="110" spans="1:11" x14ac:dyDescent="0.3">
      <c r="A110" s="3"/>
      <c r="B110" s="4"/>
      <c r="D110"/>
      <c r="G110">
        <f t="shared" si="3"/>
        <v>1</v>
      </c>
      <c r="H110">
        <f t="shared" si="4"/>
        <v>1900</v>
      </c>
      <c r="I110">
        <f t="shared" si="5"/>
        <v>0</v>
      </c>
      <c r="J110" t="e">
        <f>VLOOKUP(E110:E110,LIsts!$A$2:$B$70,2,)</f>
        <v>#N/A</v>
      </c>
    </row>
    <row r="111" spans="1:11" x14ac:dyDescent="0.3">
      <c r="A111" s="3"/>
      <c r="B111" s="4"/>
      <c r="D111"/>
      <c r="G111">
        <f t="shared" ref="G111:G174" si="6">MONTH(A111)</f>
        <v>1</v>
      </c>
      <c r="H111">
        <f t="shared" ref="H111:H174" si="7">YEAR(A111)</f>
        <v>1900</v>
      </c>
      <c r="I111">
        <f t="shared" ref="I111:I174" si="8">DAY(A111)</f>
        <v>0</v>
      </c>
      <c r="J111" t="e">
        <f>VLOOKUP(E111:E111,LIsts!$A$2:$B$70,2,)</f>
        <v>#N/A</v>
      </c>
    </row>
    <row r="112" spans="1:11" x14ac:dyDescent="0.3">
      <c r="A112" s="3"/>
      <c r="B112" s="4"/>
      <c r="D112"/>
      <c r="G112">
        <f t="shared" si="6"/>
        <v>1</v>
      </c>
      <c r="H112">
        <f t="shared" si="7"/>
        <v>1900</v>
      </c>
      <c r="I112">
        <f t="shared" si="8"/>
        <v>0</v>
      </c>
      <c r="J112" t="e">
        <f>VLOOKUP(E112:E112,LIsts!$A$2:$B$70,2,)</f>
        <v>#N/A</v>
      </c>
    </row>
    <row r="113" spans="1:10" x14ac:dyDescent="0.3">
      <c r="A113" s="3"/>
      <c r="B113" s="4"/>
      <c r="D113"/>
      <c r="G113">
        <f t="shared" si="6"/>
        <v>1</v>
      </c>
      <c r="H113">
        <f t="shared" si="7"/>
        <v>1900</v>
      </c>
      <c r="I113">
        <f t="shared" si="8"/>
        <v>0</v>
      </c>
      <c r="J113" t="e">
        <f>VLOOKUP(E113:E113,LIsts!$A$2:$B$70,2,)</f>
        <v>#N/A</v>
      </c>
    </row>
    <row r="114" spans="1:10" x14ac:dyDescent="0.3">
      <c r="A114" s="3"/>
      <c r="B114" s="4"/>
      <c r="D114"/>
      <c r="G114">
        <f t="shared" si="6"/>
        <v>1</v>
      </c>
      <c r="H114">
        <f t="shared" si="7"/>
        <v>1900</v>
      </c>
      <c r="I114">
        <f t="shared" si="8"/>
        <v>0</v>
      </c>
      <c r="J114" t="e">
        <f>VLOOKUP(E114:E114,LIsts!$A$2:$B$70,2,)</f>
        <v>#N/A</v>
      </c>
    </row>
    <row r="115" spans="1:10" x14ac:dyDescent="0.3">
      <c r="A115" s="3"/>
      <c r="B115" s="4"/>
      <c r="D115"/>
      <c r="G115">
        <f t="shared" si="6"/>
        <v>1</v>
      </c>
      <c r="H115">
        <f t="shared" si="7"/>
        <v>1900</v>
      </c>
      <c r="I115">
        <f t="shared" si="8"/>
        <v>0</v>
      </c>
      <c r="J115" t="e">
        <f>VLOOKUP(E115:E115,LIsts!$A$2:$B$70,2,)</f>
        <v>#N/A</v>
      </c>
    </row>
    <row r="116" spans="1:10" x14ac:dyDescent="0.3">
      <c r="A116" s="3"/>
      <c r="D116"/>
      <c r="G116">
        <f t="shared" si="6"/>
        <v>1</v>
      </c>
      <c r="H116">
        <f t="shared" si="7"/>
        <v>1900</v>
      </c>
      <c r="I116">
        <f t="shared" si="8"/>
        <v>0</v>
      </c>
      <c r="J116" t="e">
        <f>VLOOKUP(E116:E116,LIsts!$A$2:$B$70,2,)</f>
        <v>#N/A</v>
      </c>
    </row>
    <row r="117" spans="1:10" x14ac:dyDescent="0.3">
      <c r="A117" s="3"/>
      <c r="B117" s="4"/>
      <c r="D117"/>
      <c r="G117">
        <f t="shared" si="6"/>
        <v>1</v>
      </c>
      <c r="H117">
        <f t="shared" si="7"/>
        <v>1900</v>
      </c>
      <c r="I117">
        <f t="shared" si="8"/>
        <v>0</v>
      </c>
      <c r="J117" t="e">
        <f>VLOOKUP(E117:E117,LIsts!$A$2:$B$70,2,)</f>
        <v>#N/A</v>
      </c>
    </row>
    <row r="118" spans="1:10" x14ac:dyDescent="0.3">
      <c r="A118" s="3"/>
      <c r="B118" s="4"/>
      <c r="D118"/>
      <c r="G118">
        <f t="shared" si="6"/>
        <v>1</v>
      </c>
      <c r="H118">
        <f t="shared" si="7"/>
        <v>1900</v>
      </c>
      <c r="I118">
        <f t="shared" si="8"/>
        <v>0</v>
      </c>
      <c r="J118" t="e">
        <f>VLOOKUP(E118:E118,LIsts!$A$2:$B$70,2,)</f>
        <v>#N/A</v>
      </c>
    </row>
    <row r="119" spans="1:10" x14ac:dyDescent="0.3">
      <c r="A119" s="3"/>
      <c r="B119" s="4"/>
      <c r="D119"/>
      <c r="G119">
        <f t="shared" si="6"/>
        <v>1</v>
      </c>
      <c r="H119">
        <f t="shared" si="7"/>
        <v>1900</v>
      </c>
      <c r="I119">
        <f t="shared" si="8"/>
        <v>0</v>
      </c>
      <c r="J119" t="e">
        <f>VLOOKUP(E119:E119,LIsts!$A$2:$B$70,2,)</f>
        <v>#N/A</v>
      </c>
    </row>
    <row r="120" spans="1:10" x14ac:dyDescent="0.3">
      <c r="A120" s="3"/>
      <c r="B120" s="4"/>
      <c r="D120"/>
      <c r="G120">
        <f t="shared" si="6"/>
        <v>1</v>
      </c>
      <c r="H120">
        <f t="shared" si="7"/>
        <v>1900</v>
      </c>
      <c r="I120">
        <f t="shared" si="8"/>
        <v>0</v>
      </c>
      <c r="J120" t="e">
        <f>VLOOKUP(E120:E120,LIsts!$A$2:$B$70,2,)</f>
        <v>#N/A</v>
      </c>
    </row>
    <row r="121" spans="1:10" x14ac:dyDescent="0.3">
      <c r="A121" s="3"/>
      <c r="D121"/>
      <c r="G121">
        <f t="shared" si="6"/>
        <v>1</v>
      </c>
      <c r="H121">
        <f t="shared" si="7"/>
        <v>1900</v>
      </c>
      <c r="I121">
        <f t="shared" si="8"/>
        <v>0</v>
      </c>
      <c r="J121" t="e">
        <f>VLOOKUP(E121:E121,LIsts!$A$2:$B$70,2,)</f>
        <v>#N/A</v>
      </c>
    </row>
    <row r="122" spans="1:10" x14ac:dyDescent="0.3">
      <c r="A122" s="3"/>
      <c r="B122" s="4"/>
      <c r="D122"/>
      <c r="G122">
        <f t="shared" si="6"/>
        <v>1</v>
      </c>
      <c r="H122">
        <f t="shared" si="7"/>
        <v>1900</v>
      </c>
      <c r="I122">
        <f t="shared" si="8"/>
        <v>0</v>
      </c>
      <c r="J122" t="e">
        <f>VLOOKUP(E122:E122,LIsts!$A$2:$B$70,2,)</f>
        <v>#N/A</v>
      </c>
    </row>
    <row r="123" spans="1:10" x14ac:dyDescent="0.3">
      <c r="A123" s="3"/>
      <c r="B123" s="4"/>
      <c r="D123"/>
      <c r="G123">
        <f t="shared" si="6"/>
        <v>1</v>
      </c>
      <c r="H123">
        <f t="shared" si="7"/>
        <v>1900</v>
      </c>
      <c r="I123">
        <f t="shared" si="8"/>
        <v>0</v>
      </c>
      <c r="J123" t="e">
        <f>VLOOKUP(E123:E123,LIsts!$A$2:$B$70,2,)</f>
        <v>#N/A</v>
      </c>
    </row>
    <row r="124" spans="1:10" x14ac:dyDescent="0.3">
      <c r="A124" s="3"/>
      <c r="B124" s="4"/>
      <c r="D124"/>
      <c r="G124">
        <f t="shared" si="6"/>
        <v>1</v>
      </c>
      <c r="H124">
        <f t="shared" si="7"/>
        <v>1900</v>
      </c>
      <c r="I124">
        <f t="shared" si="8"/>
        <v>0</v>
      </c>
      <c r="J124" t="e">
        <f>VLOOKUP(E124:E124,LIsts!$A$2:$B$70,2,)</f>
        <v>#N/A</v>
      </c>
    </row>
    <row r="125" spans="1:10" x14ac:dyDescent="0.3">
      <c r="A125" s="3"/>
      <c r="B125" s="4"/>
      <c r="D125"/>
      <c r="G125">
        <f t="shared" si="6"/>
        <v>1</v>
      </c>
      <c r="H125">
        <f t="shared" si="7"/>
        <v>1900</v>
      </c>
      <c r="I125">
        <f t="shared" si="8"/>
        <v>0</v>
      </c>
      <c r="J125" t="e">
        <f>VLOOKUP(E125:E125,LIsts!$A$2:$B$70,2,)</f>
        <v>#N/A</v>
      </c>
    </row>
    <row r="126" spans="1:10" x14ac:dyDescent="0.3">
      <c r="A126" s="3"/>
      <c r="B126" s="4"/>
      <c r="D126"/>
      <c r="G126">
        <f t="shared" si="6"/>
        <v>1</v>
      </c>
      <c r="H126">
        <f t="shared" si="7"/>
        <v>1900</v>
      </c>
      <c r="I126">
        <f t="shared" si="8"/>
        <v>0</v>
      </c>
      <c r="J126" t="e">
        <f>VLOOKUP(E126:E126,LIsts!$A$2:$B$70,2,)</f>
        <v>#N/A</v>
      </c>
    </row>
    <row r="127" spans="1:10" x14ac:dyDescent="0.3">
      <c r="A127" s="3"/>
      <c r="D127"/>
      <c r="G127">
        <f t="shared" si="6"/>
        <v>1</v>
      </c>
      <c r="H127">
        <f t="shared" si="7"/>
        <v>1900</v>
      </c>
      <c r="I127">
        <f t="shared" si="8"/>
        <v>0</v>
      </c>
      <c r="J127" t="e">
        <f>VLOOKUP(E127:E127,LIsts!$A$2:$B$70,2,)</f>
        <v>#N/A</v>
      </c>
    </row>
    <row r="128" spans="1:10" x14ac:dyDescent="0.3">
      <c r="A128" s="3"/>
      <c r="D128"/>
      <c r="G128">
        <f t="shared" si="6"/>
        <v>1</v>
      </c>
      <c r="H128">
        <f t="shared" si="7"/>
        <v>1900</v>
      </c>
      <c r="I128">
        <f t="shared" si="8"/>
        <v>0</v>
      </c>
      <c r="J128" t="e">
        <f>VLOOKUP(E128:E128,LIsts!$A$2:$B$70,2,)</f>
        <v>#N/A</v>
      </c>
    </row>
    <row r="129" spans="1:11" x14ac:dyDescent="0.3">
      <c r="A129" s="3"/>
      <c r="D129"/>
      <c r="G129">
        <f t="shared" si="6"/>
        <v>1</v>
      </c>
      <c r="H129">
        <f t="shared" si="7"/>
        <v>1900</v>
      </c>
      <c r="I129">
        <f t="shared" si="8"/>
        <v>0</v>
      </c>
      <c r="J129" t="e">
        <f>VLOOKUP(E129:E129,LIsts!$A$2:$B$70,2,)</f>
        <v>#N/A</v>
      </c>
    </row>
    <row r="130" spans="1:11" x14ac:dyDescent="0.3">
      <c r="A130" s="3"/>
      <c r="B130" s="4"/>
      <c r="D130"/>
      <c r="G130">
        <f t="shared" si="6"/>
        <v>1</v>
      </c>
      <c r="H130">
        <f t="shared" si="7"/>
        <v>1900</v>
      </c>
      <c r="I130">
        <f t="shared" si="8"/>
        <v>0</v>
      </c>
      <c r="J130" t="e">
        <f>VLOOKUP(E130:E130,LIsts!$A$2:$B$70,2,)</f>
        <v>#N/A</v>
      </c>
    </row>
    <row r="131" spans="1:11" x14ac:dyDescent="0.3">
      <c r="A131" s="3"/>
      <c r="B131" s="4"/>
      <c r="D131"/>
      <c r="G131">
        <f t="shared" si="6"/>
        <v>1</v>
      </c>
      <c r="H131">
        <f t="shared" si="7"/>
        <v>1900</v>
      </c>
      <c r="I131">
        <f t="shared" si="8"/>
        <v>0</v>
      </c>
      <c r="J131" t="e">
        <f>VLOOKUP(E131:E131,LIsts!$A$2:$B$70,2,)</f>
        <v>#N/A</v>
      </c>
    </row>
    <row r="132" spans="1:11" ht="15" thickBot="1" x14ac:dyDescent="0.35">
      <c r="A132" s="3"/>
      <c r="B132" s="4"/>
      <c r="D132"/>
      <c r="G132">
        <f t="shared" si="6"/>
        <v>1</v>
      </c>
      <c r="H132">
        <f t="shared" si="7"/>
        <v>1900</v>
      </c>
      <c r="I132">
        <f t="shared" si="8"/>
        <v>0</v>
      </c>
      <c r="J132" t="e">
        <f>VLOOKUP(E132:E132,LIsts!$A$2:$B$70,2,)</f>
        <v>#N/A</v>
      </c>
    </row>
    <row r="133" spans="1:11" ht="15" thickBot="1" x14ac:dyDescent="0.35">
      <c r="A133" s="3"/>
      <c r="B133" s="9"/>
      <c r="C133" s="8"/>
      <c r="D133"/>
      <c r="G133">
        <f t="shared" si="6"/>
        <v>1</v>
      </c>
      <c r="H133">
        <f t="shared" si="7"/>
        <v>1900</v>
      </c>
      <c r="I133">
        <f t="shared" si="8"/>
        <v>0</v>
      </c>
      <c r="J133" t="e">
        <f>VLOOKUP(E133:E133,LIsts!$A$2:$B$70,2,)</f>
        <v>#N/A</v>
      </c>
    </row>
    <row r="134" spans="1:11" ht="15" thickBot="1" x14ac:dyDescent="0.35">
      <c r="A134" s="3"/>
      <c r="B134" s="8"/>
      <c r="C134" s="8"/>
      <c r="D134"/>
      <c r="G134">
        <f t="shared" si="6"/>
        <v>1</v>
      </c>
      <c r="H134">
        <f t="shared" si="7"/>
        <v>1900</v>
      </c>
      <c r="I134">
        <f t="shared" si="8"/>
        <v>0</v>
      </c>
      <c r="J134" t="e">
        <f>VLOOKUP(E134:E134,LIsts!$A$2:$B$70,2,)</f>
        <v>#N/A</v>
      </c>
    </row>
    <row r="135" spans="1:11" ht="15" thickBot="1" x14ac:dyDescent="0.35">
      <c r="A135" s="3"/>
      <c r="B135" s="9"/>
      <c r="C135" s="8"/>
      <c r="D135"/>
      <c r="G135">
        <f t="shared" si="6"/>
        <v>1</v>
      </c>
      <c r="H135">
        <f t="shared" si="7"/>
        <v>1900</v>
      </c>
      <c r="I135">
        <f t="shared" si="8"/>
        <v>0</v>
      </c>
      <c r="J135" t="e">
        <f>VLOOKUP(E135:E135,LIsts!$A$2:$B$70,2,)</f>
        <v>#N/A</v>
      </c>
    </row>
    <row r="136" spans="1:11" ht="15" thickBot="1" x14ac:dyDescent="0.35">
      <c r="A136" s="3"/>
      <c r="B136" s="9"/>
      <c r="C136" s="8"/>
      <c r="D136"/>
      <c r="G136">
        <f t="shared" si="6"/>
        <v>1</v>
      </c>
      <c r="H136">
        <f t="shared" si="7"/>
        <v>1900</v>
      </c>
      <c r="I136">
        <f t="shared" si="8"/>
        <v>0</v>
      </c>
      <c r="J136" t="e">
        <f>VLOOKUP(E136:E136,LIsts!$A$2:$B$70,2,)</f>
        <v>#N/A</v>
      </c>
    </row>
    <row r="137" spans="1:11" ht="15" thickBot="1" x14ac:dyDescent="0.35">
      <c r="A137" s="3"/>
      <c r="B137" s="9"/>
      <c r="C137" s="8"/>
      <c r="D137"/>
      <c r="G137">
        <f t="shared" si="6"/>
        <v>1</v>
      </c>
      <c r="H137">
        <f t="shared" si="7"/>
        <v>1900</v>
      </c>
      <c r="I137">
        <f t="shared" si="8"/>
        <v>0</v>
      </c>
      <c r="J137" t="e">
        <f>VLOOKUP(E137:E137,LIsts!$A$2:$B$70,2,)</f>
        <v>#N/A</v>
      </c>
    </row>
    <row r="138" spans="1:11" ht="15" thickBot="1" x14ac:dyDescent="0.35">
      <c r="A138" s="3"/>
      <c r="B138" s="9"/>
      <c r="C138" s="8"/>
      <c r="D138"/>
      <c r="G138">
        <f t="shared" si="6"/>
        <v>1</v>
      </c>
      <c r="H138">
        <f t="shared" si="7"/>
        <v>1900</v>
      </c>
      <c r="I138">
        <f t="shared" si="8"/>
        <v>0</v>
      </c>
      <c r="J138" t="e">
        <f>VLOOKUP(E138:E138,LIsts!$A$2:$B$70,2,)</f>
        <v>#N/A</v>
      </c>
    </row>
    <row r="139" spans="1:11" ht="15" thickBot="1" x14ac:dyDescent="0.35">
      <c r="A139" s="3"/>
      <c r="B139" s="9"/>
      <c r="C139" s="8"/>
      <c r="D139"/>
      <c r="G139">
        <f t="shared" si="6"/>
        <v>1</v>
      </c>
      <c r="H139">
        <f t="shared" si="7"/>
        <v>1900</v>
      </c>
      <c r="I139">
        <f t="shared" si="8"/>
        <v>0</v>
      </c>
      <c r="J139" t="e">
        <f>VLOOKUP(E139:E139,LIsts!$A$2:$B$70,2,)</f>
        <v>#N/A</v>
      </c>
    </row>
    <row r="140" spans="1:11" ht="15" thickBot="1" x14ac:dyDescent="0.35">
      <c r="A140" s="3"/>
      <c r="B140" s="8"/>
      <c r="C140" s="8"/>
      <c r="D140"/>
      <c r="G140">
        <f t="shared" si="6"/>
        <v>1</v>
      </c>
      <c r="H140">
        <f t="shared" si="7"/>
        <v>1900</v>
      </c>
      <c r="I140">
        <f t="shared" si="8"/>
        <v>0</v>
      </c>
      <c r="J140" t="e">
        <f>VLOOKUP(E140:E140,LIsts!$A$2:$B$70,2,)</f>
        <v>#N/A</v>
      </c>
    </row>
    <row r="141" spans="1:11" ht="15" thickBot="1" x14ac:dyDescent="0.35">
      <c r="A141" s="3"/>
      <c r="B141" s="8"/>
      <c r="C141" s="8"/>
      <c r="D141"/>
      <c r="G141">
        <f t="shared" si="6"/>
        <v>1</v>
      </c>
      <c r="H141">
        <f t="shared" si="7"/>
        <v>1900</v>
      </c>
      <c r="I141">
        <f t="shared" si="8"/>
        <v>0</v>
      </c>
      <c r="J141" t="e">
        <f>VLOOKUP(E141:E141,LIsts!$A$2:$B$70,2,)</f>
        <v>#N/A</v>
      </c>
    </row>
    <row r="142" spans="1:11" ht="15" thickBot="1" x14ac:dyDescent="0.35">
      <c r="A142" s="3"/>
      <c r="B142" s="8"/>
      <c r="C142" s="8"/>
      <c r="D142"/>
      <c r="G142">
        <f t="shared" si="6"/>
        <v>1</v>
      </c>
      <c r="H142">
        <f t="shared" si="7"/>
        <v>1900</v>
      </c>
      <c r="I142">
        <f t="shared" si="8"/>
        <v>0</v>
      </c>
      <c r="J142" t="e">
        <f>VLOOKUP(E142:E142,LIsts!$A$2:$B$70,2,)</f>
        <v>#N/A</v>
      </c>
    </row>
    <row r="143" spans="1:11" ht="15" thickBot="1" x14ac:dyDescent="0.35">
      <c r="A143" s="3"/>
      <c r="B143" s="9"/>
      <c r="C143" s="8"/>
      <c r="D143"/>
      <c r="G143">
        <f t="shared" si="6"/>
        <v>1</v>
      </c>
      <c r="H143">
        <f t="shared" si="7"/>
        <v>1900</v>
      </c>
      <c r="I143">
        <f t="shared" si="8"/>
        <v>0</v>
      </c>
      <c r="J143" t="e">
        <f>VLOOKUP(E143:E143,LIsts!$A$2:$B$70,2,)</f>
        <v>#N/A</v>
      </c>
    </row>
    <row r="144" spans="1:11" ht="15" thickBot="1" x14ac:dyDescent="0.35">
      <c r="A144" s="3"/>
      <c r="B144" s="9"/>
      <c r="C144" s="8"/>
      <c r="D144"/>
      <c r="G144">
        <f t="shared" si="6"/>
        <v>1</v>
      </c>
      <c r="H144">
        <f t="shared" si="7"/>
        <v>1900</v>
      </c>
      <c r="I144">
        <f t="shared" si="8"/>
        <v>0</v>
      </c>
      <c r="J144" t="e">
        <f>VLOOKUP(E144:E144,LIsts!$A$2:$B$70,2,)</f>
        <v>#N/A</v>
      </c>
      <c r="K144" t="s">
        <v>111</v>
      </c>
    </row>
    <row r="145" spans="1:11" ht="15" thickBot="1" x14ac:dyDescent="0.35">
      <c r="A145" s="3"/>
      <c r="B145" s="9"/>
      <c r="C145" s="8"/>
      <c r="D145"/>
      <c r="G145">
        <f t="shared" si="6"/>
        <v>1</v>
      </c>
      <c r="H145">
        <f t="shared" si="7"/>
        <v>1900</v>
      </c>
      <c r="I145">
        <f t="shared" si="8"/>
        <v>0</v>
      </c>
      <c r="J145" t="e">
        <f>VLOOKUP(E145:E145,LIsts!$A$2:$B$70,2,)</f>
        <v>#N/A</v>
      </c>
    </row>
    <row r="146" spans="1:11" ht="15" thickBot="1" x14ac:dyDescent="0.35">
      <c r="A146" s="3"/>
      <c r="B146" s="9"/>
      <c r="C146" s="8"/>
      <c r="D146"/>
      <c r="G146">
        <f t="shared" si="6"/>
        <v>1</v>
      </c>
      <c r="H146">
        <f t="shared" si="7"/>
        <v>1900</v>
      </c>
      <c r="I146">
        <f t="shared" si="8"/>
        <v>0</v>
      </c>
      <c r="J146" t="e">
        <f>VLOOKUP(E146:E146,LIsts!$A$2:$B$70,2,)</f>
        <v>#N/A</v>
      </c>
    </row>
    <row r="147" spans="1:11" ht="15" thickBot="1" x14ac:dyDescent="0.35">
      <c r="A147" s="3"/>
      <c r="B147" s="8"/>
      <c r="C147" s="8"/>
      <c r="D147"/>
      <c r="G147">
        <f t="shared" si="6"/>
        <v>1</v>
      </c>
      <c r="H147">
        <f t="shared" si="7"/>
        <v>1900</v>
      </c>
      <c r="I147">
        <f t="shared" si="8"/>
        <v>0</v>
      </c>
      <c r="J147" t="e">
        <f>VLOOKUP(E147:E147,LIsts!$A$2:$B$70,2,)</f>
        <v>#N/A</v>
      </c>
    </row>
    <row r="148" spans="1:11" ht="15" thickBot="1" x14ac:dyDescent="0.35">
      <c r="A148" s="3"/>
      <c r="B148" s="8"/>
      <c r="C148" s="8"/>
      <c r="D148"/>
      <c r="G148">
        <f t="shared" si="6"/>
        <v>1</v>
      </c>
      <c r="H148">
        <f t="shared" si="7"/>
        <v>1900</v>
      </c>
      <c r="I148">
        <f t="shared" si="8"/>
        <v>0</v>
      </c>
      <c r="J148" t="e">
        <f>VLOOKUP(E148:E148,LIsts!$A$2:$B$70,2,)</f>
        <v>#N/A</v>
      </c>
    </row>
    <row r="149" spans="1:11" ht="15" thickBot="1" x14ac:dyDescent="0.35">
      <c r="A149" s="3"/>
      <c r="B149" s="8"/>
      <c r="C149" s="8"/>
      <c r="D149"/>
      <c r="G149">
        <f t="shared" si="6"/>
        <v>1</v>
      </c>
      <c r="H149">
        <f t="shared" si="7"/>
        <v>1900</v>
      </c>
      <c r="I149">
        <f t="shared" si="8"/>
        <v>0</v>
      </c>
      <c r="J149" t="e">
        <f>VLOOKUP(E149:E149,LIsts!$A$2:$B$70,2,)</f>
        <v>#N/A</v>
      </c>
    </row>
    <row r="150" spans="1:11" ht="15" thickBot="1" x14ac:dyDescent="0.35">
      <c r="A150" s="3"/>
      <c r="B150" s="9"/>
      <c r="C150" s="8"/>
      <c r="D150"/>
      <c r="G150">
        <f t="shared" si="6"/>
        <v>1</v>
      </c>
      <c r="H150">
        <f t="shared" si="7"/>
        <v>1900</v>
      </c>
      <c r="I150">
        <f t="shared" si="8"/>
        <v>0</v>
      </c>
      <c r="J150" t="e">
        <f>VLOOKUP(E150:E150,LIsts!$A$2:$B$70,2,)</f>
        <v>#N/A</v>
      </c>
    </row>
    <row r="151" spans="1:11" ht="15" thickBot="1" x14ac:dyDescent="0.35">
      <c r="A151" s="3"/>
      <c r="B151" s="8"/>
      <c r="C151" s="8"/>
      <c r="D151"/>
      <c r="G151">
        <f t="shared" si="6"/>
        <v>1</v>
      </c>
      <c r="H151">
        <f t="shared" si="7"/>
        <v>1900</v>
      </c>
      <c r="I151">
        <f t="shared" si="8"/>
        <v>0</v>
      </c>
      <c r="J151" t="e">
        <f>VLOOKUP(E151:E151,LIsts!$A$2:$B$70,2,)</f>
        <v>#N/A</v>
      </c>
    </row>
    <row r="152" spans="1:11" ht="15" thickBot="1" x14ac:dyDescent="0.35">
      <c r="A152" s="3"/>
      <c r="B152" s="9"/>
      <c r="C152" s="8"/>
      <c r="D152"/>
      <c r="G152">
        <f t="shared" si="6"/>
        <v>1</v>
      </c>
      <c r="H152">
        <f t="shared" si="7"/>
        <v>1900</v>
      </c>
      <c r="I152">
        <f t="shared" si="8"/>
        <v>0</v>
      </c>
      <c r="J152" t="e">
        <f>VLOOKUP(E152:E152,LIsts!$A$2:$B$70,2,)</f>
        <v>#N/A</v>
      </c>
    </row>
    <row r="153" spans="1:11" ht="15" thickBot="1" x14ac:dyDescent="0.35">
      <c r="A153" s="3"/>
      <c r="B153" s="9"/>
      <c r="C153" s="8"/>
      <c r="D153"/>
      <c r="G153">
        <f t="shared" si="6"/>
        <v>1</v>
      </c>
      <c r="H153">
        <f t="shared" si="7"/>
        <v>1900</v>
      </c>
      <c r="I153">
        <f t="shared" si="8"/>
        <v>0</v>
      </c>
      <c r="J153" t="e">
        <f>VLOOKUP(E153:E153,LIsts!$A$2:$B$70,2,)</f>
        <v>#N/A</v>
      </c>
    </row>
    <row r="154" spans="1:11" ht="15" thickBot="1" x14ac:dyDescent="0.35">
      <c r="A154" s="3"/>
      <c r="B154" s="9"/>
      <c r="C154" s="8"/>
      <c r="D154"/>
      <c r="G154">
        <f t="shared" si="6"/>
        <v>1</v>
      </c>
      <c r="H154">
        <f t="shared" si="7"/>
        <v>1900</v>
      </c>
      <c r="I154">
        <f t="shared" si="8"/>
        <v>0</v>
      </c>
      <c r="J154" t="e">
        <f>VLOOKUP(E154:E154,LIsts!$A$2:$B$70,2,)</f>
        <v>#N/A</v>
      </c>
    </row>
    <row r="155" spans="1:11" ht="15" thickBot="1" x14ac:dyDescent="0.35">
      <c r="A155" s="3"/>
      <c r="B155" s="8"/>
      <c r="C155" s="8"/>
      <c r="D155"/>
      <c r="G155">
        <f t="shared" si="6"/>
        <v>1</v>
      </c>
      <c r="H155">
        <f t="shared" si="7"/>
        <v>1900</v>
      </c>
      <c r="I155">
        <f t="shared" si="8"/>
        <v>0</v>
      </c>
      <c r="J155" t="e">
        <f>VLOOKUP(E155:E155,LIsts!$A$2:$B$70,2,)</f>
        <v>#N/A</v>
      </c>
    </row>
    <row r="156" spans="1:11" ht="15" thickBot="1" x14ac:dyDescent="0.35">
      <c r="A156" s="3"/>
      <c r="B156" s="9"/>
      <c r="C156" s="8"/>
      <c r="D156"/>
      <c r="G156">
        <f t="shared" si="6"/>
        <v>1</v>
      </c>
      <c r="H156">
        <f t="shared" si="7"/>
        <v>1900</v>
      </c>
      <c r="I156">
        <f t="shared" si="8"/>
        <v>0</v>
      </c>
      <c r="J156" t="e">
        <f>VLOOKUP(E156:E156,LIsts!$A$2:$B$70,2,)</f>
        <v>#N/A</v>
      </c>
    </row>
    <row r="157" spans="1:11" ht="15" thickBot="1" x14ac:dyDescent="0.35">
      <c r="A157" s="3"/>
      <c r="B157" s="9"/>
      <c r="C157" s="8"/>
      <c r="D157"/>
      <c r="G157">
        <f t="shared" si="6"/>
        <v>1</v>
      </c>
      <c r="H157">
        <f t="shared" si="7"/>
        <v>1900</v>
      </c>
      <c r="I157">
        <f t="shared" si="8"/>
        <v>0</v>
      </c>
      <c r="J157" t="e">
        <f>VLOOKUP(E157:E157,LIsts!$A$2:$B$70,2,)</f>
        <v>#N/A</v>
      </c>
    </row>
    <row r="158" spans="1:11" ht="15" thickBot="1" x14ac:dyDescent="0.35">
      <c r="A158" s="3"/>
      <c r="B158" s="9"/>
      <c r="C158" s="8"/>
      <c r="D158"/>
      <c r="G158">
        <f t="shared" si="6"/>
        <v>1</v>
      </c>
      <c r="H158">
        <f t="shared" si="7"/>
        <v>1900</v>
      </c>
      <c r="I158">
        <f t="shared" si="8"/>
        <v>0</v>
      </c>
      <c r="J158" t="e">
        <f>VLOOKUP(E158:E158,LIsts!$A$2:$B$70,2,)</f>
        <v>#N/A</v>
      </c>
      <c r="K158" t="s">
        <v>135</v>
      </c>
    </row>
    <row r="159" spans="1:11" ht="15" thickBot="1" x14ac:dyDescent="0.35">
      <c r="A159" s="3"/>
      <c r="B159" s="9"/>
      <c r="C159" s="8"/>
      <c r="D159"/>
      <c r="G159">
        <f t="shared" si="6"/>
        <v>1</v>
      </c>
      <c r="H159">
        <f t="shared" si="7"/>
        <v>1900</v>
      </c>
      <c r="I159">
        <f t="shared" si="8"/>
        <v>0</v>
      </c>
      <c r="J159" t="e">
        <f>VLOOKUP(E159:E159,LIsts!$A$2:$B$70,2,)</f>
        <v>#N/A</v>
      </c>
    </row>
    <row r="160" spans="1:11" ht="15" thickBot="1" x14ac:dyDescent="0.35">
      <c r="A160" s="3"/>
      <c r="B160" s="8"/>
      <c r="C160" s="8"/>
      <c r="D160"/>
      <c r="G160">
        <f t="shared" si="6"/>
        <v>1</v>
      </c>
      <c r="H160">
        <f t="shared" si="7"/>
        <v>1900</v>
      </c>
      <c r="I160">
        <f t="shared" si="8"/>
        <v>0</v>
      </c>
      <c r="J160" t="e">
        <f>VLOOKUP(E160:E160,LIsts!$A$2:$B$70,2,)</f>
        <v>#N/A</v>
      </c>
    </row>
    <row r="161" spans="1:11" ht="15" thickBot="1" x14ac:dyDescent="0.35">
      <c r="A161" s="3"/>
      <c r="B161" s="9"/>
      <c r="C161" s="8"/>
      <c r="D161"/>
      <c r="G161">
        <f t="shared" si="6"/>
        <v>1</v>
      </c>
      <c r="H161">
        <f t="shared" si="7"/>
        <v>1900</v>
      </c>
      <c r="I161">
        <f t="shared" si="8"/>
        <v>0</v>
      </c>
      <c r="J161" t="e">
        <f>VLOOKUP(E161:E161,LIsts!$A$2:$B$70,2,)</f>
        <v>#N/A</v>
      </c>
    </row>
    <row r="162" spans="1:11" ht="15" thickBot="1" x14ac:dyDescent="0.35">
      <c r="A162" s="3"/>
      <c r="B162" s="9"/>
      <c r="C162" s="8"/>
      <c r="D162"/>
      <c r="G162">
        <f t="shared" si="6"/>
        <v>1</v>
      </c>
      <c r="H162">
        <f t="shared" si="7"/>
        <v>1900</v>
      </c>
      <c r="I162">
        <f t="shared" si="8"/>
        <v>0</v>
      </c>
      <c r="J162" t="e">
        <f>VLOOKUP(E162:E162,LIsts!$A$2:$B$70,2,)</f>
        <v>#N/A</v>
      </c>
    </row>
    <row r="163" spans="1:11" ht="15" thickBot="1" x14ac:dyDescent="0.35">
      <c r="A163" s="3"/>
      <c r="B163" s="9"/>
      <c r="C163" s="8"/>
      <c r="D163"/>
      <c r="G163">
        <f t="shared" si="6"/>
        <v>1</v>
      </c>
      <c r="H163">
        <f t="shared" si="7"/>
        <v>1900</v>
      </c>
      <c r="I163">
        <f t="shared" si="8"/>
        <v>0</v>
      </c>
      <c r="J163" t="e">
        <f>VLOOKUP(E163:E163,LIsts!$A$2:$B$70,2,)</f>
        <v>#N/A</v>
      </c>
    </row>
    <row r="164" spans="1:11" ht="15" thickBot="1" x14ac:dyDescent="0.35">
      <c r="A164" s="3"/>
      <c r="B164" s="9"/>
      <c r="C164" s="8"/>
      <c r="D164"/>
      <c r="G164">
        <f t="shared" si="6"/>
        <v>1</v>
      </c>
      <c r="H164">
        <f t="shared" si="7"/>
        <v>1900</v>
      </c>
      <c r="I164">
        <f t="shared" si="8"/>
        <v>0</v>
      </c>
      <c r="J164" t="e">
        <f>VLOOKUP(E164:E164,LIsts!$A$2:$B$70,2,)</f>
        <v>#N/A</v>
      </c>
    </row>
    <row r="165" spans="1:11" ht="15" thickBot="1" x14ac:dyDescent="0.35">
      <c r="A165" s="3"/>
      <c r="B165" s="9"/>
      <c r="C165" s="8"/>
      <c r="D165"/>
      <c r="G165">
        <f t="shared" si="6"/>
        <v>1</v>
      </c>
      <c r="H165">
        <f t="shared" si="7"/>
        <v>1900</v>
      </c>
      <c r="I165">
        <f t="shared" si="8"/>
        <v>0</v>
      </c>
      <c r="J165" t="e">
        <f>VLOOKUP(E165:E165,LIsts!$A$2:$B$70,2,)</f>
        <v>#N/A</v>
      </c>
    </row>
    <row r="166" spans="1:11" ht="15" thickBot="1" x14ac:dyDescent="0.35">
      <c r="A166" s="3"/>
      <c r="B166" s="9"/>
      <c r="C166" s="8"/>
      <c r="D166"/>
      <c r="G166">
        <f t="shared" si="6"/>
        <v>1</v>
      </c>
      <c r="H166">
        <f t="shared" si="7"/>
        <v>1900</v>
      </c>
      <c r="I166">
        <f t="shared" si="8"/>
        <v>0</v>
      </c>
      <c r="J166" t="e">
        <f>VLOOKUP(E166:E166,LIsts!$A$2:$B$70,2,)</f>
        <v>#N/A</v>
      </c>
      <c r="K166" t="s">
        <v>110</v>
      </c>
    </row>
    <row r="167" spans="1:11" ht="15" thickBot="1" x14ac:dyDescent="0.35">
      <c r="A167" s="3"/>
      <c r="B167" s="9"/>
      <c r="C167" s="8"/>
      <c r="D167"/>
      <c r="G167">
        <f t="shared" si="6"/>
        <v>1</v>
      </c>
      <c r="H167">
        <f t="shared" si="7"/>
        <v>1900</v>
      </c>
      <c r="I167">
        <f t="shared" si="8"/>
        <v>0</v>
      </c>
      <c r="J167" t="e">
        <f>VLOOKUP(E167:E167,LIsts!$A$2:$B$70,2,)</f>
        <v>#N/A</v>
      </c>
    </row>
    <row r="168" spans="1:11" ht="15" thickBot="1" x14ac:dyDescent="0.35">
      <c r="A168" s="3"/>
      <c r="B168" s="8"/>
      <c r="C168" s="8"/>
      <c r="D168"/>
      <c r="G168">
        <f t="shared" si="6"/>
        <v>1</v>
      </c>
      <c r="H168">
        <f t="shared" si="7"/>
        <v>1900</v>
      </c>
      <c r="I168">
        <f t="shared" si="8"/>
        <v>0</v>
      </c>
      <c r="J168" t="e">
        <f>VLOOKUP(E168:E168,LIsts!$A$2:$B$70,2,)</f>
        <v>#N/A</v>
      </c>
    </row>
    <row r="169" spans="1:11" ht="15" thickBot="1" x14ac:dyDescent="0.35">
      <c r="A169" s="3"/>
      <c r="B169" s="8"/>
      <c r="C169" s="8"/>
      <c r="D169"/>
      <c r="G169">
        <f t="shared" si="6"/>
        <v>1</v>
      </c>
      <c r="H169">
        <f t="shared" si="7"/>
        <v>1900</v>
      </c>
      <c r="I169">
        <f t="shared" si="8"/>
        <v>0</v>
      </c>
      <c r="J169" t="e">
        <f>VLOOKUP(E169:E169,LIsts!$A$2:$B$70,2,)</f>
        <v>#N/A</v>
      </c>
    </row>
    <row r="170" spans="1:11" ht="15" thickBot="1" x14ac:dyDescent="0.35">
      <c r="A170" s="3"/>
      <c r="B170" s="9"/>
      <c r="C170" s="8"/>
      <c r="D170"/>
      <c r="G170">
        <f t="shared" si="6"/>
        <v>1</v>
      </c>
      <c r="H170">
        <f t="shared" si="7"/>
        <v>1900</v>
      </c>
      <c r="I170">
        <f t="shared" si="8"/>
        <v>0</v>
      </c>
      <c r="J170" t="e">
        <f>VLOOKUP(E170:E170,LIsts!$A$2:$B$70,2,)</f>
        <v>#N/A</v>
      </c>
    </row>
    <row r="171" spans="1:11" ht="15" thickBot="1" x14ac:dyDescent="0.35">
      <c r="A171" s="3"/>
      <c r="B171" s="8"/>
      <c r="C171" s="8"/>
      <c r="D171"/>
      <c r="G171">
        <f t="shared" si="6"/>
        <v>1</v>
      </c>
      <c r="H171">
        <f t="shared" si="7"/>
        <v>1900</v>
      </c>
      <c r="I171">
        <f t="shared" si="8"/>
        <v>0</v>
      </c>
      <c r="J171" t="e">
        <f>VLOOKUP(E171:E171,LIsts!$A$2:$B$70,2,)</f>
        <v>#N/A</v>
      </c>
    </row>
    <row r="172" spans="1:11" ht="15" thickBot="1" x14ac:dyDescent="0.35">
      <c r="A172" s="3"/>
      <c r="B172" s="9"/>
      <c r="C172" s="8"/>
      <c r="D172"/>
      <c r="G172">
        <f t="shared" si="6"/>
        <v>1</v>
      </c>
      <c r="H172">
        <f t="shared" si="7"/>
        <v>1900</v>
      </c>
      <c r="I172">
        <f t="shared" si="8"/>
        <v>0</v>
      </c>
      <c r="J172" t="e">
        <f>VLOOKUP(E172:E172,LIsts!$A$2:$B$70,2,)</f>
        <v>#N/A</v>
      </c>
    </row>
    <row r="173" spans="1:11" ht="15" thickBot="1" x14ac:dyDescent="0.35">
      <c r="A173" s="3"/>
      <c r="B173" s="9"/>
      <c r="C173" s="8"/>
      <c r="D173"/>
      <c r="G173">
        <f t="shared" si="6"/>
        <v>1</v>
      </c>
      <c r="H173">
        <f t="shared" si="7"/>
        <v>1900</v>
      </c>
      <c r="I173">
        <f t="shared" si="8"/>
        <v>0</v>
      </c>
      <c r="J173" t="e">
        <f>VLOOKUP(E173:E173,LIsts!$A$2:$B$70,2,)</f>
        <v>#N/A</v>
      </c>
    </row>
    <row r="174" spans="1:11" ht="15" thickBot="1" x14ac:dyDescent="0.35">
      <c r="A174" s="3"/>
      <c r="B174" s="9"/>
      <c r="C174" s="8"/>
      <c r="D174"/>
      <c r="G174">
        <f t="shared" si="6"/>
        <v>1</v>
      </c>
      <c r="H174">
        <f t="shared" si="7"/>
        <v>1900</v>
      </c>
      <c r="I174">
        <f t="shared" si="8"/>
        <v>0</v>
      </c>
      <c r="J174" t="e">
        <f>VLOOKUP(E174:E174,LIsts!$A$2:$B$70,2,)</f>
        <v>#N/A</v>
      </c>
    </row>
    <row r="175" spans="1:11" ht="15" thickBot="1" x14ac:dyDescent="0.35">
      <c r="A175" s="3"/>
      <c r="B175" s="8"/>
      <c r="C175" s="8"/>
      <c r="D175"/>
      <c r="G175">
        <f t="shared" ref="G175:G238" si="9">MONTH(A175)</f>
        <v>1</v>
      </c>
      <c r="H175">
        <f t="shared" ref="H175:H238" si="10">YEAR(A175)</f>
        <v>1900</v>
      </c>
      <c r="I175">
        <f t="shared" ref="I175:I238" si="11">DAY(A175)</f>
        <v>0</v>
      </c>
      <c r="J175" t="e">
        <f>VLOOKUP(E175:E175,LIsts!$A$2:$B$70,2,)</f>
        <v>#N/A</v>
      </c>
    </row>
    <row r="176" spans="1:11" ht="15" thickBot="1" x14ac:dyDescent="0.35">
      <c r="A176" s="3"/>
      <c r="B176" s="8"/>
      <c r="C176" s="8"/>
      <c r="D176"/>
      <c r="G176">
        <f t="shared" si="9"/>
        <v>1</v>
      </c>
      <c r="H176">
        <f t="shared" si="10"/>
        <v>1900</v>
      </c>
      <c r="I176">
        <f t="shared" si="11"/>
        <v>0</v>
      </c>
      <c r="J176" t="e">
        <f>VLOOKUP(E176:E176,LIsts!$A$2:$B$70,2,)</f>
        <v>#N/A</v>
      </c>
    </row>
    <row r="177" spans="1:11" ht="15" thickBot="1" x14ac:dyDescent="0.35">
      <c r="A177" s="3"/>
      <c r="B177" s="8"/>
      <c r="C177" s="8"/>
      <c r="D177"/>
      <c r="G177">
        <f t="shared" si="9"/>
        <v>1</v>
      </c>
      <c r="H177">
        <f t="shared" si="10"/>
        <v>1900</v>
      </c>
      <c r="I177">
        <f t="shared" si="11"/>
        <v>0</v>
      </c>
      <c r="J177" t="e">
        <f>VLOOKUP(E177:E177,LIsts!$A$2:$B$70,2,)</f>
        <v>#N/A</v>
      </c>
    </row>
    <row r="178" spans="1:11" ht="15" thickBot="1" x14ac:dyDescent="0.35">
      <c r="A178" s="3"/>
      <c r="B178" s="9"/>
      <c r="C178" s="8"/>
      <c r="D178"/>
      <c r="G178">
        <f t="shared" si="9"/>
        <v>1</v>
      </c>
      <c r="H178">
        <f t="shared" si="10"/>
        <v>1900</v>
      </c>
      <c r="I178">
        <f t="shared" si="11"/>
        <v>0</v>
      </c>
      <c r="J178" t="e">
        <f>VLOOKUP(E178:E178,LIsts!$A$2:$B$70,2,)</f>
        <v>#N/A</v>
      </c>
    </row>
    <row r="179" spans="1:11" ht="15" thickBot="1" x14ac:dyDescent="0.35">
      <c r="A179" s="3"/>
      <c r="B179" s="9"/>
      <c r="C179" s="8"/>
      <c r="D179"/>
      <c r="G179">
        <f t="shared" si="9"/>
        <v>1</v>
      </c>
      <c r="H179">
        <f t="shared" si="10"/>
        <v>1900</v>
      </c>
      <c r="I179">
        <f t="shared" si="11"/>
        <v>0</v>
      </c>
      <c r="J179" t="e">
        <f>VLOOKUP(E179:E179,LIsts!$A$2:$B$70,2,)</f>
        <v>#N/A</v>
      </c>
    </row>
    <row r="180" spans="1:11" ht="15" thickBot="1" x14ac:dyDescent="0.35">
      <c r="A180" s="3"/>
      <c r="B180" s="9"/>
      <c r="C180" s="8"/>
      <c r="D180"/>
      <c r="G180">
        <f t="shared" si="9"/>
        <v>1</v>
      </c>
      <c r="H180">
        <f t="shared" si="10"/>
        <v>1900</v>
      </c>
      <c r="I180">
        <f t="shared" si="11"/>
        <v>0</v>
      </c>
      <c r="J180" t="e">
        <f>VLOOKUP(E180:E180,LIsts!$A$2:$B$70,2,)</f>
        <v>#N/A</v>
      </c>
    </row>
    <row r="181" spans="1:11" ht="15" thickBot="1" x14ac:dyDescent="0.35">
      <c r="A181" s="3"/>
      <c r="B181" s="9"/>
      <c r="C181" s="8"/>
      <c r="D181"/>
      <c r="G181">
        <f t="shared" si="9"/>
        <v>1</v>
      </c>
      <c r="H181">
        <f t="shared" si="10"/>
        <v>1900</v>
      </c>
      <c r="I181">
        <f t="shared" si="11"/>
        <v>0</v>
      </c>
      <c r="J181" t="e">
        <f>VLOOKUP(E181:E181,LIsts!$A$2:$B$70,2,)</f>
        <v>#N/A</v>
      </c>
    </row>
    <row r="182" spans="1:11" ht="15" thickBot="1" x14ac:dyDescent="0.35">
      <c r="A182" s="3"/>
      <c r="B182" s="9"/>
      <c r="C182" s="8"/>
      <c r="D182"/>
      <c r="G182">
        <f t="shared" si="9"/>
        <v>1</v>
      </c>
      <c r="H182">
        <f t="shared" si="10"/>
        <v>1900</v>
      </c>
      <c r="I182">
        <f t="shared" si="11"/>
        <v>0</v>
      </c>
      <c r="J182" t="e">
        <f>VLOOKUP(E182:E182,LIsts!$A$2:$B$70,2,)</f>
        <v>#N/A</v>
      </c>
    </row>
    <row r="183" spans="1:11" ht="15" thickBot="1" x14ac:dyDescent="0.35">
      <c r="A183" s="3"/>
      <c r="B183" s="9"/>
      <c r="C183" s="8"/>
      <c r="D183"/>
      <c r="G183">
        <f t="shared" si="9"/>
        <v>1</v>
      </c>
      <c r="H183">
        <f t="shared" si="10"/>
        <v>1900</v>
      </c>
      <c r="I183">
        <f t="shared" si="11"/>
        <v>0</v>
      </c>
      <c r="J183" t="e">
        <f>VLOOKUP(E183:E183,LIsts!$A$2:$B$70,2,)</f>
        <v>#N/A</v>
      </c>
      <c r="K183" t="s">
        <v>118</v>
      </c>
    </row>
    <row r="184" spans="1:11" ht="15" thickBot="1" x14ac:dyDescent="0.35">
      <c r="A184" s="3"/>
      <c r="B184" s="8"/>
      <c r="C184" s="8"/>
      <c r="D184"/>
      <c r="G184">
        <f t="shared" si="9"/>
        <v>1</v>
      </c>
      <c r="H184">
        <f t="shared" si="10"/>
        <v>1900</v>
      </c>
      <c r="I184">
        <f t="shared" si="11"/>
        <v>0</v>
      </c>
      <c r="J184" t="e">
        <f>VLOOKUP(E184:E184,LIsts!$A$2:$B$70,2,)</f>
        <v>#N/A</v>
      </c>
    </row>
    <row r="185" spans="1:11" ht="15" thickBot="1" x14ac:dyDescent="0.35">
      <c r="A185" s="3"/>
      <c r="B185" s="8"/>
      <c r="C185" s="8"/>
      <c r="D185"/>
      <c r="G185">
        <f t="shared" si="9"/>
        <v>1</v>
      </c>
      <c r="H185">
        <f t="shared" si="10"/>
        <v>1900</v>
      </c>
      <c r="I185">
        <f t="shared" si="11"/>
        <v>0</v>
      </c>
      <c r="J185" t="e">
        <f>VLOOKUP(E185:E185,LIsts!$A$2:$B$70,2,)</f>
        <v>#N/A</v>
      </c>
    </row>
    <row r="186" spans="1:11" ht="15" thickBot="1" x14ac:dyDescent="0.35">
      <c r="A186" s="3"/>
      <c r="B186" s="8"/>
      <c r="C186" s="8"/>
      <c r="D186"/>
      <c r="G186">
        <f t="shared" si="9"/>
        <v>1</v>
      </c>
      <c r="H186">
        <f t="shared" si="10"/>
        <v>1900</v>
      </c>
      <c r="I186">
        <f t="shared" si="11"/>
        <v>0</v>
      </c>
      <c r="J186" t="e">
        <f>VLOOKUP(E186:E186,LIsts!$A$2:$B$70,2,)</f>
        <v>#N/A</v>
      </c>
    </row>
    <row r="187" spans="1:11" ht="15" thickBot="1" x14ac:dyDescent="0.35">
      <c r="A187" s="3"/>
      <c r="B187" s="9"/>
      <c r="C187" s="8"/>
      <c r="D187"/>
      <c r="G187">
        <f t="shared" si="9"/>
        <v>1</v>
      </c>
      <c r="H187">
        <f t="shared" si="10"/>
        <v>1900</v>
      </c>
      <c r="I187">
        <f t="shared" si="11"/>
        <v>0</v>
      </c>
      <c r="J187" t="e">
        <f>VLOOKUP(E187:E187,LIsts!$A$2:$B$70,2,)</f>
        <v>#N/A</v>
      </c>
    </row>
    <row r="188" spans="1:11" ht="15" thickBot="1" x14ac:dyDescent="0.35">
      <c r="A188" s="3"/>
      <c r="B188" s="9"/>
      <c r="C188" s="8"/>
      <c r="D188"/>
      <c r="G188">
        <f t="shared" si="9"/>
        <v>1</v>
      </c>
      <c r="H188">
        <f t="shared" si="10"/>
        <v>1900</v>
      </c>
      <c r="I188">
        <f t="shared" si="11"/>
        <v>0</v>
      </c>
      <c r="J188" t="e">
        <f>VLOOKUP(E188:E188,LIsts!$A$2:$B$70,2,)</f>
        <v>#N/A</v>
      </c>
    </row>
    <row r="189" spans="1:11" ht="15" thickBot="1" x14ac:dyDescent="0.35">
      <c r="A189" s="3"/>
      <c r="B189" s="9"/>
      <c r="C189" s="8"/>
      <c r="D189"/>
      <c r="G189">
        <f t="shared" si="9"/>
        <v>1</v>
      </c>
      <c r="H189">
        <f t="shared" si="10"/>
        <v>1900</v>
      </c>
      <c r="I189">
        <f t="shared" si="11"/>
        <v>0</v>
      </c>
      <c r="J189" t="e">
        <f>VLOOKUP(E189:E189,LIsts!$A$2:$B$70,2,)</f>
        <v>#N/A</v>
      </c>
    </row>
    <row r="190" spans="1:11" ht="15" thickBot="1" x14ac:dyDescent="0.35">
      <c r="A190" s="3"/>
      <c r="B190" s="9"/>
      <c r="C190" s="8"/>
      <c r="D190"/>
      <c r="G190">
        <f t="shared" si="9"/>
        <v>1</v>
      </c>
      <c r="H190">
        <f t="shared" si="10"/>
        <v>1900</v>
      </c>
      <c r="I190">
        <f t="shared" si="11"/>
        <v>0</v>
      </c>
      <c r="J190" t="e">
        <f>VLOOKUP(E190:E190,LIsts!$A$2:$B$70,2,)</f>
        <v>#N/A</v>
      </c>
    </row>
    <row r="191" spans="1:11" ht="15" thickBot="1" x14ac:dyDescent="0.35">
      <c r="A191" s="3"/>
      <c r="B191" s="9"/>
      <c r="C191" s="8"/>
      <c r="D191"/>
      <c r="G191">
        <f t="shared" si="9"/>
        <v>1</v>
      </c>
      <c r="H191">
        <f t="shared" si="10"/>
        <v>1900</v>
      </c>
      <c r="I191">
        <f t="shared" si="11"/>
        <v>0</v>
      </c>
      <c r="J191" t="e">
        <f>VLOOKUP(E191:E191,LIsts!$A$2:$B$70,2,)</f>
        <v>#N/A</v>
      </c>
      <c r="K191" t="s">
        <v>109</v>
      </c>
    </row>
    <row r="192" spans="1:11" ht="15" thickBot="1" x14ac:dyDescent="0.35">
      <c r="A192" s="3"/>
      <c r="B192" s="9"/>
      <c r="C192" s="8"/>
      <c r="D192"/>
      <c r="G192">
        <f t="shared" si="9"/>
        <v>1</v>
      </c>
      <c r="H192">
        <f t="shared" si="10"/>
        <v>1900</v>
      </c>
      <c r="I192">
        <f t="shared" si="11"/>
        <v>0</v>
      </c>
      <c r="J192" t="e">
        <f>VLOOKUP(E192:E192,LIsts!$A$2:$B$70,2,)</f>
        <v>#N/A</v>
      </c>
      <c r="K192" t="s">
        <v>108</v>
      </c>
    </row>
    <row r="193" spans="1:10" ht="15" thickBot="1" x14ac:dyDescent="0.35">
      <c r="A193" s="3"/>
      <c r="B193" s="9"/>
      <c r="C193" s="8"/>
      <c r="D193"/>
      <c r="G193">
        <f t="shared" si="9"/>
        <v>1</v>
      </c>
      <c r="H193">
        <f t="shared" si="10"/>
        <v>1900</v>
      </c>
      <c r="I193">
        <f t="shared" si="11"/>
        <v>0</v>
      </c>
      <c r="J193" t="e">
        <f>VLOOKUP(E193:E193,LIsts!$A$2:$B$70,2,)</f>
        <v>#N/A</v>
      </c>
    </row>
    <row r="194" spans="1:10" ht="15" thickBot="1" x14ac:dyDescent="0.35">
      <c r="A194" s="3"/>
      <c r="B194" s="9"/>
      <c r="C194" s="8"/>
      <c r="D194"/>
      <c r="G194">
        <f t="shared" si="9"/>
        <v>1</v>
      </c>
      <c r="H194">
        <f t="shared" si="10"/>
        <v>1900</v>
      </c>
      <c r="I194">
        <f t="shared" si="11"/>
        <v>0</v>
      </c>
      <c r="J194" t="e">
        <f>VLOOKUP(E194:E194,LIsts!$A$2:$B$70,2,)</f>
        <v>#N/A</v>
      </c>
    </row>
    <row r="195" spans="1:10" ht="15" thickBot="1" x14ac:dyDescent="0.35">
      <c r="A195" s="3"/>
      <c r="B195" s="9"/>
      <c r="C195" s="8"/>
      <c r="D195"/>
      <c r="G195">
        <f t="shared" si="9"/>
        <v>1</v>
      </c>
      <c r="H195">
        <f t="shared" si="10"/>
        <v>1900</v>
      </c>
      <c r="I195">
        <f t="shared" si="11"/>
        <v>0</v>
      </c>
      <c r="J195" t="e">
        <f>VLOOKUP(E195:E195,LIsts!$A$2:$B$70,2,)</f>
        <v>#N/A</v>
      </c>
    </row>
    <row r="196" spans="1:10" ht="15" thickBot="1" x14ac:dyDescent="0.35">
      <c r="A196" s="3"/>
      <c r="B196" s="9"/>
      <c r="C196" s="8"/>
      <c r="D196"/>
      <c r="G196">
        <f t="shared" si="9"/>
        <v>1</v>
      </c>
      <c r="H196">
        <f t="shared" si="10"/>
        <v>1900</v>
      </c>
      <c r="I196">
        <f t="shared" si="11"/>
        <v>0</v>
      </c>
      <c r="J196" t="e">
        <f>VLOOKUP(E196:E196,LIsts!$A$2:$B$70,2,)</f>
        <v>#N/A</v>
      </c>
    </row>
    <row r="197" spans="1:10" ht="15" thickBot="1" x14ac:dyDescent="0.35">
      <c r="A197" s="3"/>
      <c r="B197" s="9"/>
      <c r="C197" s="8"/>
      <c r="D197"/>
      <c r="G197">
        <f t="shared" si="9"/>
        <v>1</v>
      </c>
      <c r="H197">
        <f t="shared" si="10"/>
        <v>1900</v>
      </c>
      <c r="I197">
        <f t="shared" si="11"/>
        <v>0</v>
      </c>
      <c r="J197" t="e">
        <f>VLOOKUP(E197:E197,LIsts!$A$2:$B$70,2,)</f>
        <v>#N/A</v>
      </c>
    </row>
    <row r="198" spans="1:10" ht="15" thickBot="1" x14ac:dyDescent="0.35">
      <c r="A198" s="3"/>
      <c r="B198" s="9"/>
      <c r="C198" s="8"/>
      <c r="D198"/>
      <c r="G198">
        <f t="shared" si="9"/>
        <v>1</v>
      </c>
      <c r="H198">
        <f t="shared" si="10"/>
        <v>1900</v>
      </c>
      <c r="I198">
        <f t="shared" si="11"/>
        <v>0</v>
      </c>
      <c r="J198" t="e">
        <f>VLOOKUP(E198:E198,LIsts!$A$2:$B$70,2,)</f>
        <v>#N/A</v>
      </c>
    </row>
    <row r="199" spans="1:10" ht="15" thickBot="1" x14ac:dyDescent="0.35">
      <c r="A199" s="3"/>
      <c r="B199" s="9"/>
      <c r="C199" s="8"/>
      <c r="D199"/>
      <c r="G199">
        <f t="shared" si="9"/>
        <v>1</v>
      </c>
      <c r="H199">
        <f t="shared" si="10"/>
        <v>1900</v>
      </c>
      <c r="I199">
        <f t="shared" si="11"/>
        <v>0</v>
      </c>
      <c r="J199" t="e">
        <f>VLOOKUP(E199:E199,LIsts!$A$2:$B$70,2,)</f>
        <v>#N/A</v>
      </c>
    </row>
    <row r="200" spans="1:10" ht="15" thickBot="1" x14ac:dyDescent="0.35">
      <c r="A200" s="3"/>
      <c r="B200" s="9"/>
      <c r="C200" s="8"/>
      <c r="D200"/>
      <c r="G200">
        <f t="shared" si="9"/>
        <v>1</v>
      </c>
      <c r="H200">
        <f t="shared" si="10"/>
        <v>1900</v>
      </c>
      <c r="I200">
        <f t="shared" si="11"/>
        <v>0</v>
      </c>
      <c r="J200" t="e">
        <f>VLOOKUP(E200:E200,LIsts!$A$2:$B$70,2,)</f>
        <v>#N/A</v>
      </c>
    </row>
    <row r="201" spans="1:10" ht="15" thickBot="1" x14ac:dyDescent="0.35">
      <c r="A201" s="3"/>
      <c r="B201" s="9"/>
      <c r="C201" s="8"/>
      <c r="D201"/>
      <c r="G201">
        <f t="shared" si="9"/>
        <v>1</v>
      </c>
      <c r="H201">
        <f t="shared" si="10"/>
        <v>1900</v>
      </c>
      <c r="I201">
        <f t="shared" si="11"/>
        <v>0</v>
      </c>
      <c r="J201" t="e">
        <f>VLOOKUP(E201:E201,LIsts!$A$2:$B$70,2,)</f>
        <v>#N/A</v>
      </c>
    </row>
    <row r="202" spans="1:10" ht="15" thickBot="1" x14ac:dyDescent="0.35">
      <c r="A202" s="3"/>
      <c r="B202" s="8"/>
      <c r="C202" s="8"/>
      <c r="D202"/>
      <c r="G202">
        <f t="shared" si="9"/>
        <v>1</v>
      </c>
      <c r="H202">
        <f t="shared" si="10"/>
        <v>1900</v>
      </c>
      <c r="I202">
        <f t="shared" si="11"/>
        <v>0</v>
      </c>
      <c r="J202" t="e">
        <f>VLOOKUP(E202:E202,LIsts!$A$2:$B$70,2,)</f>
        <v>#N/A</v>
      </c>
    </row>
    <row r="203" spans="1:10" ht="15" thickBot="1" x14ac:dyDescent="0.35">
      <c r="A203" s="3"/>
      <c r="B203" s="9"/>
      <c r="C203" s="8"/>
      <c r="D203"/>
      <c r="G203">
        <f t="shared" si="9"/>
        <v>1</v>
      </c>
      <c r="H203">
        <f t="shared" si="10"/>
        <v>1900</v>
      </c>
      <c r="I203">
        <f t="shared" si="11"/>
        <v>0</v>
      </c>
      <c r="J203" t="e">
        <f>VLOOKUP(E203:E203,LIsts!$A$2:$B$70,2,)</f>
        <v>#N/A</v>
      </c>
    </row>
    <row r="204" spans="1:10" ht="15" thickBot="1" x14ac:dyDescent="0.35">
      <c r="A204" s="3"/>
      <c r="B204" s="9"/>
      <c r="C204" s="8"/>
      <c r="D204"/>
      <c r="G204">
        <f t="shared" si="9"/>
        <v>1</v>
      </c>
      <c r="H204">
        <f t="shared" si="10"/>
        <v>1900</v>
      </c>
      <c r="I204">
        <f t="shared" si="11"/>
        <v>0</v>
      </c>
      <c r="J204" t="e">
        <f>VLOOKUP(E204:E204,LIsts!$A$2:$B$70,2,)</f>
        <v>#N/A</v>
      </c>
    </row>
    <row r="205" spans="1:10" ht="15" thickBot="1" x14ac:dyDescent="0.35">
      <c r="A205" s="3"/>
      <c r="B205" s="9"/>
      <c r="C205" s="8"/>
      <c r="D205"/>
      <c r="G205">
        <f t="shared" si="9"/>
        <v>1</v>
      </c>
      <c r="H205">
        <f t="shared" si="10"/>
        <v>1900</v>
      </c>
      <c r="I205">
        <f t="shared" si="11"/>
        <v>0</v>
      </c>
      <c r="J205" t="e">
        <f>VLOOKUP(E205:E205,LIsts!$A$2:$B$70,2,)</f>
        <v>#N/A</v>
      </c>
    </row>
    <row r="206" spans="1:10" ht="15" thickBot="1" x14ac:dyDescent="0.35">
      <c r="A206" s="3"/>
      <c r="B206" s="9"/>
      <c r="C206" s="8"/>
      <c r="D206"/>
      <c r="G206">
        <f t="shared" si="9"/>
        <v>1</v>
      </c>
      <c r="H206">
        <f t="shared" si="10"/>
        <v>1900</v>
      </c>
      <c r="I206">
        <f t="shared" si="11"/>
        <v>0</v>
      </c>
      <c r="J206" t="e">
        <f>VLOOKUP(E206:E206,LIsts!$A$2:$B$70,2,)</f>
        <v>#N/A</v>
      </c>
    </row>
    <row r="207" spans="1:10" ht="15" thickBot="1" x14ac:dyDescent="0.35">
      <c r="A207" s="3"/>
      <c r="B207" s="8"/>
      <c r="C207" s="8"/>
      <c r="D207"/>
      <c r="G207">
        <f t="shared" si="9"/>
        <v>1</v>
      </c>
      <c r="H207">
        <f t="shared" si="10"/>
        <v>1900</v>
      </c>
      <c r="I207">
        <f t="shared" si="11"/>
        <v>0</v>
      </c>
      <c r="J207" t="e">
        <f>VLOOKUP(E207:E207,LIsts!$A$2:$B$70,2,)</f>
        <v>#N/A</v>
      </c>
    </row>
    <row r="208" spans="1:10" ht="15" thickBot="1" x14ac:dyDescent="0.35">
      <c r="A208" s="3"/>
      <c r="B208" s="8"/>
      <c r="C208" s="8"/>
      <c r="D208"/>
      <c r="G208">
        <f t="shared" si="9"/>
        <v>1</v>
      </c>
      <c r="H208">
        <f t="shared" si="10"/>
        <v>1900</v>
      </c>
      <c r="I208">
        <f t="shared" si="11"/>
        <v>0</v>
      </c>
      <c r="J208" t="e">
        <f>VLOOKUP(E208:E208,LIsts!$A$2:$B$70,2,)</f>
        <v>#N/A</v>
      </c>
    </row>
    <row r="209" spans="1:10" ht="15" thickBot="1" x14ac:dyDescent="0.35">
      <c r="A209" s="3"/>
      <c r="B209" s="9"/>
      <c r="C209" s="8"/>
      <c r="D209"/>
      <c r="G209">
        <f t="shared" si="9"/>
        <v>1</v>
      </c>
      <c r="H209">
        <f t="shared" si="10"/>
        <v>1900</v>
      </c>
      <c r="I209">
        <f t="shared" si="11"/>
        <v>0</v>
      </c>
      <c r="J209" t="e">
        <f>VLOOKUP(E209:E209,LIsts!$A$2:$B$70,2,)</f>
        <v>#N/A</v>
      </c>
    </row>
    <row r="210" spans="1:10" ht="15" thickBot="1" x14ac:dyDescent="0.35">
      <c r="A210" s="3"/>
      <c r="B210" s="9"/>
      <c r="C210" s="8"/>
      <c r="D210"/>
      <c r="G210">
        <f t="shared" si="9"/>
        <v>1</v>
      </c>
      <c r="H210">
        <f t="shared" si="10"/>
        <v>1900</v>
      </c>
      <c r="I210">
        <f t="shared" si="11"/>
        <v>0</v>
      </c>
      <c r="J210" t="e">
        <f>VLOOKUP(E210:E210,LIsts!$A$2:$B$70,2,)</f>
        <v>#N/A</v>
      </c>
    </row>
    <row r="211" spans="1:10" ht="15" thickBot="1" x14ac:dyDescent="0.35">
      <c r="A211" s="3"/>
      <c r="B211" s="9"/>
      <c r="C211" s="8"/>
      <c r="D211"/>
      <c r="G211">
        <f t="shared" si="9"/>
        <v>1</v>
      </c>
      <c r="H211">
        <f t="shared" si="10"/>
        <v>1900</v>
      </c>
      <c r="I211">
        <f t="shared" si="11"/>
        <v>0</v>
      </c>
      <c r="J211" t="e">
        <f>VLOOKUP(E211:E211,LIsts!$A$2:$B$70,2,)</f>
        <v>#N/A</v>
      </c>
    </row>
    <row r="212" spans="1:10" ht="15" thickBot="1" x14ac:dyDescent="0.35">
      <c r="A212" s="3"/>
      <c r="B212" s="8"/>
      <c r="C212" s="8"/>
      <c r="D212"/>
      <c r="G212">
        <f t="shared" si="9"/>
        <v>1</v>
      </c>
      <c r="H212">
        <f t="shared" si="10"/>
        <v>1900</v>
      </c>
      <c r="I212">
        <f t="shared" si="11"/>
        <v>0</v>
      </c>
      <c r="J212" t="e">
        <f>VLOOKUP(E212:E212,LIsts!$A$2:$B$70,2,)</f>
        <v>#N/A</v>
      </c>
    </row>
    <row r="213" spans="1:10" ht="15" thickBot="1" x14ac:dyDescent="0.35">
      <c r="A213" s="3"/>
      <c r="B213" s="9"/>
      <c r="C213" s="8"/>
      <c r="D213"/>
      <c r="G213">
        <f t="shared" si="9"/>
        <v>1</v>
      </c>
      <c r="H213">
        <f t="shared" si="10"/>
        <v>1900</v>
      </c>
      <c r="I213">
        <f t="shared" si="11"/>
        <v>0</v>
      </c>
      <c r="J213" t="e">
        <f>VLOOKUP(E213:E213,LIsts!$A$2:$B$70,2,)</f>
        <v>#N/A</v>
      </c>
    </row>
    <row r="214" spans="1:10" ht="15" thickBot="1" x14ac:dyDescent="0.35">
      <c r="A214" s="3"/>
      <c r="B214" s="8"/>
      <c r="C214" s="8"/>
      <c r="D214"/>
      <c r="G214">
        <f t="shared" si="9"/>
        <v>1</v>
      </c>
      <c r="H214">
        <f t="shared" si="10"/>
        <v>1900</v>
      </c>
      <c r="I214">
        <f t="shared" si="11"/>
        <v>0</v>
      </c>
      <c r="J214" t="e">
        <f>VLOOKUP(E214:E214,LIsts!$A$2:$B$70,2,)</f>
        <v>#N/A</v>
      </c>
    </row>
    <row r="215" spans="1:10" ht="15" thickBot="1" x14ac:dyDescent="0.35">
      <c r="A215" s="3"/>
      <c r="B215" s="8"/>
      <c r="C215" s="8"/>
      <c r="D215"/>
      <c r="G215">
        <f t="shared" si="9"/>
        <v>1</v>
      </c>
      <c r="H215">
        <f t="shared" si="10"/>
        <v>1900</v>
      </c>
      <c r="I215">
        <f t="shared" si="11"/>
        <v>0</v>
      </c>
      <c r="J215" t="e">
        <f>VLOOKUP(E215:E215,LIsts!$A$2:$B$70,2,)</f>
        <v>#N/A</v>
      </c>
    </row>
    <row r="216" spans="1:10" ht="15" thickBot="1" x14ac:dyDescent="0.35">
      <c r="A216" s="3"/>
      <c r="B216" s="9"/>
      <c r="C216" s="8"/>
      <c r="D216"/>
      <c r="G216">
        <f t="shared" si="9"/>
        <v>1</v>
      </c>
      <c r="H216">
        <f t="shared" si="10"/>
        <v>1900</v>
      </c>
      <c r="I216">
        <f t="shared" si="11"/>
        <v>0</v>
      </c>
      <c r="J216" t="e">
        <f>VLOOKUP(E216:E216,LIsts!$A$2:$B$70,2,)</f>
        <v>#N/A</v>
      </c>
    </row>
    <row r="217" spans="1:10" ht="15" thickBot="1" x14ac:dyDescent="0.35">
      <c r="A217" s="3"/>
      <c r="B217" s="9"/>
      <c r="C217" s="8"/>
      <c r="D217"/>
      <c r="G217">
        <f t="shared" si="9"/>
        <v>1</v>
      </c>
      <c r="H217">
        <f t="shared" si="10"/>
        <v>1900</v>
      </c>
      <c r="I217">
        <f t="shared" si="11"/>
        <v>0</v>
      </c>
      <c r="J217" t="e">
        <f>VLOOKUP(E217:E217,LIsts!$A$2:$B$70,2,)</f>
        <v>#N/A</v>
      </c>
    </row>
    <row r="218" spans="1:10" ht="15" thickBot="1" x14ac:dyDescent="0.35">
      <c r="A218" s="3"/>
      <c r="B218" s="9"/>
      <c r="C218" s="8"/>
      <c r="D218"/>
      <c r="G218">
        <f t="shared" si="9"/>
        <v>1</v>
      </c>
      <c r="H218">
        <f t="shared" si="10"/>
        <v>1900</v>
      </c>
      <c r="I218">
        <f t="shared" si="11"/>
        <v>0</v>
      </c>
      <c r="J218" t="e">
        <f>VLOOKUP(E218:E218,LIsts!$A$2:$B$70,2,)</f>
        <v>#N/A</v>
      </c>
    </row>
    <row r="219" spans="1:10" ht="15" thickBot="1" x14ac:dyDescent="0.35">
      <c r="A219" s="3"/>
      <c r="B219" s="9"/>
      <c r="C219" s="8"/>
      <c r="D219"/>
      <c r="G219">
        <f t="shared" si="9"/>
        <v>1</v>
      </c>
      <c r="H219">
        <f t="shared" si="10"/>
        <v>1900</v>
      </c>
      <c r="I219">
        <f t="shared" si="11"/>
        <v>0</v>
      </c>
      <c r="J219" t="e">
        <f>VLOOKUP(E219:E219,LIsts!$A$2:$B$70,2,)</f>
        <v>#N/A</v>
      </c>
    </row>
    <row r="220" spans="1:10" ht="15" thickBot="1" x14ac:dyDescent="0.35">
      <c r="A220" s="3"/>
      <c r="B220" s="9"/>
      <c r="C220" s="8"/>
      <c r="D220"/>
      <c r="G220">
        <f t="shared" si="9"/>
        <v>1</v>
      </c>
      <c r="H220">
        <f t="shared" si="10"/>
        <v>1900</v>
      </c>
      <c r="I220">
        <f t="shared" si="11"/>
        <v>0</v>
      </c>
      <c r="J220" t="e">
        <f>VLOOKUP(E220:E220,LIsts!$A$2:$B$70,2,)</f>
        <v>#N/A</v>
      </c>
    </row>
    <row r="221" spans="1:10" ht="15" thickBot="1" x14ac:dyDescent="0.35">
      <c r="A221" s="3"/>
      <c r="B221" s="9"/>
      <c r="C221" s="8"/>
      <c r="D221"/>
      <c r="G221">
        <f t="shared" si="9"/>
        <v>1</v>
      </c>
      <c r="H221">
        <f t="shared" si="10"/>
        <v>1900</v>
      </c>
      <c r="I221">
        <f t="shared" si="11"/>
        <v>0</v>
      </c>
      <c r="J221" t="e">
        <f>VLOOKUP(E221:E221,LIsts!$A$2:$B$70,2,)</f>
        <v>#N/A</v>
      </c>
    </row>
    <row r="222" spans="1:10" ht="15" thickBot="1" x14ac:dyDescent="0.35">
      <c r="A222" s="3"/>
      <c r="B222" s="8"/>
      <c r="C222" s="8"/>
      <c r="D222"/>
      <c r="G222">
        <f t="shared" si="9"/>
        <v>1</v>
      </c>
      <c r="H222">
        <f t="shared" si="10"/>
        <v>1900</v>
      </c>
      <c r="I222">
        <f t="shared" si="11"/>
        <v>0</v>
      </c>
      <c r="J222" t="e">
        <f>VLOOKUP(E222:E222,LIsts!$A$2:$B$70,2,)</f>
        <v>#N/A</v>
      </c>
    </row>
    <row r="223" spans="1:10" ht="15" thickBot="1" x14ac:dyDescent="0.35">
      <c r="A223" s="3"/>
      <c r="B223" s="9"/>
      <c r="C223" s="8"/>
      <c r="D223"/>
      <c r="G223">
        <f t="shared" si="9"/>
        <v>1</v>
      </c>
      <c r="H223">
        <f t="shared" si="10"/>
        <v>1900</v>
      </c>
      <c r="I223">
        <f t="shared" si="11"/>
        <v>0</v>
      </c>
      <c r="J223" t="e">
        <f>VLOOKUP(E223:E223,LIsts!$A$2:$B$70,2,)</f>
        <v>#N/A</v>
      </c>
    </row>
    <row r="224" spans="1:10" ht="15" thickBot="1" x14ac:dyDescent="0.35">
      <c r="A224" s="3"/>
      <c r="B224" s="9"/>
      <c r="C224" s="8"/>
      <c r="D224"/>
      <c r="G224">
        <f t="shared" si="9"/>
        <v>1</v>
      </c>
      <c r="H224">
        <f t="shared" si="10"/>
        <v>1900</v>
      </c>
      <c r="I224">
        <f t="shared" si="11"/>
        <v>0</v>
      </c>
      <c r="J224" t="e">
        <f>VLOOKUP(E224:E224,LIsts!$A$2:$B$70,2,)</f>
        <v>#N/A</v>
      </c>
    </row>
    <row r="225" spans="1:10" ht="15" thickBot="1" x14ac:dyDescent="0.35">
      <c r="A225" s="3"/>
      <c r="B225" s="9"/>
      <c r="C225" s="8"/>
      <c r="D225"/>
      <c r="G225">
        <f t="shared" si="9"/>
        <v>1</v>
      </c>
      <c r="H225">
        <f t="shared" si="10"/>
        <v>1900</v>
      </c>
      <c r="I225">
        <f t="shared" si="11"/>
        <v>0</v>
      </c>
      <c r="J225" t="e">
        <f>VLOOKUP(E225:E225,LIsts!$A$2:$B$70,2,)</f>
        <v>#N/A</v>
      </c>
    </row>
    <row r="226" spans="1:10" ht="15" thickBot="1" x14ac:dyDescent="0.35">
      <c r="A226" s="3"/>
      <c r="B226" s="9"/>
      <c r="C226" s="8"/>
      <c r="D226"/>
      <c r="G226">
        <f t="shared" si="9"/>
        <v>1</v>
      </c>
      <c r="H226">
        <f t="shared" si="10"/>
        <v>1900</v>
      </c>
      <c r="I226">
        <f t="shared" si="11"/>
        <v>0</v>
      </c>
      <c r="J226" t="e">
        <f>VLOOKUP(E226:E226,LIsts!$A$2:$B$70,2,)</f>
        <v>#N/A</v>
      </c>
    </row>
    <row r="227" spans="1:10" ht="15" thickBot="1" x14ac:dyDescent="0.35">
      <c r="A227" s="3"/>
      <c r="B227" s="8"/>
      <c r="C227" s="8"/>
      <c r="D227"/>
      <c r="G227">
        <f t="shared" si="9"/>
        <v>1</v>
      </c>
      <c r="H227">
        <f t="shared" si="10"/>
        <v>1900</v>
      </c>
      <c r="I227">
        <f t="shared" si="11"/>
        <v>0</v>
      </c>
      <c r="J227" t="e">
        <f>VLOOKUP(E227:E227,LIsts!$A$2:$B$70,2,)</f>
        <v>#N/A</v>
      </c>
    </row>
    <row r="228" spans="1:10" ht="15" thickBot="1" x14ac:dyDescent="0.35">
      <c r="A228" s="3"/>
      <c r="B228" s="9"/>
      <c r="C228" s="8"/>
      <c r="D228"/>
      <c r="G228">
        <f t="shared" si="9"/>
        <v>1</v>
      </c>
      <c r="H228">
        <f t="shared" si="10"/>
        <v>1900</v>
      </c>
      <c r="I228">
        <f t="shared" si="11"/>
        <v>0</v>
      </c>
      <c r="J228" t="e">
        <f>VLOOKUP(E228:E228,LIsts!$A$2:$B$70,2,)</f>
        <v>#N/A</v>
      </c>
    </row>
    <row r="229" spans="1:10" ht="15" thickBot="1" x14ac:dyDescent="0.35">
      <c r="A229" s="3"/>
      <c r="B229" s="9"/>
      <c r="C229" s="8"/>
      <c r="D229"/>
      <c r="G229">
        <f t="shared" si="9"/>
        <v>1</v>
      </c>
      <c r="H229">
        <f t="shared" si="10"/>
        <v>1900</v>
      </c>
      <c r="I229">
        <f t="shared" si="11"/>
        <v>0</v>
      </c>
      <c r="J229" t="e">
        <f>VLOOKUP(E229:E229,LIsts!$A$2:$B$70,2,)</f>
        <v>#N/A</v>
      </c>
    </row>
    <row r="230" spans="1:10" ht="15" thickBot="1" x14ac:dyDescent="0.35">
      <c r="A230" s="3"/>
      <c r="B230" s="9"/>
      <c r="C230" s="8"/>
      <c r="D230"/>
      <c r="G230">
        <f t="shared" si="9"/>
        <v>1</v>
      </c>
      <c r="H230">
        <f t="shared" si="10"/>
        <v>1900</v>
      </c>
      <c r="I230">
        <f t="shared" si="11"/>
        <v>0</v>
      </c>
      <c r="J230" t="e">
        <f>VLOOKUP(E230:E230,LIsts!$A$2:$B$70,2,)</f>
        <v>#N/A</v>
      </c>
    </row>
    <row r="231" spans="1:10" ht="15" thickBot="1" x14ac:dyDescent="0.35">
      <c r="A231" s="3"/>
      <c r="B231" s="8"/>
      <c r="C231" s="8"/>
      <c r="D231"/>
      <c r="G231">
        <f t="shared" si="9"/>
        <v>1</v>
      </c>
      <c r="H231">
        <f t="shared" si="10"/>
        <v>1900</v>
      </c>
      <c r="I231">
        <f t="shared" si="11"/>
        <v>0</v>
      </c>
      <c r="J231" t="e">
        <f>VLOOKUP(E231:E231,LIsts!$A$2:$B$70,2,)</f>
        <v>#N/A</v>
      </c>
    </row>
    <row r="232" spans="1:10" ht="15" thickBot="1" x14ac:dyDescent="0.35">
      <c r="A232" s="3"/>
      <c r="B232" s="8"/>
      <c r="C232" s="8"/>
      <c r="D232"/>
      <c r="G232">
        <f t="shared" si="9"/>
        <v>1</v>
      </c>
      <c r="H232">
        <f t="shared" si="10"/>
        <v>1900</v>
      </c>
      <c r="I232">
        <f t="shared" si="11"/>
        <v>0</v>
      </c>
      <c r="J232" t="e">
        <f>VLOOKUP(E232:E232,LIsts!$A$2:$B$70,2,)</f>
        <v>#N/A</v>
      </c>
    </row>
    <row r="233" spans="1:10" ht="15" thickBot="1" x14ac:dyDescent="0.35">
      <c r="A233" s="3"/>
      <c r="B233" s="9"/>
      <c r="C233" s="8"/>
      <c r="D233"/>
      <c r="G233">
        <f t="shared" si="9"/>
        <v>1</v>
      </c>
      <c r="H233">
        <f t="shared" si="10"/>
        <v>1900</v>
      </c>
      <c r="I233">
        <f t="shared" si="11"/>
        <v>0</v>
      </c>
      <c r="J233" t="e">
        <f>VLOOKUP(E233:E233,LIsts!$A$2:$B$70,2,)</f>
        <v>#N/A</v>
      </c>
    </row>
    <row r="234" spans="1:10" ht="15" thickBot="1" x14ac:dyDescent="0.35">
      <c r="A234" s="3"/>
      <c r="B234" s="9"/>
      <c r="C234" s="8"/>
      <c r="D234"/>
      <c r="G234">
        <f t="shared" si="9"/>
        <v>1</v>
      </c>
      <c r="H234">
        <f t="shared" si="10"/>
        <v>1900</v>
      </c>
      <c r="I234">
        <f t="shared" si="11"/>
        <v>0</v>
      </c>
      <c r="J234" t="e">
        <f>VLOOKUP(E234:E234,LIsts!$A$2:$B$70,2,)</f>
        <v>#N/A</v>
      </c>
    </row>
    <row r="235" spans="1:10" ht="15" thickBot="1" x14ac:dyDescent="0.35">
      <c r="A235" s="3"/>
      <c r="B235" s="9"/>
      <c r="C235" s="8"/>
      <c r="D235"/>
      <c r="G235">
        <f t="shared" si="9"/>
        <v>1</v>
      </c>
      <c r="H235">
        <f t="shared" si="10"/>
        <v>1900</v>
      </c>
      <c r="I235">
        <f t="shared" si="11"/>
        <v>0</v>
      </c>
      <c r="J235" t="e">
        <f>VLOOKUP(E235:E235,LIsts!$A$2:$B$70,2,)</f>
        <v>#N/A</v>
      </c>
    </row>
    <row r="236" spans="1:10" ht="15" thickBot="1" x14ac:dyDescent="0.35">
      <c r="A236" s="3"/>
      <c r="B236" s="9"/>
      <c r="C236" s="8"/>
      <c r="D236"/>
      <c r="G236">
        <f t="shared" si="9"/>
        <v>1</v>
      </c>
      <c r="H236">
        <f t="shared" si="10"/>
        <v>1900</v>
      </c>
      <c r="I236">
        <f t="shared" si="11"/>
        <v>0</v>
      </c>
      <c r="J236" t="e">
        <f>VLOOKUP(E236:E236,LIsts!$A$2:$B$70,2,)</f>
        <v>#N/A</v>
      </c>
    </row>
    <row r="237" spans="1:10" ht="15" thickBot="1" x14ac:dyDescent="0.35">
      <c r="A237" s="3"/>
      <c r="B237" s="9"/>
      <c r="C237" s="8"/>
      <c r="D237"/>
      <c r="G237">
        <f t="shared" si="9"/>
        <v>1</v>
      </c>
      <c r="H237">
        <f t="shared" si="10"/>
        <v>1900</v>
      </c>
      <c r="I237">
        <f t="shared" si="11"/>
        <v>0</v>
      </c>
      <c r="J237" t="e">
        <f>VLOOKUP(E237:E237,LIsts!$A$2:$B$70,2,)</f>
        <v>#N/A</v>
      </c>
    </row>
    <row r="238" spans="1:10" ht="15" thickBot="1" x14ac:dyDescent="0.35">
      <c r="A238" s="3"/>
      <c r="B238" s="9"/>
      <c r="C238" s="8"/>
      <c r="D238"/>
      <c r="G238">
        <f t="shared" si="9"/>
        <v>1</v>
      </c>
      <c r="H238">
        <f t="shared" si="10"/>
        <v>1900</v>
      </c>
      <c r="I238">
        <f t="shared" si="11"/>
        <v>0</v>
      </c>
      <c r="J238" t="e">
        <f>VLOOKUP(E238:E238,LIsts!$A$2:$B$70,2,)</f>
        <v>#N/A</v>
      </c>
    </row>
    <row r="239" spans="1:10" ht="15" thickBot="1" x14ac:dyDescent="0.35">
      <c r="A239" s="3"/>
      <c r="B239" s="9"/>
      <c r="C239" s="8"/>
      <c r="D239"/>
      <c r="G239">
        <f t="shared" ref="G239:G302" si="12">MONTH(A239)</f>
        <v>1</v>
      </c>
      <c r="H239">
        <f t="shared" ref="H239:H302" si="13">YEAR(A239)</f>
        <v>1900</v>
      </c>
      <c r="I239">
        <f t="shared" ref="I239:I302" si="14">DAY(A239)</f>
        <v>0</v>
      </c>
      <c r="J239" t="e">
        <f>VLOOKUP(E239:E239,LIsts!$A$2:$B$70,2,)</f>
        <v>#N/A</v>
      </c>
    </row>
    <row r="240" spans="1:10" ht="15" thickBot="1" x14ac:dyDescent="0.35">
      <c r="A240" s="3"/>
      <c r="B240" s="8"/>
      <c r="C240" s="8"/>
      <c r="D240"/>
      <c r="G240">
        <f t="shared" si="12"/>
        <v>1</v>
      </c>
      <c r="H240">
        <f t="shared" si="13"/>
        <v>1900</v>
      </c>
      <c r="I240">
        <f t="shared" si="14"/>
        <v>0</v>
      </c>
      <c r="J240" t="e">
        <f>VLOOKUP(E240:E240,LIsts!$A$2:$B$70,2,)</f>
        <v>#N/A</v>
      </c>
    </row>
    <row r="241" spans="1:10" ht="15" thickBot="1" x14ac:dyDescent="0.35">
      <c r="A241" s="3"/>
      <c r="B241" s="9"/>
      <c r="C241" s="8"/>
      <c r="D241"/>
      <c r="G241">
        <f t="shared" si="12"/>
        <v>1</v>
      </c>
      <c r="H241">
        <f t="shared" si="13"/>
        <v>1900</v>
      </c>
      <c r="I241">
        <f t="shared" si="14"/>
        <v>0</v>
      </c>
      <c r="J241" t="e">
        <f>VLOOKUP(E241:E241,LIsts!$A$2:$B$70,2,)</f>
        <v>#N/A</v>
      </c>
    </row>
    <row r="242" spans="1:10" ht="15" thickBot="1" x14ac:dyDescent="0.35">
      <c r="A242" s="3"/>
      <c r="B242" s="9"/>
      <c r="C242" s="8"/>
      <c r="D242"/>
      <c r="G242">
        <f t="shared" si="12"/>
        <v>1</v>
      </c>
      <c r="H242">
        <f t="shared" si="13"/>
        <v>1900</v>
      </c>
      <c r="I242">
        <f t="shared" si="14"/>
        <v>0</v>
      </c>
      <c r="J242" t="e">
        <f>VLOOKUP(E242:E242,LIsts!$A$2:$B$70,2,)</f>
        <v>#N/A</v>
      </c>
    </row>
    <row r="243" spans="1:10" ht="15" thickBot="1" x14ac:dyDescent="0.35">
      <c r="A243" s="3"/>
      <c r="B243" s="9"/>
      <c r="C243" s="8"/>
      <c r="D243"/>
      <c r="G243">
        <f t="shared" si="12"/>
        <v>1</v>
      </c>
      <c r="H243">
        <f t="shared" si="13"/>
        <v>1900</v>
      </c>
      <c r="I243">
        <f t="shared" si="14"/>
        <v>0</v>
      </c>
      <c r="J243" t="e">
        <f>VLOOKUP(E243:E243,LIsts!$A$2:$B$70,2,)</f>
        <v>#N/A</v>
      </c>
    </row>
    <row r="244" spans="1:10" ht="15" thickBot="1" x14ac:dyDescent="0.35">
      <c r="A244" s="3"/>
      <c r="B244" s="9"/>
      <c r="C244" s="8"/>
      <c r="D244"/>
      <c r="G244">
        <f t="shared" si="12"/>
        <v>1</v>
      </c>
      <c r="H244">
        <f t="shared" si="13"/>
        <v>1900</v>
      </c>
      <c r="I244">
        <f t="shared" si="14"/>
        <v>0</v>
      </c>
      <c r="J244" t="e">
        <f>VLOOKUP(E244:E244,LIsts!$A$2:$B$70,2,)</f>
        <v>#N/A</v>
      </c>
    </row>
    <row r="245" spans="1:10" ht="15" thickBot="1" x14ac:dyDescent="0.35">
      <c r="A245" s="3"/>
      <c r="B245" s="8"/>
      <c r="C245" s="8"/>
      <c r="D245"/>
      <c r="G245">
        <f t="shared" si="12"/>
        <v>1</v>
      </c>
      <c r="H245">
        <f t="shared" si="13"/>
        <v>1900</v>
      </c>
      <c r="I245">
        <f t="shared" si="14"/>
        <v>0</v>
      </c>
      <c r="J245" t="e">
        <f>VLOOKUP(E245:E245,LIsts!$A$2:$B$70,2,)</f>
        <v>#N/A</v>
      </c>
    </row>
    <row r="246" spans="1:10" ht="15" thickBot="1" x14ac:dyDescent="0.35">
      <c r="A246" s="3"/>
      <c r="B246" s="9"/>
      <c r="C246" s="8"/>
      <c r="D246"/>
      <c r="G246">
        <f t="shared" si="12"/>
        <v>1</v>
      </c>
      <c r="H246">
        <f t="shared" si="13"/>
        <v>1900</v>
      </c>
      <c r="I246">
        <f t="shared" si="14"/>
        <v>0</v>
      </c>
      <c r="J246" t="e">
        <f>VLOOKUP(E246:E246,LIsts!$A$2:$B$70,2,)</f>
        <v>#N/A</v>
      </c>
    </row>
    <row r="247" spans="1:10" ht="15" thickBot="1" x14ac:dyDescent="0.35">
      <c r="A247" s="3"/>
      <c r="B247" s="9"/>
      <c r="C247" s="8"/>
      <c r="D247"/>
      <c r="G247">
        <f t="shared" si="12"/>
        <v>1</v>
      </c>
      <c r="H247">
        <f t="shared" si="13"/>
        <v>1900</v>
      </c>
      <c r="I247">
        <f t="shared" si="14"/>
        <v>0</v>
      </c>
      <c r="J247" t="e">
        <f>VLOOKUP(E247:E247,LIsts!$A$2:$B$70,2,)</f>
        <v>#N/A</v>
      </c>
    </row>
    <row r="248" spans="1:10" ht="15" thickBot="1" x14ac:dyDescent="0.35">
      <c r="A248" s="3"/>
      <c r="B248" s="9"/>
      <c r="C248" s="8"/>
      <c r="D248"/>
      <c r="G248">
        <f t="shared" si="12"/>
        <v>1</v>
      </c>
      <c r="H248">
        <f t="shared" si="13"/>
        <v>1900</v>
      </c>
      <c r="I248">
        <f t="shared" si="14"/>
        <v>0</v>
      </c>
      <c r="J248" t="e">
        <f>VLOOKUP(E248:E248,LIsts!$A$2:$B$70,2,)</f>
        <v>#N/A</v>
      </c>
    </row>
    <row r="249" spans="1:10" ht="15" thickBot="1" x14ac:dyDescent="0.35">
      <c r="A249" s="3"/>
      <c r="B249" s="9"/>
      <c r="C249" s="8"/>
      <c r="D249"/>
      <c r="G249">
        <f t="shared" si="12"/>
        <v>1</v>
      </c>
      <c r="H249">
        <f t="shared" si="13"/>
        <v>1900</v>
      </c>
      <c r="I249">
        <f t="shared" si="14"/>
        <v>0</v>
      </c>
      <c r="J249" t="e">
        <f>VLOOKUP(E249:E249,LIsts!$A$2:$B$70,2,)</f>
        <v>#N/A</v>
      </c>
    </row>
    <row r="250" spans="1:10" ht="15" thickBot="1" x14ac:dyDescent="0.35">
      <c r="A250" s="3"/>
      <c r="B250" s="9"/>
      <c r="C250" s="8"/>
      <c r="D250"/>
      <c r="G250">
        <f t="shared" si="12"/>
        <v>1</v>
      </c>
      <c r="H250">
        <f t="shared" si="13"/>
        <v>1900</v>
      </c>
      <c r="I250">
        <f t="shared" si="14"/>
        <v>0</v>
      </c>
      <c r="J250" t="e">
        <f>VLOOKUP(E250:E250,LIsts!$A$2:$B$70,2,)</f>
        <v>#N/A</v>
      </c>
    </row>
    <row r="251" spans="1:10" ht="15" thickBot="1" x14ac:dyDescent="0.35">
      <c r="A251" s="3"/>
      <c r="B251" s="9"/>
      <c r="C251" s="8"/>
      <c r="D251"/>
      <c r="G251">
        <f t="shared" si="12"/>
        <v>1</v>
      </c>
      <c r="H251">
        <f t="shared" si="13"/>
        <v>1900</v>
      </c>
      <c r="I251">
        <f t="shared" si="14"/>
        <v>0</v>
      </c>
      <c r="J251" t="e">
        <f>VLOOKUP(E251:E251,LIsts!$A$2:$B$70,2,)</f>
        <v>#N/A</v>
      </c>
    </row>
    <row r="252" spans="1:10" ht="15" thickBot="1" x14ac:dyDescent="0.35">
      <c r="A252" s="3"/>
      <c r="B252" s="9"/>
      <c r="C252" s="8"/>
      <c r="D252"/>
      <c r="G252">
        <f t="shared" si="12"/>
        <v>1</v>
      </c>
      <c r="H252">
        <f t="shared" si="13"/>
        <v>1900</v>
      </c>
      <c r="I252">
        <f t="shared" si="14"/>
        <v>0</v>
      </c>
      <c r="J252" t="e">
        <f>VLOOKUP(E252:E252,LIsts!$A$2:$B$70,2,)</f>
        <v>#N/A</v>
      </c>
    </row>
    <row r="253" spans="1:10" ht="15" thickBot="1" x14ac:dyDescent="0.35">
      <c r="A253" s="3"/>
      <c r="B253" s="9"/>
      <c r="C253" s="8"/>
      <c r="D253"/>
      <c r="G253">
        <f t="shared" si="12"/>
        <v>1</v>
      </c>
      <c r="H253">
        <f t="shared" si="13"/>
        <v>1900</v>
      </c>
      <c r="I253">
        <f t="shared" si="14"/>
        <v>0</v>
      </c>
      <c r="J253" t="e">
        <f>VLOOKUP(E253:E253,LIsts!$A$2:$B$70,2,)</f>
        <v>#N/A</v>
      </c>
    </row>
    <row r="254" spans="1:10" ht="15" thickBot="1" x14ac:dyDescent="0.35">
      <c r="A254" s="3"/>
      <c r="B254" s="9"/>
      <c r="C254" s="8"/>
      <c r="D254"/>
      <c r="G254">
        <f t="shared" si="12"/>
        <v>1</v>
      </c>
      <c r="H254">
        <f t="shared" si="13"/>
        <v>1900</v>
      </c>
      <c r="I254">
        <f t="shared" si="14"/>
        <v>0</v>
      </c>
      <c r="J254" t="e">
        <f>VLOOKUP(E254:E254,LIsts!$A$2:$B$70,2,)</f>
        <v>#N/A</v>
      </c>
    </row>
    <row r="255" spans="1:10" ht="15" thickBot="1" x14ac:dyDescent="0.35">
      <c r="A255" s="3"/>
      <c r="B255" s="9"/>
      <c r="C255" s="8"/>
      <c r="D255"/>
      <c r="G255">
        <f t="shared" si="12"/>
        <v>1</v>
      </c>
      <c r="H255">
        <f t="shared" si="13"/>
        <v>1900</v>
      </c>
      <c r="I255">
        <f t="shared" si="14"/>
        <v>0</v>
      </c>
      <c r="J255" t="e">
        <f>VLOOKUP(E255:E255,LIsts!$A$2:$B$70,2,)</f>
        <v>#N/A</v>
      </c>
    </row>
    <row r="256" spans="1:10" ht="15" thickBot="1" x14ac:dyDescent="0.35">
      <c r="A256" s="3"/>
      <c r="B256" s="9"/>
      <c r="C256" s="8"/>
      <c r="D256"/>
      <c r="G256">
        <f t="shared" si="12"/>
        <v>1</v>
      </c>
      <c r="H256">
        <f t="shared" si="13"/>
        <v>1900</v>
      </c>
      <c r="I256">
        <f t="shared" si="14"/>
        <v>0</v>
      </c>
      <c r="J256" t="e">
        <f>VLOOKUP(E256:E256,LIsts!$A$2:$B$70,2,)</f>
        <v>#N/A</v>
      </c>
    </row>
    <row r="257" spans="1:11" ht="15" thickBot="1" x14ac:dyDescent="0.35">
      <c r="A257" s="3"/>
      <c r="B257" s="9"/>
      <c r="C257" s="8"/>
      <c r="D257"/>
      <c r="G257">
        <f t="shared" si="12"/>
        <v>1</v>
      </c>
      <c r="H257">
        <f t="shared" si="13"/>
        <v>1900</v>
      </c>
      <c r="I257">
        <f t="shared" si="14"/>
        <v>0</v>
      </c>
      <c r="J257" t="e">
        <f>VLOOKUP(E257:E257,LIsts!$A$2:$B$70,2,)</f>
        <v>#N/A</v>
      </c>
    </row>
    <row r="258" spans="1:11" ht="15" thickBot="1" x14ac:dyDescent="0.35">
      <c r="A258" s="3"/>
      <c r="B258" s="9"/>
      <c r="C258" s="8"/>
      <c r="D258"/>
      <c r="G258">
        <f t="shared" si="12"/>
        <v>1</v>
      </c>
      <c r="H258">
        <f t="shared" si="13"/>
        <v>1900</v>
      </c>
      <c r="I258">
        <f t="shared" si="14"/>
        <v>0</v>
      </c>
      <c r="J258" t="e">
        <f>VLOOKUP(E258:E258,LIsts!$A$2:$B$70,2,)</f>
        <v>#N/A</v>
      </c>
    </row>
    <row r="259" spans="1:11" ht="15" thickBot="1" x14ac:dyDescent="0.35">
      <c r="A259" s="3"/>
      <c r="B259" s="9"/>
      <c r="C259" s="8"/>
      <c r="D259"/>
      <c r="G259">
        <f t="shared" si="12"/>
        <v>1</v>
      </c>
      <c r="H259">
        <f t="shared" si="13"/>
        <v>1900</v>
      </c>
      <c r="I259">
        <f t="shared" si="14"/>
        <v>0</v>
      </c>
      <c r="J259" t="e">
        <f>VLOOKUP(E259:E259,LIsts!$A$2:$B$70,2,)</f>
        <v>#N/A</v>
      </c>
    </row>
    <row r="260" spans="1:11" ht="15" thickBot="1" x14ac:dyDescent="0.35">
      <c r="A260" s="3"/>
      <c r="B260" s="9"/>
      <c r="C260" s="8"/>
      <c r="D260"/>
      <c r="G260">
        <f t="shared" si="12"/>
        <v>1</v>
      </c>
      <c r="H260">
        <f t="shared" si="13"/>
        <v>1900</v>
      </c>
      <c r="I260">
        <f t="shared" si="14"/>
        <v>0</v>
      </c>
      <c r="J260" t="e">
        <f>VLOOKUP(E260:E260,LIsts!$A$2:$B$70,2,)</f>
        <v>#N/A</v>
      </c>
    </row>
    <row r="261" spans="1:11" ht="15" thickBot="1" x14ac:dyDescent="0.35">
      <c r="A261" s="3"/>
      <c r="B261" s="9"/>
      <c r="C261" s="8"/>
      <c r="D261"/>
      <c r="G261">
        <f t="shared" si="12"/>
        <v>1</v>
      </c>
      <c r="H261">
        <f t="shared" si="13"/>
        <v>1900</v>
      </c>
      <c r="I261">
        <f t="shared" si="14"/>
        <v>0</v>
      </c>
      <c r="J261" t="e">
        <f>VLOOKUP(E261:E261,LIsts!$A$2:$B$70,2,)</f>
        <v>#N/A</v>
      </c>
    </row>
    <row r="262" spans="1:11" ht="15" thickBot="1" x14ac:dyDescent="0.35">
      <c r="A262" s="3"/>
      <c r="B262" s="9"/>
      <c r="C262" s="8"/>
      <c r="D262"/>
      <c r="G262">
        <f t="shared" si="12"/>
        <v>1</v>
      </c>
      <c r="H262">
        <f t="shared" si="13"/>
        <v>1900</v>
      </c>
      <c r="I262">
        <f t="shared" si="14"/>
        <v>0</v>
      </c>
      <c r="J262" t="e">
        <f>VLOOKUP(E262:E262,LIsts!$A$2:$B$70,2,)</f>
        <v>#N/A</v>
      </c>
    </row>
    <row r="263" spans="1:11" ht="15" thickBot="1" x14ac:dyDescent="0.35">
      <c r="A263" s="3"/>
      <c r="B263" s="9"/>
      <c r="C263" s="8"/>
      <c r="D263"/>
      <c r="G263">
        <f t="shared" si="12"/>
        <v>1</v>
      </c>
      <c r="H263">
        <f t="shared" si="13"/>
        <v>1900</v>
      </c>
      <c r="I263">
        <f t="shared" si="14"/>
        <v>0</v>
      </c>
      <c r="J263" t="e">
        <f>VLOOKUP(E263:E263,LIsts!$A$2:$B$70,2,)</f>
        <v>#N/A</v>
      </c>
    </row>
    <row r="264" spans="1:11" ht="15" thickBot="1" x14ac:dyDescent="0.35">
      <c r="A264" s="3"/>
      <c r="B264" s="9"/>
      <c r="C264" s="8"/>
      <c r="D264"/>
      <c r="G264">
        <f t="shared" si="12"/>
        <v>1</v>
      </c>
      <c r="H264">
        <f t="shared" si="13"/>
        <v>1900</v>
      </c>
      <c r="I264">
        <f t="shared" si="14"/>
        <v>0</v>
      </c>
      <c r="J264" t="e">
        <f>VLOOKUP(E264:E264,LIsts!$A$2:$B$70,2,)</f>
        <v>#N/A</v>
      </c>
    </row>
    <row r="265" spans="1:11" x14ac:dyDescent="0.3">
      <c r="A265" s="3"/>
      <c r="B265" s="4"/>
      <c r="D265"/>
      <c r="G265">
        <f t="shared" si="12"/>
        <v>1</v>
      </c>
      <c r="H265">
        <f t="shared" si="13"/>
        <v>1900</v>
      </c>
      <c r="I265">
        <f t="shared" si="14"/>
        <v>0</v>
      </c>
      <c r="J265" t="e">
        <f>VLOOKUP(E265:E265,LIsts!$A$2:$B$70,2,)</f>
        <v>#N/A</v>
      </c>
    </row>
    <row r="266" spans="1:11" x14ac:dyDescent="0.3">
      <c r="A266" s="3"/>
      <c r="B266" s="4"/>
      <c r="D266"/>
      <c r="G266">
        <f t="shared" si="12"/>
        <v>1</v>
      </c>
      <c r="H266">
        <f t="shared" si="13"/>
        <v>1900</v>
      </c>
      <c r="I266">
        <f t="shared" si="14"/>
        <v>0</v>
      </c>
      <c r="J266" t="e">
        <f>VLOOKUP(E266:E266,LIsts!$A$2:$B$70,2,)</f>
        <v>#N/A</v>
      </c>
    </row>
    <row r="267" spans="1:11" x14ac:dyDescent="0.3">
      <c r="A267" s="3"/>
      <c r="B267" s="4"/>
      <c r="D267"/>
      <c r="G267">
        <f t="shared" si="12"/>
        <v>1</v>
      </c>
      <c r="H267">
        <f t="shared" si="13"/>
        <v>1900</v>
      </c>
      <c r="I267">
        <f t="shared" si="14"/>
        <v>0</v>
      </c>
      <c r="J267" t="e">
        <f>VLOOKUP(E267:E267,LIsts!$A$2:$B$70,2,)</f>
        <v>#N/A</v>
      </c>
      <c r="K267" t="s">
        <v>133</v>
      </c>
    </row>
    <row r="268" spans="1:11" x14ac:dyDescent="0.3">
      <c r="A268" s="3"/>
      <c r="B268" s="4"/>
      <c r="D268"/>
      <c r="G268">
        <f t="shared" si="12"/>
        <v>1</v>
      </c>
      <c r="H268">
        <f t="shared" si="13"/>
        <v>1900</v>
      </c>
      <c r="I268">
        <f t="shared" si="14"/>
        <v>0</v>
      </c>
      <c r="J268" t="e">
        <f>VLOOKUP(E268:E268,LIsts!$A$2:$B$70,2,)</f>
        <v>#N/A</v>
      </c>
    </row>
    <row r="269" spans="1:11" x14ac:dyDescent="0.3">
      <c r="A269" s="3"/>
      <c r="B269" s="4"/>
      <c r="D269"/>
      <c r="G269">
        <f t="shared" si="12"/>
        <v>1</v>
      </c>
      <c r="H269">
        <f t="shared" si="13"/>
        <v>1900</v>
      </c>
      <c r="I269">
        <f t="shared" si="14"/>
        <v>0</v>
      </c>
      <c r="J269" t="e">
        <f>VLOOKUP(E269:E269,LIsts!$A$2:$B$70,2,)</f>
        <v>#N/A</v>
      </c>
    </row>
    <row r="270" spans="1:11" x14ac:dyDescent="0.3">
      <c r="A270" s="3"/>
      <c r="B270" s="4"/>
      <c r="D270"/>
      <c r="G270">
        <f t="shared" si="12"/>
        <v>1</v>
      </c>
      <c r="H270">
        <f t="shared" si="13"/>
        <v>1900</v>
      </c>
      <c r="I270">
        <f t="shared" si="14"/>
        <v>0</v>
      </c>
      <c r="J270" t="e">
        <f>VLOOKUP(E270:E270,LIsts!$A$2:$B$70,2,)</f>
        <v>#N/A</v>
      </c>
    </row>
    <row r="271" spans="1:11" x14ac:dyDescent="0.3">
      <c r="A271" s="3"/>
      <c r="B271" s="4"/>
      <c r="D271"/>
      <c r="G271">
        <f t="shared" si="12"/>
        <v>1</v>
      </c>
      <c r="H271">
        <f t="shared" si="13"/>
        <v>1900</v>
      </c>
      <c r="I271">
        <f t="shared" si="14"/>
        <v>0</v>
      </c>
      <c r="J271" t="e">
        <f>VLOOKUP(E271:E271,LIsts!$A$2:$B$70,2,)</f>
        <v>#N/A</v>
      </c>
    </row>
    <row r="272" spans="1:11" x14ac:dyDescent="0.3">
      <c r="A272" s="3"/>
      <c r="B272" s="4"/>
      <c r="D272"/>
      <c r="G272">
        <f t="shared" si="12"/>
        <v>1</v>
      </c>
      <c r="H272">
        <f t="shared" si="13"/>
        <v>1900</v>
      </c>
      <c r="I272">
        <f t="shared" si="14"/>
        <v>0</v>
      </c>
      <c r="J272" t="e">
        <f>VLOOKUP(E272:E272,LIsts!$A$2:$B$70,2,)</f>
        <v>#N/A</v>
      </c>
    </row>
    <row r="273" spans="1:10" x14ac:dyDescent="0.3">
      <c r="A273" s="3"/>
      <c r="B273" s="4"/>
      <c r="D273"/>
      <c r="G273">
        <f t="shared" si="12"/>
        <v>1</v>
      </c>
      <c r="H273">
        <f t="shared" si="13"/>
        <v>1900</v>
      </c>
      <c r="I273">
        <f t="shared" si="14"/>
        <v>0</v>
      </c>
      <c r="J273" t="e">
        <f>VLOOKUP(E273:E273,LIsts!$A$2:$B$70,2,)</f>
        <v>#N/A</v>
      </c>
    </row>
    <row r="274" spans="1:10" x14ac:dyDescent="0.3">
      <c r="A274" s="3"/>
      <c r="B274" s="4"/>
      <c r="D274"/>
      <c r="G274">
        <f t="shared" si="12"/>
        <v>1</v>
      </c>
      <c r="H274">
        <f t="shared" si="13"/>
        <v>1900</v>
      </c>
      <c r="I274">
        <f t="shared" si="14"/>
        <v>0</v>
      </c>
      <c r="J274" t="e">
        <f>VLOOKUP(E274:E274,LIsts!$A$2:$B$70,2,)</f>
        <v>#N/A</v>
      </c>
    </row>
    <row r="275" spans="1:10" x14ac:dyDescent="0.3">
      <c r="A275" s="3"/>
      <c r="B275" s="4"/>
      <c r="D275"/>
      <c r="G275">
        <f t="shared" si="12"/>
        <v>1</v>
      </c>
      <c r="H275">
        <f t="shared" si="13"/>
        <v>1900</v>
      </c>
      <c r="I275">
        <f t="shared" si="14"/>
        <v>0</v>
      </c>
      <c r="J275" t="e">
        <f>VLOOKUP(E275:E275,LIsts!$A$2:$B$70,2,)</f>
        <v>#N/A</v>
      </c>
    </row>
    <row r="276" spans="1:10" x14ac:dyDescent="0.3">
      <c r="A276" s="3"/>
      <c r="B276" s="4"/>
      <c r="D276"/>
      <c r="G276">
        <f t="shared" si="12"/>
        <v>1</v>
      </c>
      <c r="H276">
        <f t="shared" si="13"/>
        <v>1900</v>
      </c>
      <c r="I276">
        <f t="shared" si="14"/>
        <v>0</v>
      </c>
      <c r="J276" t="e">
        <f>VLOOKUP(E276:E276,LIsts!$A$2:$B$70,2,)</f>
        <v>#N/A</v>
      </c>
    </row>
    <row r="277" spans="1:10" x14ac:dyDescent="0.3">
      <c r="A277" s="3"/>
      <c r="B277" s="4"/>
      <c r="D277"/>
      <c r="G277">
        <f t="shared" si="12"/>
        <v>1</v>
      </c>
      <c r="H277">
        <f t="shared" si="13"/>
        <v>1900</v>
      </c>
      <c r="I277">
        <f t="shared" si="14"/>
        <v>0</v>
      </c>
      <c r="J277" t="e">
        <f>VLOOKUP(E277:E277,LIsts!$A$2:$B$70,2,)</f>
        <v>#N/A</v>
      </c>
    </row>
    <row r="278" spans="1:10" x14ac:dyDescent="0.3">
      <c r="A278" s="3"/>
      <c r="B278" s="4"/>
      <c r="D278"/>
      <c r="G278">
        <f t="shared" si="12"/>
        <v>1</v>
      </c>
      <c r="H278">
        <f t="shared" si="13"/>
        <v>1900</v>
      </c>
      <c r="I278">
        <f t="shared" si="14"/>
        <v>0</v>
      </c>
      <c r="J278" t="e">
        <f>VLOOKUP(E278:E278,LIsts!$A$2:$B$70,2,)</f>
        <v>#N/A</v>
      </c>
    </row>
    <row r="279" spans="1:10" x14ac:dyDescent="0.3">
      <c r="A279" s="3"/>
      <c r="B279" s="4"/>
      <c r="D279"/>
      <c r="G279">
        <f t="shared" si="12"/>
        <v>1</v>
      </c>
      <c r="H279">
        <f t="shared" si="13"/>
        <v>1900</v>
      </c>
      <c r="I279">
        <f t="shared" si="14"/>
        <v>0</v>
      </c>
      <c r="J279" t="e">
        <f>VLOOKUP(E279:E279,LIsts!$A$2:$B$70,2,)</f>
        <v>#N/A</v>
      </c>
    </row>
    <row r="280" spans="1:10" x14ac:dyDescent="0.3">
      <c r="A280" s="3"/>
      <c r="B280" s="4"/>
      <c r="D280"/>
      <c r="G280">
        <f t="shared" si="12"/>
        <v>1</v>
      </c>
      <c r="H280">
        <f t="shared" si="13"/>
        <v>1900</v>
      </c>
      <c r="I280">
        <f t="shared" si="14"/>
        <v>0</v>
      </c>
      <c r="J280" t="e">
        <f>VLOOKUP(E280:E280,LIsts!$A$2:$B$70,2,)</f>
        <v>#N/A</v>
      </c>
    </row>
    <row r="281" spans="1:10" x14ac:dyDescent="0.3">
      <c r="A281" s="3"/>
      <c r="B281" s="4"/>
      <c r="D281"/>
      <c r="G281">
        <f t="shared" si="12"/>
        <v>1</v>
      </c>
      <c r="H281">
        <f t="shared" si="13"/>
        <v>1900</v>
      </c>
      <c r="I281">
        <f t="shared" si="14"/>
        <v>0</v>
      </c>
      <c r="J281" t="e">
        <f>VLOOKUP(E281:E281,LIsts!$A$2:$B$70,2,)</f>
        <v>#N/A</v>
      </c>
    </row>
    <row r="282" spans="1:10" x14ac:dyDescent="0.3">
      <c r="A282" s="3"/>
      <c r="B282" s="4"/>
      <c r="D282"/>
      <c r="G282">
        <f t="shared" si="12"/>
        <v>1</v>
      </c>
      <c r="H282">
        <f t="shared" si="13"/>
        <v>1900</v>
      </c>
      <c r="I282">
        <f t="shared" si="14"/>
        <v>0</v>
      </c>
      <c r="J282" t="e">
        <f>VLOOKUP(E282:E282,LIsts!$A$2:$B$70,2,)</f>
        <v>#N/A</v>
      </c>
    </row>
    <row r="283" spans="1:10" x14ac:dyDescent="0.3">
      <c r="A283" s="3"/>
      <c r="B283" s="4"/>
      <c r="D283"/>
      <c r="G283">
        <f t="shared" si="12"/>
        <v>1</v>
      </c>
      <c r="H283">
        <f t="shared" si="13"/>
        <v>1900</v>
      </c>
      <c r="I283">
        <f t="shared" si="14"/>
        <v>0</v>
      </c>
      <c r="J283" t="e">
        <f>VLOOKUP(E283:E283,LIsts!$A$2:$B$70,2,)</f>
        <v>#N/A</v>
      </c>
    </row>
    <row r="284" spans="1:10" x14ac:dyDescent="0.3">
      <c r="A284" s="3"/>
      <c r="B284" s="4"/>
      <c r="D284"/>
      <c r="G284">
        <f t="shared" si="12"/>
        <v>1</v>
      </c>
      <c r="H284">
        <f t="shared" si="13"/>
        <v>1900</v>
      </c>
      <c r="I284">
        <f t="shared" si="14"/>
        <v>0</v>
      </c>
      <c r="J284" t="e">
        <f>VLOOKUP(E284:E284,LIsts!$A$2:$B$70,2,)</f>
        <v>#N/A</v>
      </c>
    </row>
    <row r="285" spans="1:10" x14ac:dyDescent="0.3">
      <c r="A285" s="3"/>
      <c r="B285" s="4"/>
      <c r="D285"/>
      <c r="G285">
        <f t="shared" si="12"/>
        <v>1</v>
      </c>
      <c r="H285">
        <f t="shared" si="13"/>
        <v>1900</v>
      </c>
      <c r="I285">
        <f t="shared" si="14"/>
        <v>0</v>
      </c>
      <c r="J285" t="e">
        <f>VLOOKUP(E285:E285,LIsts!$A$2:$B$70,2,)</f>
        <v>#N/A</v>
      </c>
    </row>
    <row r="286" spans="1:10" x14ac:dyDescent="0.3">
      <c r="A286" s="3"/>
      <c r="B286" s="4"/>
      <c r="D286"/>
      <c r="G286">
        <f t="shared" si="12"/>
        <v>1</v>
      </c>
      <c r="H286">
        <f t="shared" si="13"/>
        <v>1900</v>
      </c>
      <c r="I286">
        <f t="shared" si="14"/>
        <v>0</v>
      </c>
      <c r="J286" t="e">
        <f>VLOOKUP(E286:E286,LIsts!$A$2:$B$70,2,)</f>
        <v>#N/A</v>
      </c>
    </row>
    <row r="287" spans="1:10" x14ac:dyDescent="0.3">
      <c r="A287" s="3"/>
      <c r="B287" s="4"/>
      <c r="D287"/>
      <c r="G287">
        <f t="shared" si="12"/>
        <v>1</v>
      </c>
      <c r="H287">
        <f t="shared" si="13"/>
        <v>1900</v>
      </c>
      <c r="I287">
        <f t="shared" si="14"/>
        <v>0</v>
      </c>
      <c r="J287" t="e">
        <f>VLOOKUP(E287:E287,LIsts!$A$2:$B$70,2,)</f>
        <v>#N/A</v>
      </c>
    </row>
    <row r="288" spans="1:10" x14ac:dyDescent="0.3">
      <c r="A288" s="3"/>
      <c r="B288" s="4"/>
      <c r="D288"/>
      <c r="G288">
        <f t="shared" si="12"/>
        <v>1</v>
      </c>
      <c r="H288">
        <f t="shared" si="13"/>
        <v>1900</v>
      </c>
      <c r="I288">
        <f t="shared" si="14"/>
        <v>0</v>
      </c>
      <c r="J288" t="e">
        <f>VLOOKUP(E288:E288,LIsts!$A$2:$B$70,2,)</f>
        <v>#N/A</v>
      </c>
    </row>
    <row r="289" spans="1:11" ht="30" customHeight="1" x14ac:dyDescent="0.3">
      <c r="A289" s="3"/>
      <c r="B289" s="4"/>
      <c r="D289"/>
      <c r="G289">
        <f t="shared" si="12"/>
        <v>1</v>
      </c>
      <c r="H289">
        <f t="shared" si="13"/>
        <v>1900</v>
      </c>
      <c r="I289">
        <f t="shared" si="14"/>
        <v>0</v>
      </c>
      <c r="J289" t="e">
        <f>VLOOKUP(E289:E289,LIsts!$A$2:$B$70,2,)</f>
        <v>#N/A</v>
      </c>
    </row>
    <row r="290" spans="1:11" x14ac:dyDescent="0.3">
      <c r="A290" s="3"/>
      <c r="B290" s="4"/>
      <c r="D290"/>
      <c r="G290">
        <f t="shared" si="12"/>
        <v>1</v>
      </c>
      <c r="H290">
        <f t="shared" si="13"/>
        <v>1900</v>
      </c>
      <c r="I290">
        <f t="shared" si="14"/>
        <v>0</v>
      </c>
      <c r="J290" t="e">
        <f>VLOOKUP(E290:E290,LIsts!$A$2:$B$70,2,)</f>
        <v>#N/A</v>
      </c>
    </row>
    <row r="291" spans="1:11" x14ac:dyDescent="0.3">
      <c r="A291" s="3"/>
      <c r="B291" s="4"/>
      <c r="D291"/>
      <c r="G291">
        <f t="shared" si="12"/>
        <v>1</v>
      </c>
      <c r="H291">
        <f t="shared" si="13"/>
        <v>1900</v>
      </c>
      <c r="I291">
        <f t="shared" si="14"/>
        <v>0</v>
      </c>
      <c r="J291" t="e">
        <f>VLOOKUP(E291:E291,LIsts!$A$2:$B$70,2,)</f>
        <v>#N/A</v>
      </c>
    </row>
    <row r="292" spans="1:11" x14ac:dyDescent="0.3">
      <c r="A292" s="3"/>
      <c r="D292"/>
      <c r="G292">
        <f t="shared" si="12"/>
        <v>1</v>
      </c>
      <c r="H292">
        <f t="shared" si="13"/>
        <v>1900</v>
      </c>
      <c r="I292">
        <f t="shared" si="14"/>
        <v>0</v>
      </c>
      <c r="J292" t="e">
        <f>VLOOKUP(E292:E292,LIsts!$A$2:$B$70,2,)</f>
        <v>#N/A</v>
      </c>
    </row>
    <row r="293" spans="1:11" x14ac:dyDescent="0.3">
      <c r="A293" s="3"/>
      <c r="D293"/>
      <c r="G293">
        <f t="shared" si="12"/>
        <v>1</v>
      </c>
      <c r="H293">
        <f t="shared" si="13"/>
        <v>1900</v>
      </c>
      <c r="I293">
        <f t="shared" si="14"/>
        <v>0</v>
      </c>
      <c r="J293" t="e">
        <f>VLOOKUP(E293:E293,LIsts!$A$2:$B$70,2,)</f>
        <v>#N/A</v>
      </c>
    </row>
    <row r="294" spans="1:11" x14ac:dyDescent="0.3">
      <c r="A294" s="3"/>
      <c r="B294" s="4"/>
      <c r="D294"/>
      <c r="G294">
        <f t="shared" si="12"/>
        <v>1</v>
      </c>
      <c r="H294">
        <f t="shared" si="13"/>
        <v>1900</v>
      </c>
      <c r="I294">
        <f t="shared" si="14"/>
        <v>0</v>
      </c>
      <c r="J294" t="e">
        <f>VLOOKUP(E294:E294,LIsts!$A$2:$B$70,2,)</f>
        <v>#N/A</v>
      </c>
    </row>
    <row r="295" spans="1:11" x14ac:dyDescent="0.3">
      <c r="A295" s="3"/>
      <c r="B295" s="4"/>
      <c r="D295"/>
      <c r="G295">
        <f t="shared" si="12"/>
        <v>1</v>
      </c>
      <c r="H295">
        <f t="shared" si="13"/>
        <v>1900</v>
      </c>
      <c r="I295">
        <f t="shared" si="14"/>
        <v>0</v>
      </c>
      <c r="J295" t="e">
        <f>VLOOKUP(E295:E295,LIsts!$A$2:$B$70,2,)</f>
        <v>#N/A</v>
      </c>
      <c r="K295" t="s">
        <v>137</v>
      </c>
    </row>
    <row r="296" spans="1:11" x14ac:dyDescent="0.3">
      <c r="A296" s="3"/>
      <c r="B296" s="4"/>
      <c r="D296"/>
      <c r="G296">
        <f t="shared" si="12"/>
        <v>1</v>
      </c>
      <c r="H296">
        <f t="shared" si="13"/>
        <v>1900</v>
      </c>
      <c r="I296">
        <f t="shared" si="14"/>
        <v>0</v>
      </c>
      <c r="J296" t="e">
        <f>VLOOKUP(E296:E296,LIsts!$A$2:$B$70,2,)</f>
        <v>#N/A</v>
      </c>
    </row>
    <row r="297" spans="1:11" x14ac:dyDescent="0.3">
      <c r="A297" s="3"/>
      <c r="B297" s="4"/>
      <c r="D297"/>
      <c r="G297">
        <f t="shared" si="12"/>
        <v>1</v>
      </c>
      <c r="H297">
        <f t="shared" si="13"/>
        <v>1900</v>
      </c>
      <c r="I297">
        <f t="shared" si="14"/>
        <v>0</v>
      </c>
      <c r="J297" t="e">
        <f>VLOOKUP(E297:E297,LIsts!$A$2:$B$70,2,)</f>
        <v>#N/A</v>
      </c>
    </row>
    <row r="298" spans="1:11" x14ac:dyDescent="0.3">
      <c r="A298" s="3"/>
      <c r="B298" s="4"/>
      <c r="D298"/>
      <c r="G298">
        <f t="shared" si="12"/>
        <v>1</v>
      </c>
      <c r="H298">
        <f t="shared" si="13"/>
        <v>1900</v>
      </c>
      <c r="I298">
        <f t="shared" si="14"/>
        <v>0</v>
      </c>
      <c r="J298" t="e">
        <f>VLOOKUP(E298:E298,LIsts!$A$2:$B$70,2,)</f>
        <v>#N/A</v>
      </c>
    </row>
    <row r="299" spans="1:11" x14ac:dyDescent="0.3">
      <c r="A299" s="3"/>
      <c r="B299" s="4"/>
      <c r="D299"/>
      <c r="G299">
        <f t="shared" si="12"/>
        <v>1</v>
      </c>
      <c r="H299">
        <f t="shared" si="13"/>
        <v>1900</v>
      </c>
      <c r="I299">
        <f t="shared" si="14"/>
        <v>0</v>
      </c>
      <c r="J299" t="e">
        <f>VLOOKUP(E299:E299,LIsts!$A$2:$B$70,2,)</f>
        <v>#N/A</v>
      </c>
    </row>
    <row r="300" spans="1:11" x14ac:dyDescent="0.3">
      <c r="A300" s="3"/>
      <c r="B300" s="4"/>
      <c r="D300"/>
      <c r="G300">
        <f t="shared" si="12"/>
        <v>1</v>
      </c>
      <c r="H300">
        <f t="shared" si="13"/>
        <v>1900</v>
      </c>
      <c r="I300">
        <f t="shared" si="14"/>
        <v>0</v>
      </c>
      <c r="J300" t="e">
        <f>VLOOKUP(E300:E300,LIsts!$A$2:$B$70,2,)</f>
        <v>#N/A</v>
      </c>
    </row>
    <row r="301" spans="1:11" x14ac:dyDescent="0.3">
      <c r="A301" s="3"/>
      <c r="D301"/>
      <c r="G301">
        <f t="shared" si="12"/>
        <v>1</v>
      </c>
      <c r="H301">
        <f t="shared" si="13"/>
        <v>1900</v>
      </c>
      <c r="I301">
        <f t="shared" si="14"/>
        <v>0</v>
      </c>
      <c r="J301" t="e">
        <f>VLOOKUP(E301:E301,LIsts!$A$2:$B$70,2,)</f>
        <v>#N/A</v>
      </c>
    </row>
    <row r="302" spans="1:11" x14ac:dyDescent="0.3">
      <c r="A302" s="3"/>
      <c r="B302" s="4"/>
      <c r="D302"/>
      <c r="G302">
        <f t="shared" si="12"/>
        <v>1</v>
      </c>
      <c r="H302">
        <f t="shared" si="13"/>
        <v>1900</v>
      </c>
      <c r="I302">
        <f t="shared" si="14"/>
        <v>0</v>
      </c>
      <c r="J302" t="e">
        <f>VLOOKUP(E302:E302,LIsts!$A$2:$B$70,2,)</f>
        <v>#N/A</v>
      </c>
    </row>
    <row r="303" spans="1:11" x14ac:dyDescent="0.3">
      <c r="A303" s="3"/>
      <c r="B303" s="4"/>
      <c r="D303"/>
      <c r="G303">
        <f t="shared" ref="G303:G366" si="15">MONTH(A303)</f>
        <v>1</v>
      </c>
      <c r="H303">
        <f t="shared" ref="H303:H366" si="16">YEAR(A303)</f>
        <v>1900</v>
      </c>
      <c r="I303">
        <f t="shared" ref="I303:I366" si="17">DAY(A303)</f>
        <v>0</v>
      </c>
      <c r="J303" t="e">
        <f>VLOOKUP(E303:E303,LIsts!$A$2:$B$70,2,)</f>
        <v>#N/A</v>
      </c>
    </row>
    <row r="304" spans="1:11" x14ac:dyDescent="0.3">
      <c r="A304" s="3"/>
      <c r="B304" s="4"/>
      <c r="D304"/>
      <c r="G304">
        <f t="shared" si="15"/>
        <v>1</v>
      </c>
      <c r="H304">
        <f t="shared" si="16"/>
        <v>1900</v>
      </c>
      <c r="I304">
        <f t="shared" si="17"/>
        <v>0</v>
      </c>
      <c r="J304" t="e">
        <f>VLOOKUP(E304:E304,LIsts!$A$2:$B$70,2,)</f>
        <v>#N/A</v>
      </c>
      <c r="K304" t="s">
        <v>117</v>
      </c>
    </row>
    <row r="305" spans="1:11" x14ac:dyDescent="0.3">
      <c r="A305" s="3"/>
      <c r="D305"/>
      <c r="G305">
        <f t="shared" si="15"/>
        <v>1</v>
      </c>
      <c r="H305">
        <f t="shared" si="16"/>
        <v>1900</v>
      </c>
      <c r="I305">
        <f t="shared" si="17"/>
        <v>0</v>
      </c>
      <c r="J305" t="e">
        <f>VLOOKUP(E305:E305,LIsts!$A$2:$B$70,2,)</f>
        <v>#N/A</v>
      </c>
    </row>
    <row r="306" spans="1:11" x14ac:dyDescent="0.3">
      <c r="A306" s="3"/>
      <c r="D306"/>
      <c r="G306">
        <f t="shared" si="15"/>
        <v>1</v>
      </c>
      <c r="H306">
        <f t="shared" si="16"/>
        <v>1900</v>
      </c>
      <c r="I306">
        <f t="shared" si="17"/>
        <v>0</v>
      </c>
      <c r="J306" t="e">
        <f>VLOOKUP(E306:E306,LIsts!$A$2:$B$70,2,)</f>
        <v>#N/A</v>
      </c>
    </row>
    <row r="307" spans="1:11" x14ac:dyDescent="0.3">
      <c r="A307" s="3"/>
      <c r="B307" s="4"/>
      <c r="D307"/>
      <c r="G307">
        <f t="shared" si="15"/>
        <v>1</v>
      </c>
      <c r="H307">
        <f t="shared" si="16"/>
        <v>1900</v>
      </c>
      <c r="I307">
        <f t="shared" si="17"/>
        <v>0</v>
      </c>
      <c r="J307" t="e">
        <f>VLOOKUP(E307:E307,LIsts!$A$2:$B$70,2,)</f>
        <v>#N/A</v>
      </c>
    </row>
    <row r="308" spans="1:11" x14ac:dyDescent="0.3">
      <c r="A308" s="3"/>
      <c r="B308" s="4"/>
      <c r="D308"/>
      <c r="G308">
        <f t="shared" si="15"/>
        <v>1</v>
      </c>
      <c r="H308">
        <f t="shared" si="16"/>
        <v>1900</v>
      </c>
      <c r="I308">
        <f t="shared" si="17"/>
        <v>0</v>
      </c>
      <c r="J308" t="e">
        <f>VLOOKUP(E308:E308,LIsts!$A$2:$B$70,2,)</f>
        <v>#N/A</v>
      </c>
    </row>
    <row r="309" spans="1:11" x14ac:dyDescent="0.3">
      <c r="A309" s="3"/>
      <c r="B309" s="4"/>
      <c r="D309"/>
      <c r="G309">
        <f t="shared" si="15"/>
        <v>1</v>
      </c>
      <c r="H309">
        <f t="shared" si="16"/>
        <v>1900</v>
      </c>
      <c r="I309">
        <f t="shared" si="17"/>
        <v>0</v>
      </c>
      <c r="J309" t="e">
        <f>VLOOKUP(E309:E309,LIsts!$A$2:$B$70,2,)</f>
        <v>#N/A</v>
      </c>
    </row>
    <row r="310" spans="1:11" x14ac:dyDescent="0.3">
      <c r="A310" s="3"/>
      <c r="B310" s="4"/>
      <c r="D310"/>
      <c r="G310">
        <f t="shared" si="15"/>
        <v>1</v>
      </c>
      <c r="H310">
        <f t="shared" si="16"/>
        <v>1900</v>
      </c>
      <c r="I310">
        <f t="shared" si="17"/>
        <v>0</v>
      </c>
      <c r="J310" t="e">
        <f>VLOOKUP(E310:E310,LIsts!$A$2:$B$70,2,)</f>
        <v>#N/A</v>
      </c>
    </row>
    <row r="311" spans="1:11" x14ac:dyDescent="0.3">
      <c r="A311" s="3"/>
      <c r="B311" s="4"/>
      <c r="D311"/>
      <c r="G311">
        <f t="shared" si="15"/>
        <v>1</v>
      </c>
      <c r="H311">
        <f t="shared" si="16"/>
        <v>1900</v>
      </c>
      <c r="I311">
        <f t="shared" si="17"/>
        <v>0</v>
      </c>
      <c r="J311" t="e">
        <f>VLOOKUP(E311:E311,LIsts!$A$2:$B$70,2,)</f>
        <v>#N/A</v>
      </c>
    </row>
    <row r="312" spans="1:11" x14ac:dyDescent="0.3">
      <c r="A312" s="3"/>
      <c r="D312"/>
      <c r="G312">
        <f t="shared" si="15"/>
        <v>1</v>
      </c>
      <c r="H312">
        <f t="shared" si="16"/>
        <v>1900</v>
      </c>
      <c r="I312">
        <f t="shared" si="17"/>
        <v>0</v>
      </c>
      <c r="J312" t="e">
        <f>VLOOKUP(E312:E312,LIsts!$A$2:$B$70,2,)</f>
        <v>#N/A</v>
      </c>
    </row>
    <row r="313" spans="1:11" x14ac:dyDescent="0.3">
      <c r="A313" s="3"/>
      <c r="D313"/>
      <c r="G313">
        <f t="shared" si="15"/>
        <v>1</v>
      </c>
      <c r="H313">
        <f t="shared" si="16"/>
        <v>1900</v>
      </c>
      <c r="I313">
        <f t="shared" si="17"/>
        <v>0</v>
      </c>
      <c r="J313" t="e">
        <f>VLOOKUP(E313:E313,LIsts!$A$2:$B$70,2,)</f>
        <v>#N/A</v>
      </c>
    </row>
    <row r="314" spans="1:11" x14ac:dyDescent="0.3">
      <c r="A314" s="3"/>
      <c r="D314"/>
      <c r="G314">
        <f t="shared" si="15"/>
        <v>1</v>
      </c>
      <c r="H314">
        <f t="shared" si="16"/>
        <v>1900</v>
      </c>
      <c r="I314">
        <f t="shared" si="17"/>
        <v>0</v>
      </c>
      <c r="J314" t="e">
        <f>VLOOKUP(E314:E314,LIsts!$A$2:$B$70,2,)</f>
        <v>#N/A</v>
      </c>
    </row>
    <row r="315" spans="1:11" x14ac:dyDescent="0.3">
      <c r="A315" s="3"/>
      <c r="D315"/>
      <c r="G315">
        <f t="shared" si="15"/>
        <v>1</v>
      </c>
      <c r="H315">
        <f t="shared" si="16"/>
        <v>1900</v>
      </c>
      <c r="I315">
        <f t="shared" si="17"/>
        <v>0</v>
      </c>
      <c r="J315" t="e">
        <f>VLOOKUP(E315:E315,LIsts!$A$2:$B$70,2,)</f>
        <v>#N/A</v>
      </c>
    </row>
    <row r="316" spans="1:11" x14ac:dyDescent="0.3">
      <c r="A316" s="3"/>
      <c r="D316"/>
      <c r="G316">
        <f t="shared" si="15"/>
        <v>1</v>
      </c>
      <c r="H316">
        <f t="shared" si="16"/>
        <v>1900</v>
      </c>
      <c r="I316">
        <f t="shared" si="17"/>
        <v>0</v>
      </c>
      <c r="J316" t="e">
        <f>VLOOKUP(E316:E316,LIsts!$A$2:$B$70,2,)</f>
        <v>#N/A</v>
      </c>
      <c r="K316" t="s">
        <v>107</v>
      </c>
    </row>
    <row r="317" spans="1:11" x14ac:dyDescent="0.3">
      <c r="A317" s="3"/>
      <c r="D317"/>
      <c r="G317">
        <f t="shared" si="15"/>
        <v>1</v>
      </c>
      <c r="H317">
        <f t="shared" si="16"/>
        <v>1900</v>
      </c>
      <c r="I317">
        <f t="shared" si="17"/>
        <v>0</v>
      </c>
      <c r="J317" t="e">
        <f>VLOOKUP(E317:E317,LIsts!$A$2:$B$70,2,)</f>
        <v>#N/A</v>
      </c>
    </row>
    <row r="318" spans="1:11" x14ac:dyDescent="0.3">
      <c r="A318" s="3"/>
      <c r="D318"/>
      <c r="G318">
        <f t="shared" si="15"/>
        <v>1</v>
      </c>
      <c r="H318">
        <f t="shared" si="16"/>
        <v>1900</v>
      </c>
      <c r="I318">
        <f t="shared" si="17"/>
        <v>0</v>
      </c>
      <c r="J318" t="e">
        <f>VLOOKUP(E318:E318,LIsts!$A$2:$B$70,2,)</f>
        <v>#N/A</v>
      </c>
    </row>
    <row r="319" spans="1:11" x14ac:dyDescent="0.3">
      <c r="A319" s="3"/>
      <c r="D319"/>
      <c r="G319">
        <f t="shared" si="15"/>
        <v>1</v>
      </c>
      <c r="H319">
        <f t="shared" si="16"/>
        <v>1900</v>
      </c>
      <c r="I319">
        <f t="shared" si="17"/>
        <v>0</v>
      </c>
      <c r="J319" t="e">
        <f>VLOOKUP(E319:E319,LIsts!$A$2:$B$70,2,)</f>
        <v>#N/A</v>
      </c>
    </row>
    <row r="320" spans="1:11" x14ac:dyDescent="0.3">
      <c r="A320" s="3"/>
      <c r="D320"/>
      <c r="G320">
        <f t="shared" si="15"/>
        <v>1</v>
      </c>
      <c r="H320">
        <f t="shared" si="16"/>
        <v>1900</v>
      </c>
      <c r="I320">
        <f t="shared" si="17"/>
        <v>0</v>
      </c>
      <c r="J320" t="e">
        <f>VLOOKUP(E320:E320,LIsts!$A$2:$B$70,2,)</f>
        <v>#N/A</v>
      </c>
    </row>
    <row r="321" spans="1:10" x14ac:dyDescent="0.3">
      <c r="A321" s="3"/>
      <c r="D321"/>
      <c r="G321">
        <f t="shared" si="15"/>
        <v>1</v>
      </c>
      <c r="H321">
        <f t="shared" si="16"/>
        <v>1900</v>
      </c>
      <c r="I321">
        <f t="shared" si="17"/>
        <v>0</v>
      </c>
      <c r="J321" t="e">
        <f>VLOOKUP(E321:E321,LIsts!$A$2:$B$70,2,)</f>
        <v>#N/A</v>
      </c>
    </row>
    <row r="322" spans="1:10" x14ac:dyDescent="0.3">
      <c r="A322" s="3"/>
      <c r="D322"/>
      <c r="G322">
        <f t="shared" si="15"/>
        <v>1</v>
      </c>
      <c r="H322">
        <f t="shared" si="16"/>
        <v>1900</v>
      </c>
      <c r="I322">
        <f t="shared" si="17"/>
        <v>0</v>
      </c>
      <c r="J322" t="e">
        <f>VLOOKUP(E322:E322,LIsts!$A$2:$B$70,2,)</f>
        <v>#N/A</v>
      </c>
    </row>
    <row r="323" spans="1:10" x14ac:dyDescent="0.3">
      <c r="A323" s="3"/>
      <c r="D323"/>
      <c r="G323">
        <f t="shared" si="15"/>
        <v>1</v>
      </c>
      <c r="H323">
        <f t="shared" si="16"/>
        <v>1900</v>
      </c>
      <c r="I323">
        <f t="shared" si="17"/>
        <v>0</v>
      </c>
      <c r="J323" t="e">
        <f>VLOOKUP(E323:E323,LIsts!$A$2:$B$70,2,)</f>
        <v>#N/A</v>
      </c>
    </row>
    <row r="324" spans="1:10" x14ac:dyDescent="0.3">
      <c r="A324" s="3"/>
      <c r="D324"/>
      <c r="G324">
        <f t="shared" si="15"/>
        <v>1</v>
      </c>
      <c r="H324">
        <f t="shared" si="16"/>
        <v>1900</v>
      </c>
      <c r="I324">
        <f t="shared" si="17"/>
        <v>0</v>
      </c>
      <c r="J324" t="e">
        <f>VLOOKUP(E324:E324,LIsts!$A$2:$B$70,2,)</f>
        <v>#N/A</v>
      </c>
    </row>
    <row r="325" spans="1:10" x14ac:dyDescent="0.3">
      <c r="A325" s="3"/>
      <c r="D325"/>
      <c r="G325">
        <f t="shared" si="15"/>
        <v>1</v>
      </c>
      <c r="H325">
        <f t="shared" si="16"/>
        <v>1900</v>
      </c>
      <c r="I325">
        <f t="shared" si="17"/>
        <v>0</v>
      </c>
      <c r="J325" t="e">
        <f>VLOOKUP(E325:E325,LIsts!$A$2:$B$70,2,)</f>
        <v>#N/A</v>
      </c>
    </row>
    <row r="326" spans="1:10" x14ac:dyDescent="0.3">
      <c r="A326" s="3"/>
      <c r="D326"/>
      <c r="G326">
        <f t="shared" si="15"/>
        <v>1</v>
      </c>
      <c r="H326">
        <f t="shared" si="16"/>
        <v>1900</v>
      </c>
      <c r="I326">
        <f t="shared" si="17"/>
        <v>0</v>
      </c>
      <c r="J326" t="e">
        <f>VLOOKUP(E326:E326,LIsts!$A$2:$B$70,2,)</f>
        <v>#N/A</v>
      </c>
    </row>
    <row r="327" spans="1:10" x14ac:dyDescent="0.3">
      <c r="A327" s="2"/>
      <c r="D327"/>
      <c r="G327">
        <f t="shared" si="15"/>
        <v>1</v>
      </c>
      <c r="H327">
        <f t="shared" si="16"/>
        <v>1900</v>
      </c>
      <c r="I327">
        <f t="shared" si="17"/>
        <v>0</v>
      </c>
      <c r="J327" t="e">
        <f>VLOOKUP(E327:E327,LIsts!$A$2:$B$70,2,)</f>
        <v>#N/A</v>
      </c>
    </row>
    <row r="328" spans="1:10" x14ac:dyDescent="0.3">
      <c r="A328" s="2"/>
      <c r="D328"/>
      <c r="G328">
        <f t="shared" si="15"/>
        <v>1</v>
      </c>
      <c r="H328">
        <f t="shared" si="16"/>
        <v>1900</v>
      </c>
      <c r="I328">
        <f t="shared" si="17"/>
        <v>0</v>
      </c>
      <c r="J328" t="e">
        <f>VLOOKUP(E328:E328,LIsts!$A$2:$B$70,2,)</f>
        <v>#N/A</v>
      </c>
    </row>
    <row r="329" spans="1:10" x14ac:dyDescent="0.3">
      <c r="A329" s="3"/>
      <c r="D329"/>
      <c r="G329">
        <f t="shared" si="15"/>
        <v>1</v>
      </c>
      <c r="H329">
        <f t="shared" si="16"/>
        <v>1900</v>
      </c>
      <c r="I329">
        <f t="shared" si="17"/>
        <v>0</v>
      </c>
      <c r="J329" t="e">
        <f>VLOOKUP(E329:E329,LIsts!$A$2:$B$70,2,)</f>
        <v>#N/A</v>
      </c>
    </row>
    <row r="330" spans="1:10" x14ac:dyDescent="0.3">
      <c r="A330" s="3"/>
      <c r="D330"/>
      <c r="G330">
        <f t="shared" si="15"/>
        <v>1</v>
      </c>
      <c r="H330">
        <f t="shared" si="16"/>
        <v>1900</v>
      </c>
      <c r="I330">
        <f t="shared" si="17"/>
        <v>0</v>
      </c>
      <c r="J330" t="e">
        <f>VLOOKUP(E330:E330,LIsts!$A$2:$B$70,2,)</f>
        <v>#N/A</v>
      </c>
    </row>
    <row r="331" spans="1:10" x14ac:dyDescent="0.3">
      <c r="A331" s="2"/>
      <c r="D331"/>
      <c r="G331">
        <f t="shared" si="15"/>
        <v>1</v>
      </c>
      <c r="H331">
        <f t="shared" si="16"/>
        <v>1900</v>
      </c>
      <c r="I331">
        <f t="shared" si="17"/>
        <v>0</v>
      </c>
      <c r="J331" t="e">
        <f>VLOOKUP(E331:E331,LIsts!$A$2:$B$70,2,)</f>
        <v>#N/A</v>
      </c>
    </row>
    <row r="332" spans="1:10" x14ac:dyDescent="0.3">
      <c r="A332" s="2"/>
      <c r="D332"/>
      <c r="G332">
        <f t="shared" si="15"/>
        <v>1</v>
      </c>
      <c r="H332">
        <f t="shared" si="16"/>
        <v>1900</v>
      </c>
      <c r="I332">
        <f t="shared" si="17"/>
        <v>0</v>
      </c>
      <c r="J332" t="e">
        <f>VLOOKUP(E332:E332,LIsts!$A$2:$B$70,2,)</f>
        <v>#N/A</v>
      </c>
    </row>
    <row r="333" spans="1:10" x14ac:dyDescent="0.3">
      <c r="A333" s="2"/>
      <c r="D333"/>
      <c r="G333">
        <f t="shared" si="15"/>
        <v>1</v>
      </c>
      <c r="H333">
        <f t="shared" si="16"/>
        <v>1900</v>
      </c>
      <c r="I333">
        <f t="shared" si="17"/>
        <v>0</v>
      </c>
      <c r="J333" t="e">
        <f>VLOOKUP(E333:E333,LIsts!$A$2:$B$70,2,)</f>
        <v>#N/A</v>
      </c>
    </row>
    <row r="334" spans="1:10" x14ac:dyDescent="0.3">
      <c r="A334" s="2"/>
      <c r="D334"/>
      <c r="G334">
        <f t="shared" si="15"/>
        <v>1</v>
      </c>
      <c r="H334">
        <f t="shared" si="16"/>
        <v>1900</v>
      </c>
      <c r="I334">
        <f t="shared" si="17"/>
        <v>0</v>
      </c>
      <c r="J334" t="e">
        <f>VLOOKUP(E334:E334,LIsts!$A$2:$B$70,2,)</f>
        <v>#N/A</v>
      </c>
    </row>
    <row r="335" spans="1:10" x14ac:dyDescent="0.3">
      <c r="A335" s="2"/>
      <c r="D335"/>
      <c r="G335">
        <f t="shared" si="15"/>
        <v>1</v>
      </c>
      <c r="H335">
        <f t="shared" si="16"/>
        <v>1900</v>
      </c>
      <c r="I335">
        <f t="shared" si="17"/>
        <v>0</v>
      </c>
      <c r="J335" t="e">
        <f>VLOOKUP(E335:E335,LIsts!$A$2:$B$70,2,)</f>
        <v>#N/A</v>
      </c>
    </row>
    <row r="336" spans="1:10" x14ac:dyDescent="0.3">
      <c r="A336" s="3"/>
      <c r="D336"/>
      <c r="G336">
        <f t="shared" si="15"/>
        <v>1</v>
      </c>
      <c r="H336">
        <f t="shared" si="16"/>
        <v>1900</v>
      </c>
      <c r="I336">
        <f t="shared" si="17"/>
        <v>0</v>
      </c>
      <c r="J336" t="e">
        <f>VLOOKUP(E336:E336,LIsts!$A$2:$B$70,2,)</f>
        <v>#N/A</v>
      </c>
    </row>
    <row r="337" spans="1:11" x14ac:dyDescent="0.3">
      <c r="A337" s="3"/>
      <c r="D337"/>
      <c r="G337">
        <f t="shared" si="15"/>
        <v>1</v>
      </c>
      <c r="H337">
        <f t="shared" si="16"/>
        <v>1900</v>
      </c>
      <c r="I337">
        <f t="shared" si="17"/>
        <v>0</v>
      </c>
      <c r="J337" t="e">
        <f>VLOOKUP(E337:E337,LIsts!$A$2:$B$70,2,)</f>
        <v>#N/A</v>
      </c>
    </row>
    <row r="338" spans="1:11" x14ac:dyDescent="0.3">
      <c r="A338" s="2"/>
      <c r="D338"/>
      <c r="G338">
        <f t="shared" si="15"/>
        <v>1</v>
      </c>
      <c r="H338">
        <f t="shared" si="16"/>
        <v>1900</v>
      </c>
      <c r="I338">
        <f t="shared" si="17"/>
        <v>0</v>
      </c>
      <c r="J338" t="e">
        <f>VLOOKUP(E338:E338,LIsts!$A$2:$B$70,2,)</f>
        <v>#N/A</v>
      </c>
      <c r="K338" t="s">
        <v>132</v>
      </c>
    </row>
    <row r="339" spans="1:11" x14ac:dyDescent="0.3">
      <c r="A339" s="2"/>
      <c r="D339"/>
      <c r="G339">
        <f t="shared" si="15"/>
        <v>1</v>
      </c>
      <c r="H339">
        <f t="shared" si="16"/>
        <v>1900</v>
      </c>
      <c r="I339">
        <f t="shared" si="17"/>
        <v>0</v>
      </c>
      <c r="J339" t="e">
        <f>VLOOKUP(E339:E339,LIsts!$A$2:$B$70,2,)</f>
        <v>#N/A</v>
      </c>
    </row>
    <row r="340" spans="1:11" x14ac:dyDescent="0.3">
      <c r="A340" s="2"/>
      <c r="D340"/>
      <c r="G340">
        <f t="shared" si="15"/>
        <v>1</v>
      </c>
      <c r="H340">
        <f t="shared" si="16"/>
        <v>1900</v>
      </c>
      <c r="I340">
        <f t="shared" si="17"/>
        <v>0</v>
      </c>
      <c r="J340" t="e">
        <f>VLOOKUP(E340:E340,LIsts!$A$2:$B$70,2,)</f>
        <v>#N/A</v>
      </c>
    </row>
    <row r="341" spans="1:11" x14ac:dyDescent="0.3">
      <c r="A341" s="2"/>
      <c r="C341" s="5"/>
      <c r="D341"/>
      <c r="G341">
        <f t="shared" si="15"/>
        <v>1</v>
      </c>
      <c r="H341">
        <f t="shared" si="16"/>
        <v>1900</v>
      </c>
      <c r="I341">
        <f t="shared" si="17"/>
        <v>0</v>
      </c>
      <c r="J341" t="e">
        <f>VLOOKUP(E341:E341,LIsts!$A$2:$B$70,2,)</f>
        <v>#N/A</v>
      </c>
    </row>
    <row r="342" spans="1:11" x14ac:dyDescent="0.3">
      <c r="A342" s="2"/>
      <c r="D342"/>
      <c r="G342">
        <f t="shared" si="15"/>
        <v>1</v>
      </c>
      <c r="H342">
        <f t="shared" si="16"/>
        <v>1900</v>
      </c>
      <c r="I342">
        <f t="shared" si="17"/>
        <v>0</v>
      </c>
      <c r="J342" t="e">
        <f>VLOOKUP(E342:E342,LIsts!$A$2:$B$70,2,)</f>
        <v>#N/A</v>
      </c>
    </row>
    <row r="343" spans="1:11" x14ac:dyDescent="0.3">
      <c r="A343" s="2"/>
      <c r="C343" s="5"/>
      <c r="D343"/>
      <c r="G343">
        <f t="shared" si="15"/>
        <v>1</v>
      </c>
      <c r="H343">
        <f t="shared" si="16"/>
        <v>1900</v>
      </c>
      <c r="I343">
        <f t="shared" si="17"/>
        <v>0</v>
      </c>
      <c r="J343" t="e">
        <f>VLOOKUP(E343:E343,LIsts!$A$2:$B$70,2,)</f>
        <v>#N/A</v>
      </c>
    </row>
    <row r="344" spans="1:11" x14ac:dyDescent="0.3">
      <c r="A344" s="2"/>
      <c r="C344" s="5"/>
      <c r="D344"/>
      <c r="G344">
        <f t="shared" si="15"/>
        <v>1</v>
      </c>
      <c r="H344">
        <f t="shared" si="16"/>
        <v>1900</v>
      </c>
      <c r="I344">
        <f t="shared" si="17"/>
        <v>0</v>
      </c>
      <c r="J344" t="e">
        <f>VLOOKUP(E344:E344,LIsts!$A$2:$B$70,2,)</f>
        <v>#N/A</v>
      </c>
    </row>
    <row r="345" spans="1:11" x14ac:dyDescent="0.3">
      <c r="A345" s="3"/>
      <c r="D345"/>
      <c r="G345">
        <f t="shared" si="15"/>
        <v>1</v>
      </c>
      <c r="H345">
        <f t="shared" si="16"/>
        <v>1900</v>
      </c>
      <c r="I345">
        <f t="shared" si="17"/>
        <v>0</v>
      </c>
      <c r="J345" t="e">
        <f>VLOOKUP(E345:E345,LIsts!$A$2:$B$70,2,)</f>
        <v>#N/A</v>
      </c>
    </row>
    <row r="346" spans="1:11" x14ac:dyDescent="0.3">
      <c r="A346" s="3"/>
      <c r="D346"/>
      <c r="G346">
        <f t="shared" si="15"/>
        <v>1</v>
      </c>
      <c r="H346">
        <f t="shared" si="16"/>
        <v>1900</v>
      </c>
      <c r="I346">
        <f t="shared" si="17"/>
        <v>0</v>
      </c>
      <c r="J346" t="e">
        <f>VLOOKUP(E346:E346,LIsts!$A$2:$B$70,2,)</f>
        <v>#N/A</v>
      </c>
    </row>
    <row r="347" spans="1:11" x14ac:dyDescent="0.3">
      <c r="A347" s="3"/>
      <c r="D347"/>
      <c r="G347">
        <f t="shared" si="15"/>
        <v>1</v>
      </c>
      <c r="H347">
        <f t="shared" si="16"/>
        <v>1900</v>
      </c>
      <c r="I347">
        <f t="shared" si="17"/>
        <v>0</v>
      </c>
      <c r="J347" t="e">
        <f>VLOOKUP(E347:E347,LIsts!$A$2:$B$70,2,)</f>
        <v>#N/A</v>
      </c>
    </row>
    <row r="348" spans="1:11" x14ac:dyDescent="0.3">
      <c r="A348" s="2"/>
      <c r="D348"/>
      <c r="G348">
        <f t="shared" si="15"/>
        <v>1</v>
      </c>
      <c r="H348">
        <f t="shared" si="16"/>
        <v>1900</v>
      </c>
      <c r="I348">
        <f t="shared" si="17"/>
        <v>0</v>
      </c>
      <c r="J348" t="e">
        <f>VLOOKUP(E348:E348,LIsts!$A$2:$B$70,2,)</f>
        <v>#N/A</v>
      </c>
    </row>
    <row r="349" spans="1:11" x14ac:dyDescent="0.3">
      <c r="A349" s="2"/>
      <c r="D349"/>
      <c r="G349">
        <f t="shared" si="15"/>
        <v>1</v>
      </c>
      <c r="H349">
        <f t="shared" si="16"/>
        <v>1900</v>
      </c>
      <c r="I349">
        <f t="shared" si="17"/>
        <v>0</v>
      </c>
      <c r="J349" t="e">
        <f>VLOOKUP(E349:E349,LIsts!$A$2:$B$70,2,)</f>
        <v>#N/A</v>
      </c>
    </row>
    <row r="350" spans="1:11" x14ac:dyDescent="0.3">
      <c r="A350" s="2"/>
      <c r="D350"/>
      <c r="G350">
        <f t="shared" si="15"/>
        <v>1</v>
      </c>
      <c r="H350">
        <f t="shared" si="16"/>
        <v>1900</v>
      </c>
      <c r="I350">
        <f t="shared" si="17"/>
        <v>0</v>
      </c>
      <c r="J350" t="e">
        <f>VLOOKUP(E350:E350,LIsts!$A$2:$B$70,2,)</f>
        <v>#N/A</v>
      </c>
    </row>
    <row r="351" spans="1:11" x14ac:dyDescent="0.3">
      <c r="A351" s="2"/>
      <c r="D351"/>
      <c r="G351">
        <f t="shared" si="15"/>
        <v>1</v>
      </c>
      <c r="H351">
        <f t="shared" si="16"/>
        <v>1900</v>
      </c>
      <c r="I351">
        <f t="shared" si="17"/>
        <v>0</v>
      </c>
      <c r="J351" t="e">
        <f>VLOOKUP(E351:E351,LIsts!$A$2:$B$70,2,)</f>
        <v>#N/A</v>
      </c>
    </row>
    <row r="352" spans="1:11" x14ac:dyDescent="0.3">
      <c r="A352" s="2"/>
      <c r="C352" s="5"/>
      <c r="D352"/>
      <c r="G352">
        <f t="shared" si="15"/>
        <v>1</v>
      </c>
      <c r="H352">
        <f t="shared" si="16"/>
        <v>1900</v>
      </c>
      <c r="I352">
        <f t="shared" si="17"/>
        <v>0</v>
      </c>
      <c r="J352" t="e">
        <f>VLOOKUP(E352:E352,LIsts!$A$2:$B$70,2,)</f>
        <v>#N/A</v>
      </c>
    </row>
    <row r="353" spans="1:10" x14ac:dyDescent="0.3">
      <c r="A353" s="2"/>
      <c r="D353"/>
      <c r="G353">
        <f t="shared" si="15"/>
        <v>1</v>
      </c>
      <c r="H353">
        <f t="shared" si="16"/>
        <v>1900</v>
      </c>
      <c r="I353">
        <f t="shared" si="17"/>
        <v>0</v>
      </c>
      <c r="J353" t="e">
        <f>VLOOKUP(E353:E353,LIsts!$A$2:$B$70,2,)</f>
        <v>#N/A</v>
      </c>
    </row>
    <row r="354" spans="1:10" x14ac:dyDescent="0.3">
      <c r="A354" s="2"/>
      <c r="D354"/>
      <c r="G354">
        <f t="shared" si="15"/>
        <v>1</v>
      </c>
      <c r="H354">
        <f t="shared" si="16"/>
        <v>1900</v>
      </c>
      <c r="I354">
        <f t="shared" si="17"/>
        <v>0</v>
      </c>
      <c r="J354" t="e">
        <f>VLOOKUP(E354:E354,LIsts!$A$2:$B$70,2,)</f>
        <v>#N/A</v>
      </c>
    </row>
    <row r="355" spans="1:10" x14ac:dyDescent="0.3">
      <c r="A355" s="2"/>
      <c r="D355"/>
      <c r="G355">
        <f t="shared" si="15"/>
        <v>1</v>
      </c>
      <c r="H355">
        <f t="shared" si="16"/>
        <v>1900</v>
      </c>
      <c r="I355">
        <f t="shared" si="17"/>
        <v>0</v>
      </c>
      <c r="J355" t="e">
        <f>VLOOKUP(E355:E355,LIsts!$A$2:$B$70,2,)</f>
        <v>#N/A</v>
      </c>
    </row>
    <row r="356" spans="1:10" x14ac:dyDescent="0.3">
      <c r="A356" s="2"/>
      <c r="D356"/>
      <c r="G356">
        <f t="shared" si="15"/>
        <v>1</v>
      </c>
      <c r="H356">
        <f t="shared" si="16"/>
        <v>1900</v>
      </c>
      <c r="I356">
        <f t="shared" si="17"/>
        <v>0</v>
      </c>
      <c r="J356" t="e">
        <f>VLOOKUP(E356:E356,LIsts!$A$2:$B$70,2,)</f>
        <v>#N/A</v>
      </c>
    </row>
    <row r="357" spans="1:10" x14ac:dyDescent="0.3">
      <c r="A357" s="2"/>
      <c r="D357"/>
      <c r="G357">
        <f t="shared" si="15"/>
        <v>1</v>
      </c>
      <c r="H357">
        <f t="shared" si="16"/>
        <v>1900</v>
      </c>
      <c r="I357">
        <f t="shared" si="17"/>
        <v>0</v>
      </c>
      <c r="J357" t="e">
        <f>VLOOKUP(E357:E357,LIsts!$A$2:$B$70,2,)</f>
        <v>#N/A</v>
      </c>
    </row>
    <row r="358" spans="1:10" x14ac:dyDescent="0.3">
      <c r="A358" s="2"/>
      <c r="D358"/>
      <c r="G358">
        <f t="shared" si="15"/>
        <v>1</v>
      </c>
      <c r="H358">
        <f t="shared" si="16"/>
        <v>1900</v>
      </c>
      <c r="I358">
        <f t="shared" si="17"/>
        <v>0</v>
      </c>
      <c r="J358" t="e">
        <f>VLOOKUP(E358:E358,LIsts!$A$2:$B$70,2,)</f>
        <v>#N/A</v>
      </c>
    </row>
    <row r="359" spans="1:10" x14ac:dyDescent="0.3">
      <c r="A359" s="2"/>
      <c r="D359"/>
      <c r="G359">
        <f t="shared" si="15"/>
        <v>1</v>
      </c>
      <c r="H359">
        <f t="shared" si="16"/>
        <v>1900</v>
      </c>
      <c r="I359">
        <f t="shared" si="17"/>
        <v>0</v>
      </c>
      <c r="J359" t="e">
        <f>VLOOKUP(E359:E359,LIsts!$A$2:$B$70,2,)</f>
        <v>#N/A</v>
      </c>
    </row>
    <row r="360" spans="1:10" x14ac:dyDescent="0.3">
      <c r="A360" s="2"/>
      <c r="D360"/>
      <c r="G360">
        <f t="shared" si="15"/>
        <v>1</v>
      </c>
      <c r="H360">
        <f t="shared" si="16"/>
        <v>1900</v>
      </c>
      <c r="I360">
        <f t="shared" si="17"/>
        <v>0</v>
      </c>
      <c r="J360" t="e">
        <f>VLOOKUP(E360:E360,LIsts!$A$2:$B$70,2,)</f>
        <v>#N/A</v>
      </c>
    </row>
    <row r="361" spans="1:10" x14ac:dyDescent="0.3">
      <c r="A361" s="3"/>
      <c r="D361"/>
      <c r="G361">
        <f t="shared" si="15"/>
        <v>1</v>
      </c>
      <c r="H361">
        <f t="shared" si="16"/>
        <v>1900</v>
      </c>
      <c r="I361">
        <f t="shared" si="17"/>
        <v>0</v>
      </c>
      <c r="J361" t="e">
        <f>VLOOKUP(E361:E361,LIsts!$A$2:$B$70,2,)</f>
        <v>#N/A</v>
      </c>
    </row>
    <row r="362" spans="1:10" x14ac:dyDescent="0.3">
      <c r="A362" s="3"/>
      <c r="D362"/>
      <c r="G362">
        <f t="shared" si="15"/>
        <v>1</v>
      </c>
      <c r="H362">
        <f t="shared" si="16"/>
        <v>1900</v>
      </c>
      <c r="I362">
        <f t="shared" si="17"/>
        <v>0</v>
      </c>
      <c r="J362" t="e">
        <f>VLOOKUP(E362:E362,LIsts!$A$2:$B$70,2,)</f>
        <v>#N/A</v>
      </c>
    </row>
    <row r="363" spans="1:10" x14ac:dyDescent="0.3">
      <c r="A363" s="3"/>
      <c r="D363"/>
      <c r="G363">
        <f t="shared" si="15"/>
        <v>1</v>
      </c>
      <c r="H363">
        <f t="shared" si="16"/>
        <v>1900</v>
      </c>
      <c r="I363">
        <f t="shared" si="17"/>
        <v>0</v>
      </c>
      <c r="J363" t="e">
        <f>VLOOKUP(E363:E363,LIsts!$A$2:$B$70,2,)</f>
        <v>#N/A</v>
      </c>
    </row>
    <row r="364" spans="1:10" x14ac:dyDescent="0.3">
      <c r="A364" s="2"/>
      <c r="D364"/>
      <c r="G364">
        <f t="shared" si="15"/>
        <v>1</v>
      </c>
      <c r="H364">
        <f t="shared" si="16"/>
        <v>1900</v>
      </c>
      <c r="I364">
        <f t="shared" si="17"/>
        <v>0</v>
      </c>
      <c r="J364" t="e">
        <f>VLOOKUP(E364:E364,LIsts!$A$2:$B$70,2,)</f>
        <v>#N/A</v>
      </c>
    </row>
    <row r="365" spans="1:10" x14ac:dyDescent="0.3">
      <c r="A365" s="2"/>
      <c r="D365"/>
      <c r="G365">
        <f t="shared" si="15"/>
        <v>1</v>
      </c>
      <c r="H365">
        <f t="shared" si="16"/>
        <v>1900</v>
      </c>
      <c r="I365">
        <f t="shared" si="17"/>
        <v>0</v>
      </c>
      <c r="J365" t="e">
        <f>VLOOKUP(E365:E365,LIsts!$A$2:$B$70,2,)</f>
        <v>#N/A</v>
      </c>
    </row>
    <row r="366" spans="1:10" x14ac:dyDescent="0.3">
      <c r="A366" s="2"/>
      <c r="D366"/>
      <c r="G366">
        <f t="shared" si="15"/>
        <v>1</v>
      </c>
      <c r="H366">
        <f t="shared" si="16"/>
        <v>1900</v>
      </c>
      <c r="I366">
        <f t="shared" si="17"/>
        <v>0</v>
      </c>
      <c r="J366" t="e">
        <f>VLOOKUP(E366:E366,LIsts!$A$2:$B$70,2,)</f>
        <v>#N/A</v>
      </c>
    </row>
    <row r="367" spans="1:10" x14ac:dyDescent="0.3">
      <c r="A367" s="2"/>
      <c r="D367"/>
      <c r="G367">
        <f t="shared" ref="G367:G430" si="18">MONTH(A367)</f>
        <v>1</v>
      </c>
      <c r="H367">
        <f t="shared" ref="H367:H430" si="19">YEAR(A367)</f>
        <v>1900</v>
      </c>
      <c r="I367">
        <f t="shared" ref="I367:I430" si="20">DAY(A367)</f>
        <v>0</v>
      </c>
      <c r="J367" t="e">
        <f>VLOOKUP(E367:E367,LIsts!$A$2:$B$70,2,)</f>
        <v>#N/A</v>
      </c>
    </row>
    <row r="368" spans="1:10" x14ac:dyDescent="0.3">
      <c r="A368" s="2"/>
      <c r="D368"/>
      <c r="G368">
        <f t="shared" si="18"/>
        <v>1</v>
      </c>
      <c r="H368">
        <f t="shared" si="19"/>
        <v>1900</v>
      </c>
      <c r="I368">
        <f t="shared" si="20"/>
        <v>0</v>
      </c>
      <c r="J368" t="e">
        <f>VLOOKUP(E368:E368,LIsts!$A$2:$B$70,2,)</f>
        <v>#N/A</v>
      </c>
    </row>
    <row r="369" spans="1:11" x14ac:dyDescent="0.3">
      <c r="A369" s="2"/>
      <c r="D369"/>
      <c r="G369">
        <f t="shared" si="18"/>
        <v>1</v>
      </c>
      <c r="H369">
        <f t="shared" si="19"/>
        <v>1900</v>
      </c>
      <c r="I369">
        <f t="shared" si="20"/>
        <v>0</v>
      </c>
      <c r="J369" t="e">
        <f>VLOOKUP(E369:E369,LIsts!$A$2:$B$70,2,)</f>
        <v>#N/A</v>
      </c>
    </row>
    <row r="370" spans="1:11" x14ac:dyDescent="0.3">
      <c r="A370" s="2"/>
      <c r="D370"/>
      <c r="G370">
        <f t="shared" si="18"/>
        <v>1</v>
      </c>
      <c r="H370">
        <f t="shared" si="19"/>
        <v>1900</v>
      </c>
      <c r="I370">
        <f t="shared" si="20"/>
        <v>0</v>
      </c>
      <c r="J370" t="e">
        <f>VLOOKUP(E370:E370,LIsts!$A$2:$B$70,2,)</f>
        <v>#N/A</v>
      </c>
      <c r="K370" t="s">
        <v>106</v>
      </c>
    </row>
    <row r="371" spans="1:11" x14ac:dyDescent="0.3">
      <c r="A371" s="2"/>
      <c r="D371"/>
      <c r="G371">
        <f t="shared" si="18"/>
        <v>1</v>
      </c>
      <c r="H371">
        <f t="shared" si="19"/>
        <v>1900</v>
      </c>
      <c r="I371">
        <f t="shared" si="20"/>
        <v>0</v>
      </c>
      <c r="J371" t="e">
        <f>VLOOKUP(E371:E371,LIsts!$A$2:$B$70,2,)</f>
        <v>#N/A</v>
      </c>
    </row>
    <row r="372" spans="1:11" x14ac:dyDescent="0.3">
      <c r="A372" s="2"/>
      <c r="D372"/>
      <c r="G372">
        <f t="shared" si="18"/>
        <v>1</v>
      </c>
      <c r="H372">
        <f t="shared" si="19"/>
        <v>1900</v>
      </c>
      <c r="I372">
        <f t="shared" si="20"/>
        <v>0</v>
      </c>
      <c r="J372" t="e">
        <f>VLOOKUP(E372:E372,LIsts!$A$2:$B$70,2,)</f>
        <v>#N/A</v>
      </c>
    </row>
    <row r="373" spans="1:11" x14ac:dyDescent="0.3">
      <c r="A373" s="2"/>
      <c r="D373"/>
      <c r="G373">
        <f t="shared" si="18"/>
        <v>1</v>
      </c>
      <c r="H373">
        <f t="shared" si="19"/>
        <v>1900</v>
      </c>
      <c r="I373">
        <f t="shared" si="20"/>
        <v>0</v>
      </c>
      <c r="J373" t="e">
        <f>VLOOKUP(E373:E373,LIsts!$A$2:$B$70,2,)</f>
        <v>#N/A</v>
      </c>
    </row>
    <row r="374" spans="1:11" x14ac:dyDescent="0.3">
      <c r="A374" s="2"/>
      <c r="D374"/>
      <c r="G374">
        <f t="shared" si="18"/>
        <v>1</v>
      </c>
      <c r="H374">
        <f t="shared" si="19"/>
        <v>1900</v>
      </c>
      <c r="I374">
        <f t="shared" si="20"/>
        <v>0</v>
      </c>
      <c r="J374" t="e">
        <f>VLOOKUP(E374:E374,LIsts!$A$2:$B$70,2,)</f>
        <v>#N/A</v>
      </c>
    </row>
    <row r="375" spans="1:11" x14ac:dyDescent="0.3">
      <c r="A375" s="2"/>
      <c r="D375"/>
      <c r="G375">
        <f t="shared" si="18"/>
        <v>1</v>
      </c>
      <c r="H375">
        <f t="shared" si="19"/>
        <v>1900</v>
      </c>
      <c r="I375">
        <f t="shared" si="20"/>
        <v>0</v>
      </c>
      <c r="J375" t="e">
        <f>VLOOKUP(E375:E375,LIsts!$A$2:$B$70,2,)</f>
        <v>#N/A</v>
      </c>
    </row>
    <row r="376" spans="1:11" x14ac:dyDescent="0.3">
      <c r="A376" s="3"/>
      <c r="D376"/>
      <c r="G376">
        <f t="shared" si="18"/>
        <v>1</v>
      </c>
      <c r="H376">
        <f t="shared" si="19"/>
        <v>1900</v>
      </c>
      <c r="I376">
        <f t="shared" si="20"/>
        <v>0</v>
      </c>
      <c r="J376" t="e">
        <f>VLOOKUP(E376:E376,LIsts!$A$2:$B$70,2,)</f>
        <v>#N/A</v>
      </c>
    </row>
    <row r="377" spans="1:11" x14ac:dyDescent="0.3">
      <c r="A377" s="2"/>
      <c r="D377"/>
      <c r="G377">
        <f t="shared" si="18"/>
        <v>1</v>
      </c>
      <c r="H377">
        <f t="shared" si="19"/>
        <v>1900</v>
      </c>
      <c r="I377">
        <f t="shared" si="20"/>
        <v>0</v>
      </c>
      <c r="J377" t="e">
        <f>VLOOKUP(E377:E377,LIsts!$A$2:$B$70,2,)</f>
        <v>#N/A</v>
      </c>
    </row>
    <row r="378" spans="1:11" x14ac:dyDescent="0.3">
      <c r="A378" s="2"/>
      <c r="D378"/>
      <c r="G378">
        <f t="shared" si="18"/>
        <v>1</v>
      </c>
      <c r="H378">
        <f t="shared" si="19"/>
        <v>1900</v>
      </c>
      <c r="I378">
        <f t="shared" si="20"/>
        <v>0</v>
      </c>
      <c r="J378" t="e">
        <f>VLOOKUP(E378:E378,LIsts!$A$2:$B$70,2,)</f>
        <v>#N/A</v>
      </c>
    </row>
    <row r="379" spans="1:11" x14ac:dyDescent="0.3">
      <c r="A379" s="2"/>
      <c r="D379"/>
      <c r="G379">
        <f t="shared" si="18"/>
        <v>1</v>
      </c>
      <c r="H379">
        <f t="shared" si="19"/>
        <v>1900</v>
      </c>
      <c r="I379">
        <f t="shared" si="20"/>
        <v>0</v>
      </c>
      <c r="J379" t="e">
        <f>VLOOKUP(E379:E379,LIsts!$A$2:$B$70,2,)</f>
        <v>#N/A</v>
      </c>
    </row>
    <row r="380" spans="1:11" x14ac:dyDescent="0.3">
      <c r="A380" s="2"/>
      <c r="D380"/>
      <c r="G380">
        <f t="shared" si="18"/>
        <v>1</v>
      </c>
      <c r="H380">
        <f t="shared" si="19"/>
        <v>1900</v>
      </c>
      <c r="I380">
        <f t="shared" si="20"/>
        <v>0</v>
      </c>
      <c r="J380" t="e">
        <f>VLOOKUP(E380:E380,LIsts!$A$2:$B$70,2,)</f>
        <v>#N/A</v>
      </c>
      <c r="K380" t="s">
        <v>116</v>
      </c>
    </row>
    <row r="381" spans="1:11" x14ac:dyDescent="0.3">
      <c r="A381" s="2"/>
      <c r="D381"/>
      <c r="G381">
        <f t="shared" si="18"/>
        <v>1</v>
      </c>
      <c r="H381">
        <f t="shared" si="19"/>
        <v>1900</v>
      </c>
      <c r="I381">
        <f t="shared" si="20"/>
        <v>0</v>
      </c>
      <c r="J381" t="e">
        <f>VLOOKUP(E381:E381,LIsts!$A$2:$B$70,2,)</f>
        <v>#N/A</v>
      </c>
    </row>
    <row r="382" spans="1:11" x14ac:dyDescent="0.3">
      <c r="A382" s="2"/>
      <c r="D382"/>
      <c r="G382">
        <f t="shared" si="18"/>
        <v>1</v>
      </c>
      <c r="H382">
        <f t="shared" si="19"/>
        <v>1900</v>
      </c>
      <c r="I382">
        <f t="shared" si="20"/>
        <v>0</v>
      </c>
      <c r="J382" t="e">
        <f>VLOOKUP(E382:E382,LIsts!$A$2:$B$70,2,)</f>
        <v>#N/A</v>
      </c>
    </row>
    <row r="383" spans="1:11" x14ac:dyDescent="0.3">
      <c r="A383" s="2"/>
      <c r="D383"/>
      <c r="G383">
        <f t="shared" si="18"/>
        <v>1</v>
      </c>
      <c r="H383">
        <f t="shared" si="19"/>
        <v>1900</v>
      </c>
      <c r="I383">
        <f t="shared" si="20"/>
        <v>0</v>
      </c>
      <c r="J383" t="e">
        <f>VLOOKUP(E383:E383,LIsts!$A$2:$B$70,2,)</f>
        <v>#N/A</v>
      </c>
    </row>
    <row r="384" spans="1:11" x14ac:dyDescent="0.3">
      <c r="A384" s="2"/>
      <c r="C384" s="5"/>
      <c r="D384"/>
      <c r="G384">
        <f t="shared" si="18"/>
        <v>1</v>
      </c>
      <c r="H384">
        <f t="shared" si="19"/>
        <v>1900</v>
      </c>
      <c r="I384">
        <f t="shared" si="20"/>
        <v>0</v>
      </c>
      <c r="J384" t="e">
        <f>VLOOKUP(E384:E384,LIsts!$A$2:$B$70,2,)</f>
        <v>#N/A</v>
      </c>
    </row>
    <row r="385" spans="1:11" x14ac:dyDescent="0.3">
      <c r="A385" s="2"/>
      <c r="D385"/>
      <c r="G385">
        <f t="shared" si="18"/>
        <v>1</v>
      </c>
      <c r="H385">
        <f t="shared" si="19"/>
        <v>1900</v>
      </c>
      <c r="I385">
        <f t="shared" si="20"/>
        <v>0</v>
      </c>
      <c r="J385" t="e">
        <f>VLOOKUP(E385:E385,LIsts!$A$2:$B$70,2,)</f>
        <v>#N/A</v>
      </c>
    </row>
    <row r="386" spans="1:11" x14ac:dyDescent="0.3">
      <c r="A386" s="2"/>
      <c r="D386"/>
      <c r="G386">
        <f t="shared" si="18"/>
        <v>1</v>
      </c>
      <c r="H386">
        <f t="shared" si="19"/>
        <v>1900</v>
      </c>
      <c r="I386">
        <f t="shared" si="20"/>
        <v>0</v>
      </c>
      <c r="J386" t="e">
        <f>VLOOKUP(E386:E386,LIsts!$A$2:$B$70,2,)</f>
        <v>#N/A</v>
      </c>
    </row>
    <row r="387" spans="1:11" x14ac:dyDescent="0.3">
      <c r="A387" s="2"/>
      <c r="D387"/>
      <c r="G387">
        <f t="shared" si="18"/>
        <v>1</v>
      </c>
      <c r="H387">
        <f t="shared" si="19"/>
        <v>1900</v>
      </c>
      <c r="I387">
        <f t="shared" si="20"/>
        <v>0</v>
      </c>
      <c r="J387" t="e">
        <f>VLOOKUP(E387:E387,LIsts!$A$2:$B$70,2,)</f>
        <v>#N/A</v>
      </c>
    </row>
    <row r="388" spans="1:11" x14ac:dyDescent="0.3">
      <c r="A388" s="2"/>
      <c r="D388"/>
      <c r="G388">
        <f t="shared" si="18"/>
        <v>1</v>
      </c>
      <c r="H388">
        <f t="shared" si="19"/>
        <v>1900</v>
      </c>
      <c r="I388">
        <f t="shared" si="20"/>
        <v>0</v>
      </c>
      <c r="J388" t="e">
        <f>VLOOKUP(E388:E388,LIsts!$A$2:$B$70,2,)</f>
        <v>#N/A</v>
      </c>
    </row>
    <row r="389" spans="1:11" x14ac:dyDescent="0.3">
      <c r="A389" s="2"/>
      <c r="D389"/>
      <c r="G389">
        <f t="shared" si="18"/>
        <v>1</v>
      </c>
      <c r="H389">
        <f t="shared" si="19"/>
        <v>1900</v>
      </c>
      <c r="I389">
        <f t="shared" si="20"/>
        <v>0</v>
      </c>
      <c r="J389" t="e">
        <f>VLOOKUP(E389:E389,LIsts!$A$2:$B$70,2,)</f>
        <v>#N/A</v>
      </c>
    </row>
    <row r="390" spans="1:11" x14ac:dyDescent="0.3">
      <c r="A390" s="2"/>
      <c r="D390"/>
      <c r="G390">
        <f t="shared" si="18"/>
        <v>1</v>
      </c>
      <c r="H390">
        <f t="shared" si="19"/>
        <v>1900</v>
      </c>
      <c r="I390">
        <f t="shared" si="20"/>
        <v>0</v>
      </c>
      <c r="J390" t="e">
        <f>VLOOKUP(E390:E390,LIsts!$A$2:$B$70,2,)</f>
        <v>#N/A</v>
      </c>
      <c r="K390" t="s">
        <v>131</v>
      </c>
    </row>
    <row r="391" spans="1:11" x14ac:dyDescent="0.3">
      <c r="A391" s="2"/>
      <c r="D391"/>
      <c r="G391">
        <f t="shared" si="18"/>
        <v>1</v>
      </c>
      <c r="H391">
        <f t="shared" si="19"/>
        <v>1900</v>
      </c>
      <c r="I391">
        <f t="shared" si="20"/>
        <v>0</v>
      </c>
      <c r="J391" t="e">
        <f>VLOOKUP(E391:E391,LIsts!$A$2:$B$70,2,)</f>
        <v>#N/A</v>
      </c>
    </row>
    <row r="392" spans="1:11" x14ac:dyDescent="0.3">
      <c r="A392" s="2"/>
      <c r="D392"/>
      <c r="G392">
        <f t="shared" si="18"/>
        <v>1</v>
      </c>
      <c r="H392">
        <f t="shared" si="19"/>
        <v>1900</v>
      </c>
      <c r="I392">
        <f t="shared" si="20"/>
        <v>0</v>
      </c>
      <c r="J392" t="e">
        <f>VLOOKUP(E392:E392,LIsts!$A$2:$B$70,2,)</f>
        <v>#N/A</v>
      </c>
    </row>
    <row r="393" spans="1:11" x14ac:dyDescent="0.3">
      <c r="A393" s="2"/>
      <c r="D393"/>
      <c r="G393">
        <f t="shared" si="18"/>
        <v>1</v>
      </c>
      <c r="H393">
        <f t="shared" si="19"/>
        <v>1900</v>
      </c>
      <c r="I393">
        <f t="shared" si="20"/>
        <v>0</v>
      </c>
      <c r="J393" t="e">
        <f>VLOOKUP(E393:E393,LIsts!$A$2:$B$70,2,)</f>
        <v>#N/A</v>
      </c>
    </row>
    <row r="394" spans="1:11" x14ac:dyDescent="0.3">
      <c r="A394" s="2"/>
      <c r="D394"/>
      <c r="G394">
        <f t="shared" si="18"/>
        <v>1</v>
      </c>
      <c r="H394">
        <f t="shared" si="19"/>
        <v>1900</v>
      </c>
      <c r="I394">
        <f t="shared" si="20"/>
        <v>0</v>
      </c>
      <c r="J394" t="e">
        <f>VLOOKUP(E394:E394,LIsts!$A$2:$B$70,2,)</f>
        <v>#N/A</v>
      </c>
    </row>
    <row r="395" spans="1:11" x14ac:dyDescent="0.3">
      <c r="A395" s="3"/>
      <c r="D395"/>
      <c r="G395">
        <f t="shared" si="18"/>
        <v>1</v>
      </c>
      <c r="H395">
        <f t="shared" si="19"/>
        <v>1900</v>
      </c>
      <c r="I395">
        <f t="shared" si="20"/>
        <v>0</v>
      </c>
      <c r="J395" t="e">
        <f>VLOOKUP(E395:E395,LIsts!$A$2:$B$70,2,)</f>
        <v>#N/A</v>
      </c>
    </row>
    <row r="396" spans="1:11" x14ac:dyDescent="0.3">
      <c r="A396" s="2"/>
      <c r="D396"/>
      <c r="G396">
        <f t="shared" si="18"/>
        <v>1</v>
      </c>
      <c r="H396">
        <f t="shared" si="19"/>
        <v>1900</v>
      </c>
      <c r="I396">
        <f t="shared" si="20"/>
        <v>0</v>
      </c>
      <c r="J396" t="e">
        <f>VLOOKUP(E396:E396,LIsts!$A$2:$B$70,2,)</f>
        <v>#N/A</v>
      </c>
    </row>
    <row r="397" spans="1:11" x14ac:dyDescent="0.3">
      <c r="A397" s="2"/>
      <c r="D397"/>
      <c r="G397">
        <f t="shared" si="18"/>
        <v>1</v>
      </c>
      <c r="H397">
        <f t="shared" si="19"/>
        <v>1900</v>
      </c>
      <c r="I397">
        <f t="shared" si="20"/>
        <v>0</v>
      </c>
      <c r="J397" t="e">
        <f>VLOOKUP(E397:E397,LIsts!$A$2:$B$70,2,)</f>
        <v>#N/A</v>
      </c>
    </row>
    <row r="398" spans="1:11" x14ac:dyDescent="0.3">
      <c r="A398" s="2"/>
      <c r="D398"/>
      <c r="G398">
        <f t="shared" si="18"/>
        <v>1</v>
      </c>
      <c r="H398">
        <f t="shared" si="19"/>
        <v>1900</v>
      </c>
      <c r="I398">
        <f t="shared" si="20"/>
        <v>0</v>
      </c>
      <c r="J398" t="e">
        <f>VLOOKUP(E398:E398,LIsts!$A$2:$B$70,2,)</f>
        <v>#N/A</v>
      </c>
    </row>
    <row r="399" spans="1:11" x14ac:dyDescent="0.3">
      <c r="A399" s="3"/>
      <c r="D399"/>
      <c r="G399">
        <f t="shared" si="18"/>
        <v>1</v>
      </c>
      <c r="H399">
        <f t="shared" si="19"/>
        <v>1900</v>
      </c>
      <c r="I399">
        <f t="shared" si="20"/>
        <v>0</v>
      </c>
      <c r="J399" t="e">
        <f>VLOOKUP(E399:E399,LIsts!$A$2:$B$70,2,)</f>
        <v>#N/A</v>
      </c>
      <c r="K399" t="s">
        <v>97</v>
      </c>
    </row>
    <row r="400" spans="1:11" x14ac:dyDescent="0.3">
      <c r="A400" s="2"/>
      <c r="D400"/>
      <c r="G400">
        <f t="shared" si="18"/>
        <v>1</v>
      </c>
      <c r="H400">
        <f t="shared" si="19"/>
        <v>1900</v>
      </c>
      <c r="I400">
        <f t="shared" si="20"/>
        <v>0</v>
      </c>
      <c r="J400" t="e">
        <f>VLOOKUP(E400:E400,LIsts!$A$2:$B$70,2,)</f>
        <v>#N/A</v>
      </c>
    </row>
    <row r="401" spans="1:11" x14ac:dyDescent="0.3">
      <c r="A401" s="3"/>
      <c r="D401"/>
      <c r="G401">
        <f t="shared" si="18"/>
        <v>1</v>
      </c>
      <c r="H401">
        <f t="shared" si="19"/>
        <v>1900</v>
      </c>
      <c r="I401">
        <f t="shared" si="20"/>
        <v>0</v>
      </c>
      <c r="J401" t="e">
        <f>VLOOKUP(E401:E401,LIsts!$A$2:$B$70,2,)</f>
        <v>#N/A</v>
      </c>
    </row>
    <row r="402" spans="1:11" x14ac:dyDescent="0.3">
      <c r="A402" s="2"/>
      <c r="D402"/>
      <c r="G402">
        <f t="shared" si="18"/>
        <v>1</v>
      </c>
      <c r="H402">
        <f t="shared" si="19"/>
        <v>1900</v>
      </c>
      <c r="I402">
        <f t="shared" si="20"/>
        <v>0</v>
      </c>
      <c r="J402" t="e">
        <f>VLOOKUP(E402:E402,LIsts!$A$2:$B$70,2,)</f>
        <v>#N/A</v>
      </c>
      <c r="K402" t="s">
        <v>136</v>
      </c>
    </row>
    <row r="403" spans="1:11" x14ac:dyDescent="0.3">
      <c r="A403" s="2"/>
      <c r="D403"/>
      <c r="G403">
        <f t="shared" si="18"/>
        <v>1</v>
      </c>
      <c r="H403">
        <f t="shared" si="19"/>
        <v>1900</v>
      </c>
      <c r="I403">
        <f t="shared" si="20"/>
        <v>0</v>
      </c>
      <c r="J403" t="e">
        <f>VLOOKUP(E403:E403,LIsts!$A$2:$B$70,2,)</f>
        <v>#N/A</v>
      </c>
    </row>
    <row r="404" spans="1:11" x14ac:dyDescent="0.3">
      <c r="A404" s="2"/>
      <c r="D404"/>
      <c r="G404">
        <f t="shared" si="18"/>
        <v>1</v>
      </c>
      <c r="H404">
        <f t="shared" si="19"/>
        <v>1900</v>
      </c>
      <c r="I404">
        <f t="shared" si="20"/>
        <v>0</v>
      </c>
      <c r="J404" t="e">
        <f>VLOOKUP(E404:E404,LIsts!$A$2:$B$70,2,)</f>
        <v>#N/A</v>
      </c>
    </row>
    <row r="405" spans="1:11" x14ac:dyDescent="0.3">
      <c r="A405" s="2"/>
      <c r="D405"/>
      <c r="G405">
        <f t="shared" si="18"/>
        <v>1</v>
      </c>
      <c r="H405">
        <f t="shared" si="19"/>
        <v>1900</v>
      </c>
      <c r="I405">
        <f t="shared" si="20"/>
        <v>0</v>
      </c>
      <c r="J405" t="e">
        <f>VLOOKUP(E405:E405,LIsts!$A$2:$B$70,2,)</f>
        <v>#N/A</v>
      </c>
    </row>
    <row r="406" spans="1:11" x14ac:dyDescent="0.3">
      <c r="A406" s="2"/>
      <c r="D406"/>
      <c r="G406">
        <f t="shared" si="18"/>
        <v>1</v>
      </c>
      <c r="H406">
        <f t="shared" si="19"/>
        <v>1900</v>
      </c>
      <c r="I406">
        <f t="shared" si="20"/>
        <v>0</v>
      </c>
      <c r="J406" t="e">
        <f>VLOOKUP(E406:E406,LIsts!$A$2:$B$70,2,)</f>
        <v>#N/A</v>
      </c>
    </row>
    <row r="407" spans="1:11" x14ac:dyDescent="0.3">
      <c r="A407" s="3"/>
      <c r="D407"/>
      <c r="G407">
        <f t="shared" si="18"/>
        <v>1</v>
      </c>
      <c r="H407">
        <f t="shared" si="19"/>
        <v>1900</v>
      </c>
      <c r="I407">
        <f t="shared" si="20"/>
        <v>0</v>
      </c>
      <c r="J407" t="e">
        <f>VLOOKUP(E407:E407,LIsts!$A$2:$B$70,2,)</f>
        <v>#N/A</v>
      </c>
    </row>
    <row r="408" spans="1:11" x14ac:dyDescent="0.3">
      <c r="A408" s="3"/>
      <c r="D408"/>
      <c r="G408">
        <f t="shared" si="18"/>
        <v>1</v>
      </c>
      <c r="H408">
        <f t="shared" si="19"/>
        <v>1900</v>
      </c>
      <c r="I408">
        <f t="shared" si="20"/>
        <v>0</v>
      </c>
      <c r="J408" t="e">
        <f>VLOOKUP(E408:E408,LIsts!$A$2:$B$70,2,)</f>
        <v>#N/A</v>
      </c>
    </row>
    <row r="409" spans="1:11" x14ac:dyDescent="0.3">
      <c r="A409" s="2"/>
      <c r="D409"/>
      <c r="G409">
        <f t="shared" si="18"/>
        <v>1</v>
      </c>
      <c r="H409">
        <f t="shared" si="19"/>
        <v>1900</v>
      </c>
      <c r="I409">
        <f t="shared" si="20"/>
        <v>0</v>
      </c>
      <c r="J409" t="e">
        <f>VLOOKUP(E409:E409,LIsts!$A$2:$B$70,2,)</f>
        <v>#N/A</v>
      </c>
    </row>
    <row r="410" spans="1:11" x14ac:dyDescent="0.3">
      <c r="A410" s="2"/>
      <c r="D410"/>
      <c r="G410">
        <f t="shared" si="18"/>
        <v>1</v>
      </c>
      <c r="H410">
        <f t="shared" si="19"/>
        <v>1900</v>
      </c>
      <c r="I410">
        <f t="shared" si="20"/>
        <v>0</v>
      </c>
      <c r="J410" t="e">
        <f>VLOOKUP(E410:E410,LIsts!$A$2:$B$70,2,)</f>
        <v>#N/A</v>
      </c>
    </row>
    <row r="411" spans="1:11" x14ac:dyDescent="0.3">
      <c r="A411" s="2"/>
      <c r="D411"/>
      <c r="G411">
        <f t="shared" si="18"/>
        <v>1</v>
      </c>
      <c r="H411">
        <f t="shared" si="19"/>
        <v>1900</v>
      </c>
      <c r="I411">
        <f t="shared" si="20"/>
        <v>0</v>
      </c>
      <c r="J411" t="e">
        <f>VLOOKUP(E411:E411,LIsts!$A$2:$B$70,2,)</f>
        <v>#N/A</v>
      </c>
    </row>
    <row r="412" spans="1:11" x14ac:dyDescent="0.3">
      <c r="A412" s="3"/>
      <c r="D412"/>
      <c r="G412">
        <f t="shared" si="18"/>
        <v>1</v>
      </c>
      <c r="H412">
        <f t="shared" si="19"/>
        <v>1900</v>
      </c>
      <c r="I412">
        <f t="shared" si="20"/>
        <v>0</v>
      </c>
      <c r="J412" t="e">
        <f>VLOOKUP(E412:E412,LIsts!$A$2:$B$70,2,)</f>
        <v>#N/A</v>
      </c>
    </row>
    <row r="413" spans="1:11" x14ac:dyDescent="0.3">
      <c r="A413" s="3"/>
      <c r="D413"/>
      <c r="G413">
        <f t="shared" si="18"/>
        <v>1</v>
      </c>
      <c r="H413">
        <f t="shared" si="19"/>
        <v>1900</v>
      </c>
      <c r="I413">
        <f t="shared" si="20"/>
        <v>0</v>
      </c>
      <c r="J413" t="e">
        <f>VLOOKUP(E413:E413,LIsts!$A$2:$B$70,2,)</f>
        <v>#N/A</v>
      </c>
    </row>
    <row r="414" spans="1:11" x14ac:dyDescent="0.3">
      <c r="A414" s="3"/>
      <c r="D414"/>
      <c r="G414">
        <f t="shared" si="18"/>
        <v>1</v>
      </c>
      <c r="H414">
        <f t="shared" si="19"/>
        <v>1900</v>
      </c>
      <c r="I414">
        <f t="shared" si="20"/>
        <v>0</v>
      </c>
      <c r="J414" t="e">
        <f>VLOOKUP(E414:E414,LIsts!$A$2:$B$70,2,)</f>
        <v>#N/A</v>
      </c>
    </row>
    <row r="415" spans="1:11" x14ac:dyDescent="0.3">
      <c r="A415" s="2"/>
      <c r="D415"/>
      <c r="G415">
        <f t="shared" si="18"/>
        <v>1</v>
      </c>
      <c r="H415">
        <f t="shared" si="19"/>
        <v>1900</v>
      </c>
      <c r="I415">
        <f t="shared" si="20"/>
        <v>0</v>
      </c>
      <c r="J415" t="e">
        <f>VLOOKUP(E415:E415,LIsts!$A$2:$B$70,2,)</f>
        <v>#N/A</v>
      </c>
    </row>
    <row r="416" spans="1:11" x14ac:dyDescent="0.3">
      <c r="A416" s="2"/>
      <c r="D416"/>
      <c r="G416">
        <f t="shared" si="18"/>
        <v>1</v>
      </c>
      <c r="H416">
        <f t="shared" si="19"/>
        <v>1900</v>
      </c>
      <c r="I416">
        <f t="shared" si="20"/>
        <v>0</v>
      </c>
      <c r="J416" t="e">
        <f>VLOOKUP(E416:E416,LIsts!$A$2:$B$70,2,)</f>
        <v>#N/A</v>
      </c>
    </row>
    <row r="417" spans="1:10" x14ac:dyDescent="0.3">
      <c r="A417" s="2"/>
      <c r="D417"/>
      <c r="G417">
        <f t="shared" si="18"/>
        <v>1</v>
      </c>
      <c r="H417">
        <f t="shared" si="19"/>
        <v>1900</v>
      </c>
      <c r="I417">
        <f t="shared" si="20"/>
        <v>0</v>
      </c>
      <c r="J417" t="e">
        <f>VLOOKUP(E417:E417,LIsts!$A$2:$B$70,2,)</f>
        <v>#N/A</v>
      </c>
    </row>
    <row r="418" spans="1:10" x14ac:dyDescent="0.3">
      <c r="A418" s="2"/>
      <c r="D418"/>
      <c r="G418">
        <f t="shared" si="18"/>
        <v>1</v>
      </c>
      <c r="H418">
        <f t="shared" si="19"/>
        <v>1900</v>
      </c>
      <c r="I418">
        <f t="shared" si="20"/>
        <v>0</v>
      </c>
      <c r="J418" t="e">
        <f>VLOOKUP(E418:E418,LIsts!$A$2:$B$70,2,)</f>
        <v>#N/A</v>
      </c>
    </row>
    <row r="419" spans="1:10" x14ac:dyDescent="0.3">
      <c r="A419" s="2"/>
      <c r="D419"/>
      <c r="G419">
        <f t="shared" si="18"/>
        <v>1</v>
      </c>
      <c r="H419">
        <f t="shared" si="19"/>
        <v>1900</v>
      </c>
      <c r="I419">
        <f t="shared" si="20"/>
        <v>0</v>
      </c>
      <c r="J419" t="e">
        <f>VLOOKUP(E419:E419,LIsts!$A$2:$B$70,2,)</f>
        <v>#N/A</v>
      </c>
    </row>
    <row r="420" spans="1:10" x14ac:dyDescent="0.3">
      <c r="A420" s="2"/>
      <c r="D420"/>
      <c r="G420">
        <f t="shared" si="18"/>
        <v>1</v>
      </c>
      <c r="H420">
        <f t="shared" si="19"/>
        <v>1900</v>
      </c>
      <c r="I420">
        <f t="shared" si="20"/>
        <v>0</v>
      </c>
      <c r="J420" t="e">
        <f>VLOOKUP(E420:E420,LIsts!$A$2:$B$70,2,)</f>
        <v>#N/A</v>
      </c>
    </row>
    <row r="421" spans="1:10" x14ac:dyDescent="0.3">
      <c r="A421" s="2"/>
      <c r="D421"/>
      <c r="G421">
        <f t="shared" si="18"/>
        <v>1</v>
      </c>
      <c r="H421">
        <f t="shared" si="19"/>
        <v>1900</v>
      </c>
      <c r="I421">
        <f t="shared" si="20"/>
        <v>0</v>
      </c>
      <c r="J421" t="e">
        <f>VLOOKUP(E421:E421,LIsts!$A$2:$B$70,2,)</f>
        <v>#N/A</v>
      </c>
    </row>
    <row r="422" spans="1:10" x14ac:dyDescent="0.3">
      <c r="A422" s="2"/>
      <c r="D422"/>
      <c r="G422">
        <f t="shared" si="18"/>
        <v>1</v>
      </c>
      <c r="H422">
        <f t="shared" si="19"/>
        <v>1900</v>
      </c>
      <c r="I422">
        <f t="shared" si="20"/>
        <v>0</v>
      </c>
      <c r="J422" t="e">
        <f>VLOOKUP(E422:E422,LIsts!$A$2:$B$70,2,)</f>
        <v>#N/A</v>
      </c>
    </row>
    <row r="423" spans="1:10" x14ac:dyDescent="0.3">
      <c r="A423" s="2"/>
      <c r="D423"/>
      <c r="G423">
        <f t="shared" si="18"/>
        <v>1</v>
      </c>
      <c r="H423">
        <f t="shared" si="19"/>
        <v>1900</v>
      </c>
      <c r="I423">
        <f t="shared" si="20"/>
        <v>0</v>
      </c>
      <c r="J423" t="e">
        <f>VLOOKUP(E423:E423,LIsts!$A$2:$B$70,2,)</f>
        <v>#N/A</v>
      </c>
    </row>
    <row r="424" spans="1:10" x14ac:dyDescent="0.3">
      <c r="A424" s="3"/>
      <c r="D424"/>
      <c r="G424">
        <f t="shared" si="18"/>
        <v>1</v>
      </c>
      <c r="H424">
        <f t="shared" si="19"/>
        <v>1900</v>
      </c>
      <c r="I424">
        <f t="shared" si="20"/>
        <v>0</v>
      </c>
      <c r="J424" t="e">
        <f>VLOOKUP(E424:E424,LIsts!$A$2:$B$70,2,)</f>
        <v>#N/A</v>
      </c>
    </row>
    <row r="425" spans="1:10" x14ac:dyDescent="0.3">
      <c r="A425" s="3"/>
      <c r="D425"/>
      <c r="G425">
        <f t="shared" si="18"/>
        <v>1</v>
      </c>
      <c r="H425">
        <f t="shared" si="19"/>
        <v>1900</v>
      </c>
      <c r="I425">
        <f t="shared" si="20"/>
        <v>0</v>
      </c>
      <c r="J425" t="e">
        <f>VLOOKUP(E425:E425,LIsts!$A$2:$B$70,2,)</f>
        <v>#N/A</v>
      </c>
    </row>
    <row r="426" spans="1:10" x14ac:dyDescent="0.3">
      <c r="A426" s="3"/>
      <c r="B426" s="4"/>
      <c r="D426"/>
      <c r="G426">
        <f t="shared" si="18"/>
        <v>1</v>
      </c>
      <c r="H426">
        <f t="shared" si="19"/>
        <v>1900</v>
      </c>
      <c r="I426">
        <f t="shared" si="20"/>
        <v>0</v>
      </c>
      <c r="J426" t="e">
        <f>VLOOKUP(E426:E426,LIsts!$A$2:$B$70,2,)</f>
        <v>#N/A</v>
      </c>
    </row>
    <row r="427" spans="1:10" x14ac:dyDescent="0.3">
      <c r="A427" s="3"/>
      <c r="B427" s="4"/>
      <c r="D427"/>
      <c r="G427">
        <f t="shared" si="18"/>
        <v>1</v>
      </c>
      <c r="H427">
        <f t="shared" si="19"/>
        <v>1900</v>
      </c>
      <c r="I427">
        <f t="shared" si="20"/>
        <v>0</v>
      </c>
      <c r="J427" t="e">
        <f>VLOOKUP(E427:E427,LIsts!$A$2:$B$70,2,)</f>
        <v>#N/A</v>
      </c>
    </row>
    <row r="428" spans="1:10" x14ac:dyDescent="0.3">
      <c r="A428" s="2"/>
      <c r="D428"/>
      <c r="G428">
        <f t="shared" si="18"/>
        <v>1</v>
      </c>
      <c r="H428">
        <f t="shared" si="19"/>
        <v>1900</v>
      </c>
      <c r="I428">
        <f t="shared" si="20"/>
        <v>0</v>
      </c>
      <c r="J428" t="e">
        <f>VLOOKUP(E428:E428,LIsts!$A$2:$B$70,2,)</f>
        <v>#N/A</v>
      </c>
    </row>
    <row r="429" spans="1:10" x14ac:dyDescent="0.3">
      <c r="A429" s="2"/>
      <c r="D429"/>
      <c r="G429">
        <f t="shared" si="18"/>
        <v>1</v>
      </c>
      <c r="H429">
        <f t="shared" si="19"/>
        <v>1900</v>
      </c>
      <c r="I429">
        <f t="shared" si="20"/>
        <v>0</v>
      </c>
      <c r="J429" t="e">
        <f>VLOOKUP(E429:E429,LIsts!$A$2:$B$70,2,)</f>
        <v>#N/A</v>
      </c>
    </row>
    <row r="430" spans="1:10" x14ac:dyDescent="0.3">
      <c r="A430" s="2"/>
      <c r="D430"/>
      <c r="G430">
        <f t="shared" si="18"/>
        <v>1</v>
      </c>
      <c r="H430">
        <f t="shared" si="19"/>
        <v>1900</v>
      </c>
      <c r="I430">
        <f t="shared" si="20"/>
        <v>0</v>
      </c>
      <c r="J430" t="e">
        <f>VLOOKUP(E430:E430,LIsts!$A$2:$B$70,2,)</f>
        <v>#N/A</v>
      </c>
    </row>
    <row r="431" spans="1:10" x14ac:dyDescent="0.3">
      <c r="A431" s="2"/>
      <c r="D431"/>
      <c r="G431">
        <f t="shared" ref="G431:G494" si="21">MONTH(A431)</f>
        <v>1</v>
      </c>
      <c r="H431">
        <f t="shared" ref="H431:H494" si="22">YEAR(A431)</f>
        <v>1900</v>
      </c>
      <c r="I431">
        <f t="shared" ref="I431:I494" si="23">DAY(A431)</f>
        <v>0</v>
      </c>
      <c r="J431" t="e">
        <f>VLOOKUP(E431:E431,LIsts!$A$2:$B$70,2,)</f>
        <v>#N/A</v>
      </c>
    </row>
    <row r="432" spans="1:10" x14ac:dyDescent="0.3">
      <c r="A432" s="2"/>
      <c r="D432"/>
      <c r="G432">
        <f t="shared" si="21"/>
        <v>1</v>
      </c>
      <c r="H432">
        <f t="shared" si="22"/>
        <v>1900</v>
      </c>
      <c r="I432">
        <f t="shared" si="23"/>
        <v>0</v>
      </c>
      <c r="J432" t="e">
        <f>VLOOKUP(E432:E432,LIsts!$A$2:$B$70,2,)</f>
        <v>#N/A</v>
      </c>
    </row>
    <row r="433" spans="1:11" x14ac:dyDescent="0.3">
      <c r="A433" s="2"/>
      <c r="D433"/>
      <c r="G433">
        <f t="shared" si="21"/>
        <v>1</v>
      </c>
      <c r="H433">
        <f t="shared" si="22"/>
        <v>1900</v>
      </c>
      <c r="I433">
        <f t="shared" si="23"/>
        <v>0</v>
      </c>
      <c r="J433" t="e">
        <f>VLOOKUP(E433:E433,LIsts!$A$2:$B$70,2,)</f>
        <v>#N/A</v>
      </c>
    </row>
    <row r="434" spans="1:11" x14ac:dyDescent="0.3">
      <c r="A434" s="2"/>
      <c r="D434"/>
      <c r="G434">
        <f t="shared" si="21"/>
        <v>1</v>
      </c>
      <c r="H434">
        <f t="shared" si="22"/>
        <v>1900</v>
      </c>
      <c r="I434">
        <f t="shared" si="23"/>
        <v>0</v>
      </c>
      <c r="J434" t="e">
        <f>VLOOKUP(E434:E434,LIsts!$A$2:$B$70,2,)</f>
        <v>#N/A</v>
      </c>
    </row>
    <row r="435" spans="1:11" x14ac:dyDescent="0.3">
      <c r="A435" s="2"/>
      <c r="C435" s="5"/>
      <c r="D435"/>
      <c r="G435">
        <f t="shared" si="21"/>
        <v>1</v>
      </c>
      <c r="H435">
        <f t="shared" si="22"/>
        <v>1900</v>
      </c>
      <c r="I435">
        <f t="shared" si="23"/>
        <v>0</v>
      </c>
      <c r="J435" t="e">
        <f>VLOOKUP(E435:E435,LIsts!$A$2:$B$70,2,)</f>
        <v>#N/A</v>
      </c>
    </row>
    <row r="436" spans="1:11" x14ac:dyDescent="0.3">
      <c r="A436" s="3"/>
      <c r="D436"/>
      <c r="G436">
        <f t="shared" si="21"/>
        <v>1</v>
      </c>
      <c r="H436">
        <f t="shared" si="22"/>
        <v>1900</v>
      </c>
      <c r="I436">
        <f t="shared" si="23"/>
        <v>0</v>
      </c>
      <c r="J436" t="e">
        <f>VLOOKUP(E436:E436,LIsts!$A$2:$B$70,2,)</f>
        <v>#N/A</v>
      </c>
    </row>
    <row r="437" spans="1:11" x14ac:dyDescent="0.3">
      <c r="A437" s="2"/>
      <c r="D437"/>
      <c r="G437">
        <f t="shared" si="21"/>
        <v>1</v>
      </c>
      <c r="H437">
        <f t="shared" si="22"/>
        <v>1900</v>
      </c>
      <c r="I437">
        <f t="shared" si="23"/>
        <v>0</v>
      </c>
      <c r="J437" t="e">
        <f>VLOOKUP(E437:E437,LIsts!$A$2:$B$70,2,)</f>
        <v>#N/A</v>
      </c>
    </row>
    <row r="438" spans="1:11" x14ac:dyDescent="0.3">
      <c r="A438" s="2"/>
      <c r="D438"/>
      <c r="G438">
        <f t="shared" si="21"/>
        <v>1</v>
      </c>
      <c r="H438">
        <f t="shared" si="22"/>
        <v>1900</v>
      </c>
      <c r="I438">
        <f t="shared" si="23"/>
        <v>0</v>
      </c>
      <c r="J438" t="e">
        <f>VLOOKUP(E438:E438,LIsts!$A$2:$B$70,2,)</f>
        <v>#N/A</v>
      </c>
    </row>
    <row r="439" spans="1:11" x14ac:dyDescent="0.3">
      <c r="A439" s="2"/>
      <c r="D439"/>
      <c r="G439">
        <f t="shared" si="21"/>
        <v>1</v>
      </c>
      <c r="H439">
        <f t="shared" si="22"/>
        <v>1900</v>
      </c>
      <c r="I439">
        <f t="shared" si="23"/>
        <v>0</v>
      </c>
      <c r="J439" t="e">
        <f>VLOOKUP(E439:E439,LIsts!$A$2:$B$70,2,)</f>
        <v>#N/A</v>
      </c>
      <c r="K439" t="s">
        <v>126</v>
      </c>
    </row>
    <row r="440" spans="1:11" x14ac:dyDescent="0.3">
      <c r="A440" s="2"/>
      <c r="D440"/>
      <c r="G440">
        <f t="shared" si="21"/>
        <v>1</v>
      </c>
      <c r="H440">
        <f t="shared" si="22"/>
        <v>1900</v>
      </c>
      <c r="I440">
        <f t="shared" si="23"/>
        <v>0</v>
      </c>
      <c r="J440" t="e">
        <f>VLOOKUP(E440:E440,LIsts!$A$2:$B$70,2,)</f>
        <v>#N/A</v>
      </c>
      <c r="K440" t="s">
        <v>126</v>
      </c>
    </row>
    <row r="441" spans="1:11" x14ac:dyDescent="0.3">
      <c r="A441" s="2"/>
      <c r="D441"/>
      <c r="G441">
        <f t="shared" si="21"/>
        <v>1</v>
      </c>
      <c r="H441">
        <f t="shared" si="22"/>
        <v>1900</v>
      </c>
      <c r="I441">
        <f t="shared" si="23"/>
        <v>0</v>
      </c>
      <c r="J441" t="e">
        <f>VLOOKUP(E441:E441,LIsts!$A$2:$B$70,2,)</f>
        <v>#N/A</v>
      </c>
    </row>
    <row r="442" spans="1:11" x14ac:dyDescent="0.3">
      <c r="A442" s="2"/>
      <c r="D442"/>
      <c r="G442">
        <f t="shared" si="21"/>
        <v>1</v>
      </c>
      <c r="H442">
        <f t="shared" si="22"/>
        <v>1900</v>
      </c>
      <c r="I442">
        <f t="shared" si="23"/>
        <v>0</v>
      </c>
      <c r="J442" t="e">
        <f>VLOOKUP(E442:E442,LIsts!$A$2:$B$70,2,)</f>
        <v>#N/A</v>
      </c>
    </row>
    <row r="443" spans="1:11" x14ac:dyDescent="0.3">
      <c r="A443" s="3"/>
      <c r="D443"/>
      <c r="G443">
        <f t="shared" si="21"/>
        <v>1</v>
      </c>
      <c r="H443">
        <f t="shared" si="22"/>
        <v>1900</v>
      </c>
      <c r="I443">
        <f t="shared" si="23"/>
        <v>0</v>
      </c>
      <c r="J443" t="e">
        <f>VLOOKUP(E443:E443,LIsts!$A$2:$B$70,2,)</f>
        <v>#N/A</v>
      </c>
    </row>
    <row r="444" spans="1:11" x14ac:dyDescent="0.3">
      <c r="A444" s="3"/>
      <c r="D444"/>
      <c r="G444">
        <f t="shared" si="21"/>
        <v>1</v>
      </c>
      <c r="H444">
        <f t="shared" si="22"/>
        <v>1900</v>
      </c>
      <c r="I444">
        <f t="shared" si="23"/>
        <v>0</v>
      </c>
      <c r="J444" t="e">
        <f>VLOOKUP(E444:E444,LIsts!$A$2:$B$70,2,)</f>
        <v>#N/A</v>
      </c>
    </row>
    <row r="445" spans="1:11" x14ac:dyDescent="0.3">
      <c r="A445" s="2"/>
      <c r="D445"/>
      <c r="G445">
        <f t="shared" si="21"/>
        <v>1</v>
      </c>
      <c r="H445">
        <f t="shared" si="22"/>
        <v>1900</v>
      </c>
      <c r="I445">
        <f t="shared" si="23"/>
        <v>0</v>
      </c>
      <c r="J445" t="e">
        <f>VLOOKUP(E445:E445,LIsts!$A$2:$B$70,2,)</f>
        <v>#N/A</v>
      </c>
    </row>
    <row r="446" spans="1:11" x14ac:dyDescent="0.3">
      <c r="A446" s="2"/>
      <c r="D446"/>
      <c r="G446">
        <f t="shared" si="21"/>
        <v>1</v>
      </c>
      <c r="H446">
        <f t="shared" si="22"/>
        <v>1900</v>
      </c>
      <c r="I446">
        <f t="shared" si="23"/>
        <v>0</v>
      </c>
      <c r="J446" t="e">
        <f>VLOOKUP(E446:E446,LIsts!$A$2:$B$70,2,)</f>
        <v>#N/A</v>
      </c>
    </row>
    <row r="447" spans="1:11" x14ac:dyDescent="0.3">
      <c r="A447" s="2"/>
      <c r="D447"/>
      <c r="G447">
        <f t="shared" si="21"/>
        <v>1</v>
      </c>
      <c r="H447">
        <f t="shared" si="22"/>
        <v>1900</v>
      </c>
      <c r="I447">
        <f t="shared" si="23"/>
        <v>0</v>
      </c>
      <c r="J447" t="e">
        <f>VLOOKUP(E447:E447,LIsts!$A$2:$B$70,2,)</f>
        <v>#N/A</v>
      </c>
    </row>
    <row r="448" spans="1:11" x14ac:dyDescent="0.3">
      <c r="A448" s="2"/>
      <c r="D448"/>
      <c r="G448">
        <f t="shared" si="21"/>
        <v>1</v>
      </c>
      <c r="H448">
        <f t="shared" si="22"/>
        <v>1900</v>
      </c>
      <c r="I448">
        <f t="shared" si="23"/>
        <v>0</v>
      </c>
      <c r="J448" t="e">
        <f>VLOOKUP(E448:E448,LIsts!$A$2:$B$70,2,)</f>
        <v>#N/A</v>
      </c>
    </row>
    <row r="449" spans="1:11" x14ac:dyDescent="0.3">
      <c r="A449" s="2"/>
      <c r="D449"/>
      <c r="G449">
        <f t="shared" si="21"/>
        <v>1</v>
      </c>
      <c r="H449">
        <f t="shared" si="22"/>
        <v>1900</v>
      </c>
      <c r="I449">
        <f t="shared" si="23"/>
        <v>0</v>
      </c>
      <c r="J449" t="e">
        <f>VLOOKUP(E449:E449,LIsts!$A$2:$B$70,2,)</f>
        <v>#N/A</v>
      </c>
    </row>
    <row r="450" spans="1:11" x14ac:dyDescent="0.3">
      <c r="A450" s="2"/>
      <c r="D450"/>
      <c r="G450">
        <f t="shared" si="21"/>
        <v>1</v>
      </c>
      <c r="H450">
        <f t="shared" si="22"/>
        <v>1900</v>
      </c>
      <c r="I450">
        <f t="shared" si="23"/>
        <v>0</v>
      </c>
      <c r="J450" t="e">
        <f>VLOOKUP(E450:E450,LIsts!$A$2:$B$70,2,)</f>
        <v>#N/A</v>
      </c>
    </row>
    <row r="451" spans="1:11" x14ac:dyDescent="0.3">
      <c r="A451" s="2"/>
      <c r="D451"/>
      <c r="G451">
        <f t="shared" si="21"/>
        <v>1</v>
      </c>
      <c r="H451">
        <f t="shared" si="22"/>
        <v>1900</v>
      </c>
      <c r="I451">
        <f t="shared" si="23"/>
        <v>0</v>
      </c>
      <c r="J451" t="e">
        <f>VLOOKUP(E451:E451,LIsts!$A$2:$B$70,2,)</f>
        <v>#N/A</v>
      </c>
    </row>
    <row r="452" spans="1:11" x14ac:dyDescent="0.3">
      <c r="A452" s="2"/>
      <c r="D452"/>
      <c r="G452">
        <f t="shared" si="21"/>
        <v>1</v>
      </c>
      <c r="H452">
        <f t="shared" si="22"/>
        <v>1900</v>
      </c>
      <c r="I452">
        <f t="shared" si="23"/>
        <v>0</v>
      </c>
      <c r="J452" t="e">
        <f>VLOOKUP(E452:E452,LIsts!$A$2:$B$70,2,)</f>
        <v>#N/A</v>
      </c>
    </row>
    <row r="453" spans="1:11" x14ac:dyDescent="0.3">
      <c r="A453" s="2"/>
      <c r="D453"/>
      <c r="G453">
        <f t="shared" si="21"/>
        <v>1</v>
      </c>
      <c r="H453">
        <f t="shared" si="22"/>
        <v>1900</v>
      </c>
      <c r="I453">
        <f t="shared" si="23"/>
        <v>0</v>
      </c>
      <c r="J453" t="e">
        <f>VLOOKUP(E453:E453,LIsts!$A$2:$B$70,2,)</f>
        <v>#N/A</v>
      </c>
    </row>
    <row r="454" spans="1:11" x14ac:dyDescent="0.3">
      <c r="A454" s="3"/>
      <c r="D454"/>
      <c r="G454">
        <f t="shared" si="21"/>
        <v>1</v>
      </c>
      <c r="H454">
        <f t="shared" si="22"/>
        <v>1900</v>
      </c>
      <c r="I454">
        <f t="shared" si="23"/>
        <v>0</v>
      </c>
      <c r="J454" t="e">
        <f>VLOOKUP(E454:E454,LIsts!$A$2:$B$70,2,)</f>
        <v>#N/A</v>
      </c>
    </row>
    <row r="455" spans="1:11" x14ac:dyDescent="0.3">
      <c r="A455" s="3"/>
      <c r="D455"/>
      <c r="G455">
        <f t="shared" si="21"/>
        <v>1</v>
      </c>
      <c r="H455">
        <f t="shared" si="22"/>
        <v>1900</v>
      </c>
      <c r="I455">
        <f t="shared" si="23"/>
        <v>0</v>
      </c>
      <c r="J455" t="e">
        <f>VLOOKUP(E455:E455,LIsts!$A$2:$B$70,2,)</f>
        <v>#N/A</v>
      </c>
      <c r="K455" t="s">
        <v>105</v>
      </c>
    </row>
    <row r="456" spans="1:11" x14ac:dyDescent="0.3">
      <c r="A456" s="2"/>
      <c r="D456"/>
      <c r="G456">
        <f t="shared" si="21"/>
        <v>1</v>
      </c>
      <c r="H456">
        <f t="shared" si="22"/>
        <v>1900</v>
      </c>
      <c r="I456">
        <f t="shared" si="23"/>
        <v>0</v>
      </c>
      <c r="J456" t="e">
        <f>VLOOKUP(E456:E456,LIsts!$A$2:$B$70,2,)</f>
        <v>#N/A</v>
      </c>
    </row>
    <row r="457" spans="1:11" x14ac:dyDescent="0.3">
      <c r="A457" s="2"/>
      <c r="D457"/>
      <c r="G457">
        <f t="shared" si="21"/>
        <v>1</v>
      </c>
      <c r="H457">
        <f t="shared" si="22"/>
        <v>1900</v>
      </c>
      <c r="I457">
        <f t="shared" si="23"/>
        <v>0</v>
      </c>
      <c r="J457" t="e">
        <f>VLOOKUP(E457:E457,LIsts!$A$2:$B$70,2,)</f>
        <v>#N/A</v>
      </c>
      <c r="K457" t="s">
        <v>115</v>
      </c>
    </row>
    <row r="458" spans="1:11" x14ac:dyDescent="0.3">
      <c r="A458" s="2"/>
      <c r="D458"/>
      <c r="G458">
        <f t="shared" si="21"/>
        <v>1</v>
      </c>
      <c r="H458">
        <f t="shared" si="22"/>
        <v>1900</v>
      </c>
      <c r="I458">
        <f t="shared" si="23"/>
        <v>0</v>
      </c>
      <c r="J458" t="e">
        <f>VLOOKUP(E458:E458,LIsts!$A$2:$B$70,2,)</f>
        <v>#N/A</v>
      </c>
    </row>
    <row r="459" spans="1:11" x14ac:dyDescent="0.3">
      <c r="A459" s="2"/>
      <c r="D459"/>
      <c r="G459">
        <f t="shared" si="21"/>
        <v>1</v>
      </c>
      <c r="H459">
        <f t="shared" si="22"/>
        <v>1900</v>
      </c>
      <c r="I459">
        <f t="shared" si="23"/>
        <v>0</v>
      </c>
      <c r="J459" t="e">
        <f>VLOOKUP(E459:E459,LIsts!$A$2:$B$70,2,)</f>
        <v>#N/A</v>
      </c>
    </row>
    <row r="460" spans="1:11" x14ac:dyDescent="0.3">
      <c r="A460" s="2"/>
      <c r="D460"/>
      <c r="G460">
        <f t="shared" si="21"/>
        <v>1</v>
      </c>
      <c r="H460">
        <f t="shared" si="22"/>
        <v>1900</v>
      </c>
      <c r="I460">
        <f t="shared" si="23"/>
        <v>0</v>
      </c>
      <c r="J460" t="e">
        <f>VLOOKUP(E460:E460,LIsts!$A$2:$B$70,2,)</f>
        <v>#N/A</v>
      </c>
    </row>
    <row r="461" spans="1:11" x14ac:dyDescent="0.3">
      <c r="A461" s="2"/>
      <c r="D461"/>
      <c r="G461">
        <f t="shared" si="21"/>
        <v>1</v>
      </c>
      <c r="H461">
        <f t="shared" si="22"/>
        <v>1900</v>
      </c>
      <c r="I461">
        <f t="shared" si="23"/>
        <v>0</v>
      </c>
      <c r="J461" t="e">
        <f>VLOOKUP(E461:E461,LIsts!$A$2:$B$70,2,)</f>
        <v>#N/A</v>
      </c>
    </row>
    <row r="462" spans="1:11" x14ac:dyDescent="0.3">
      <c r="A462" s="2"/>
      <c r="D462"/>
      <c r="G462">
        <f t="shared" si="21"/>
        <v>1</v>
      </c>
      <c r="H462">
        <f t="shared" si="22"/>
        <v>1900</v>
      </c>
      <c r="I462">
        <f t="shared" si="23"/>
        <v>0</v>
      </c>
      <c r="J462" t="e">
        <f>VLOOKUP(E462:E462,LIsts!$A$2:$B$70,2,)</f>
        <v>#N/A</v>
      </c>
      <c r="K462" t="s">
        <v>130</v>
      </c>
    </row>
    <row r="463" spans="1:11" x14ac:dyDescent="0.3">
      <c r="A463" s="3"/>
      <c r="D463"/>
      <c r="G463">
        <f t="shared" si="21"/>
        <v>1</v>
      </c>
      <c r="H463">
        <f t="shared" si="22"/>
        <v>1900</v>
      </c>
      <c r="I463">
        <f t="shared" si="23"/>
        <v>0</v>
      </c>
      <c r="J463" t="e">
        <f>VLOOKUP(E463:E463,LIsts!$A$2:$B$70,2,)</f>
        <v>#N/A</v>
      </c>
      <c r="K463" t="s">
        <v>104</v>
      </c>
    </row>
    <row r="464" spans="1:11" x14ac:dyDescent="0.3">
      <c r="A464" s="3"/>
      <c r="D464"/>
      <c r="G464">
        <f t="shared" si="21"/>
        <v>1</v>
      </c>
      <c r="H464">
        <f t="shared" si="22"/>
        <v>1900</v>
      </c>
      <c r="I464">
        <f t="shared" si="23"/>
        <v>0</v>
      </c>
      <c r="J464" t="e">
        <f>VLOOKUP(E464:E464,LIsts!$A$2:$B$70,2,)</f>
        <v>#N/A</v>
      </c>
    </row>
    <row r="465" spans="1:11" x14ac:dyDescent="0.3">
      <c r="A465" s="2"/>
      <c r="D465"/>
      <c r="G465">
        <f t="shared" si="21"/>
        <v>1</v>
      </c>
      <c r="H465">
        <f t="shared" si="22"/>
        <v>1900</v>
      </c>
      <c r="I465">
        <f t="shared" si="23"/>
        <v>0</v>
      </c>
      <c r="J465" t="e">
        <f>VLOOKUP(E465:E465,LIsts!$A$2:$B$70,2,)</f>
        <v>#N/A</v>
      </c>
    </row>
    <row r="466" spans="1:11" x14ac:dyDescent="0.3">
      <c r="A466" s="2"/>
      <c r="D466"/>
      <c r="G466">
        <f t="shared" si="21"/>
        <v>1</v>
      </c>
      <c r="H466">
        <f t="shared" si="22"/>
        <v>1900</v>
      </c>
      <c r="I466">
        <f t="shared" si="23"/>
        <v>0</v>
      </c>
      <c r="J466" t="e">
        <f>VLOOKUP(E466:E466,LIsts!$A$2:$B$70,2,)</f>
        <v>#N/A</v>
      </c>
    </row>
    <row r="467" spans="1:11" x14ac:dyDescent="0.3">
      <c r="A467" s="2"/>
      <c r="D467"/>
      <c r="G467">
        <f t="shared" si="21"/>
        <v>1</v>
      </c>
      <c r="H467">
        <f t="shared" si="22"/>
        <v>1900</v>
      </c>
      <c r="I467">
        <f t="shared" si="23"/>
        <v>0</v>
      </c>
      <c r="J467" t="e">
        <f>VLOOKUP(E467:E467,LIsts!$A$2:$B$70,2,)</f>
        <v>#N/A</v>
      </c>
    </row>
    <row r="468" spans="1:11" x14ac:dyDescent="0.3">
      <c r="A468" s="2"/>
      <c r="C468" s="5"/>
      <c r="D468"/>
      <c r="G468">
        <f t="shared" si="21"/>
        <v>1</v>
      </c>
      <c r="H468">
        <f t="shared" si="22"/>
        <v>1900</v>
      </c>
      <c r="I468">
        <f t="shared" si="23"/>
        <v>0</v>
      </c>
      <c r="J468" t="e">
        <f>VLOOKUP(E468:E468,LIsts!$A$2:$B$70,2,)</f>
        <v>#N/A</v>
      </c>
    </row>
    <row r="469" spans="1:11" x14ac:dyDescent="0.3">
      <c r="A469" s="2"/>
      <c r="D469"/>
      <c r="G469">
        <f t="shared" si="21"/>
        <v>1</v>
      </c>
      <c r="H469">
        <f t="shared" si="22"/>
        <v>1900</v>
      </c>
      <c r="I469">
        <f t="shared" si="23"/>
        <v>0</v>
      </c>
      <c r="J469" t="e">
        <f>VLOOKUP(E469:E469,LIsts!$A$2:$B$70,2,)</f>
        <v>#N/A</v>
      </c>
    </row>
    <row r="470" spans="1:11" x14ac:dyDescent="0.3">
      <c r="A470" s="2"/>
      <c r="D470"/>
      <c r="G470">
        <f t="shared" si="21"/>
        <v>1</v>
      </c>
      <c r="H470">
        <f t="shared" si="22"/>
        <v>1900</v>
      </c>
      <c r="I470">
        <f t="shared" si="23"/>
        <v>0</v>
      </c>
      <c r="J470" t="e">
        <f>VLOOKUP(E470:E470,LIsts!$A$2:$B$70,2,)</f>
        <v>#N/A</v>
      </c>
    </row>
    <row r="471" spans="1:11" x14ac:dyDescent="0.3">
      <c r="A471" s="2"/>
      <c r="D471"/>
      <c r="G471">
        <f t="shared" si="21"/>
        <v>1</v>
      </c>
      <c r="H471">
        <f t="shared" si="22"/>
        <v>1900</v>
      </c>
      <c r="I471">
        <f t="shared" si="23"/>
        <v>0</v>
      </c>
      <c r="J471" t="e">
        <f>VLOOKUP(E471:E471,LIsts!$A$2:$B$70,2,)</f>
        <v>#N/A</v>
      </c>
    </row>
    <row r="472" spans="1:11" x14ac:dyDescent="0.3">
      <c r="A472" s="2"/>
      <c r="D472"/>
      <c r="G472">
        <f t="shared" si="21"/>
        <v>1</v>
      </c>
      <c r="H472">
        <f t="shared" si="22"/>
        <v>1900</v>
      </c>
      <c r="I472">
        <f t="shared" si="23"/>
        <v>0</v>
      </c>
      <c r="J472" t="e">
        <f>VLOOKUP(E472:E472,LIsts!$A$2:$B$70,2,)</f>
        <v>#N/A</v>
      </c>
    </row>
    <row r="473" spans="1:11" x14ac:dyDescent="0.3">
      <c r="A473" s="2"/>
      <c r="D473"/>
      <c r="G473">
        <f t="shared" si="21"/>
        <v>1</v>
      </c>
      <c r="H473">
        <f t="shared" si="22"/>
        <v>1900</v>
      </c>
      <c r="I473">
        <f t="shared" si="23"/>
        <v>0</v>
      </c>
      <c r="J473" t="e">
        <f>VLOOKUP(E473:E473,LIsts!$A$2:$B$70,2,)</f>
        <v>#N/A</v>
      </c>
    </row>
    <row r="474" spans="1:11" x14ac:dyDescent="0.3">
      <c r="A474" s="2"/>
      <c r="D474"/>
      <c r="G474">
        <f t="shared" si="21"/>
        <v>1</v>
      </c>
      <c r="H474">
        <f t="shared" si="22"/>
        <v>1900</v>
      </c>
      <c r="I474">
        <f t="shared" si="23"/>
        <v>0</v>
      </c>
      <c r="J474" t="e">
        <f>VLOOKUP(E474:E474,LIsts!$A$2:$B$70,2,)</f>
        <v>#N/A</v>
      </c>
    </row>
    <row r="475" spans="1:11" x14ac:dyDescent="0.3">
      <c r="A475" s="2"/>
      <c r="D475"/>
      <c r="G475">
        <f t="shared" si="21"/>
        <v>1</v>
      </c>
      <c r="H475">
        <f t="shared" si="22"/>
        <v>1900</v>
      </c>
      <c r="I475">
        <f t="shared" si="23"/>
        <v>0</v>
      </c>
      <c r="J475" t="e">
        <f>VLOOKUP(E475:E475,LIsts!$A$2:$B$70,2,)</f>
        <v>#N/A</v>
      </c>
    </row>
    <row r="476" spans="1:11" x14ac:dyDescent="0.3">
      <c r="A476" s="2"/>
      <c r="D476"/>
      <c r="G476">
        <f t="shared" si="21"/>
        <v>1</v>
      </c>
      <c r="H476">
        <f t="shared" si="22"/>
        <v>1900</v>
      </c>
      <c r="I476">
        <f t="shared" si="23"/>
        <v>0</v>
      </c>
      <c r="J476" t="e">
        <f>VLOOKUP(E476:E476,LIsts!$A$2:$B$70,2,)</f>
        <v>#N/A</v>
      </c>
    </row>
    <row r="477" spans="1:11" x14ac:dyDescent="0.3">
      <c r="A477" s="3"/>
      <c r="D477"/>
      <c r="G477">
        <f t="shared" si="21"/>
        <v>1</v>
      </c>
      <c r="H477">
        <f t="shared" si="22"/>
        <v>1900</v>
      </c>
      <c r="I477">
        <f t="shared" si="23"/>
        <v>0</v>
      </c>
      <c r="J477" t="e">
        <f>VLOOKUP(E477:E477,LIsts!$A$2:$B$70,2,)</f>
        <v>#N/A</v>
      </c>
    </row>
    <row r="478" spans="1:11" x14ac:dyDescent="0.3">
      <c r="A478" s="2"/>
      <c r="D478"/>
      <c r="G478">
        <f t="shared" si="21"/>
        <v>1</v>
      </c>
      <c r="H478">
        <f t="shared" si="22"/>
        <v>1900</v>
      </c>
      <c r="I478">
        <f t="shared" si="23"/>
        <v>0</v>
      </c>
      <c r="J478" t="e">
        <f>VLOOKUP(E478:E478,LIsts!$A$2:$B$70,2,)</f>
        <v>#N/A</v>
      </c>
      <c r="K478" t="s">
        <v>129</v>
      </c>
    </row>
    <row r="479" spans="1:11" x14ac:dyDescent="0.3">
      <c r="A479" s="2"/>
      <c r="D479"/>
      <c r="G479">
        <f t="shared" si="21"/>
        <v>1</v>
      </c>
      <c r="H479">
        <f t="shared" si="22"/>
        <v>1900</v>
      </c>
      <c r="I479">
        <f t="shared" si="23"/>
        <v>0</v>
      </c>
      <c r="J479" t="e">
        <f>VLOOKUP(E479:E479,LIsts!$A$2:$B$70,2,)</f>
        <v>#N/A</v>
      </c>
    </row>
    <row r="480" spans="1:11" x14ac:dyDescent="0.3">
      <c r="A480" s="2"/>
      <c r="D480"/>
      <c r="G480">
        <f t="shared" si="21"/>
        <v>1</v>
      </c>
      <c r="H480">
        <f t="shared" si="22"/>
        <v>1900</v>
      </c>
      <c r="I480">
        <f t="shared" si="23"/>
        <v>0</v>
      </c>
      <c r="J480" t="e">
        <f>VLOOKUP(E480:E480,LIsts!$A$2:$B$70,2,)</f>
        <v>#N/A</v>
      </c>
    </row>
    <row r="481" spans="1:11" x14ac:dyDescent="0.3">
      <c r="A481" s="2"/>
      <c r="D481"/>
      <c r="G481">
        <f t="shared" si="21"/>
        <v>1</v>
      </c>
      <c r="H481">
        <f t="shared" si="22"/>
        <v>1900</v>
      </c>
      <c r="I481">
        <f t="shared" si="23"/>
        <v>0</v>
      </c>
      <c r="J481" t="e">
        <f>VLOOKUP(E481:E481,LIsts!$A$2:$B$70,2,)</f>
        <v>#N/A</v>
      </c>
    </row>
    <row r="482" spans="1:11" x14ac:dyDescent="0.3">
      <c r="A482" s="3"/>
      <c r="D482"/>
      <c r="G482">
        <f t="shared" si="21"/>
        <v>1</v>
      </c>
      <c r="H482">
        <f t="shared" si="22"/>
        <v>1900</v>
      </c>
      <c r="I482">
        <f t="shared" si="23"/>
        <v>0</v>
      </c>
      <c r="J482" t="e">
        <f>VLOOKUP(E482:E482,LIsts!$A$2:$B$70,2,)</f>
        <v>#N/A</v>
      </c>
      <c r="K482" t="s">
        <v>103</v>
      </c>
    </row>
    <row r="483" spans="1:11" x14ac:dyDescent="0.3">
      <c r="A483" s="3"/>
      <c r="D483"/>
      <c r="G483">
        <f t="shared" si="21"/>
        <v>1</v>
      </c>
      <c r="H483">
        <f t="shared" si="22"/>
        <v>1900</v>
      </c>
      <c r="I483">
        <f t="shared" si="23"/>
        <v>0</v>
      </c>
      <c r="J483" t="e">
        <f>VLOOKUP(E483:E483,LIsts!$A$2:$B$70,2,)</f>
        <v>#N/A</v>
      </c>
    </row>
    <row r="484" spans="1:11" x14ac:dyDescent="0.3">
      <c r="A484" s="2"/>
      <c r="D484"/>
      <c r="G484">
        <f t="shared" si="21"/>
        <v>1</v>
      </c>
      <c r="H484">
        <f t="shared" si="22"/>
        <v>1900</v>
      </c>
      <c r="I484">
        <f t="shared" si="23"/>
        <v>0</v>
      </c>
      <c r="J484" t="e">
        <f>VLOOKUP(E484:E484,LIsts!$A$2:$B$70,2,)</f>
        <v>#N/A</v>
      </c>
    </row>
    <row r="485" spans="1:11" x14ac:dyDescent="0.3">
      <c r="A485" s="2"/>
      <c r="D485"/>
      <c r="G485">
        <f t="shared" si="21"/>
        <v>1</v>
      </c>
      <c r="H485">
        <f t="shared" si="22"/>
        <v>1900</v>
      </c>
      <c r="I485">
        <f t="shared" si="23"/>
        <v>0</v>
      </c>
      <c r="J485" t="e">
        <f>VLOOKUP(E485:E485,LIsts!$A$2:$B$70,2,)</f>
        <v>#N/A</v>
      </c>
    </row>
    <row r="486" spans="1:11" x14ac:dyDescent="0.3">
      <c r="A486" s="2"/>
      <c r="D486"/>
      <c r="G486">
        <f t="shared" si="21"/>
        <v>1</v>
      </c>
      <c r="H486">
        <f t="shared" si="22"/>
        <v>1900</v>
      </c>
      <c r="I486">
        <f t="shared" si="23"/>
        <v>0</v>
      </c>
      <c r="J486" t="e">
        <f>VLOOKUP(E486:E486,LIsts!$A$2:$B$70,2,)</f>
        <v>#N/A</v>
      </c>
    </row>
    <row r="487" spans="1:11" x14ac:dyDescent="0.3">
      <c r="A487" s="2"/>
      <c r="D487"/>
      <c r="G487">
        <f t="shared" si="21"/>
        <v>1</v>
      </c>
      <c r="H487">
        <f t="shared" si="22"/>
        <v>1900</v>
      </c>
      <c r="I487">
        <f t="shared" si="23"/>
        <v>0</v>
      </c>
      <c r="J487" t="e">
        <f>VLOOKUP(E487:E487,LIsts!$A$2:$B$70,2,)</f>
        <v>#N/A</v>
      </c>
    </row>
    <row r="488" spans="1:11" x14ac:dyDescent="0.3">
      <c r="A488" s="2"/>
      <c r="D488"/>
      <c r="G488">
        <f t="shared" si="21"/>
        <v>1</v>
      </c>
      <c r="H488">
        <f t="shared" si="22"/>
        <v>1900</v>
      </c>
      <c r="I488">
        <f t="shared" si="23"/>
        <v>0</v>
      </c>
      <c r="J488" t="e">
        <f>VLOOKUP(E488:E488,LIsts!$A$2:$B$70,2,)</f>
        <v>#N/A</v>
      </c>
    </row>
    <row r="489" spans="1:11" x14ac:dyDescent="0.3">
      <c r="A489" s="2"/>
      <c r="D489"/>
      <c r="G489">
        <f t="shared" si="21"/>
        <v>1</v>
      </c>
      <c r="H489">
        <f t="shared" si="22"/>
        <v>1900</v>
      </c>
      <c r="I489">
        <f t="shared" si="23"/>
        <v>0</v>
      </c>
      <c r="J489" t="e">
        <f>VLOOKUP(E489:E489,LIsts!$A$2:$B$70,2,)</f>
        <v>#N/A</v>
      </c>
    </row>
    <row r="490" spans="1:11" x14ac:dyDescent="0.3">
      <c r="A490" s="2"/>
      <c r="D490"/>
      <c r="G490">
        <f t="shared" si="21"/>
        <v>1</v>
      </c>
      <c r="H490">
        <f t="shared" si="22"/>
        <v>1900</v>
      </c>
      <c r="I490">
        <f t="shared" si="23"/>
        <v>0</v>
      </c>
      <c r="J490" t="e">
        <f>VLOOKUP(E490:E490,LIsts!$A$2:$B$70,2,)</f>
        <v>#N/A</v>
      </c>
    </row>
    <row r="491" spans="1:11" x14ac:dyDescent="0.3">
      <c r="A491" s="2"/>
      <c r="D491"/>
      <c r="G491">
        <f t="shared" si="21"/>
        <v>1</v>
      </c>
      <c r="H491">
        <f t="shared" si="22"/>
        <v>1900</v>
      </c>
      <c r="I491">
        <f t="shared" si="23"/>
        <v>0</v>
      </c>
      <c r="J491" t="e">
        <f>VLOOKUP(E491:E491,LIsts!$A$2:$B$70,2,)</f>
        <v>#N/A</v>
      </c>
    </row>
    <row r="492" spans="1:11" x14ac:dyDescent="0.3">
      <c r="A492" s="2"/>
      <c r="D492"/>
      <c r="G492">
        <f t="shared" si="21"/>
        <v>1</v>
      </c>
      <c r="H492">
        <f t="shared" si="22"/>
        <v>1900</v>
      </c>
      <c r="I492">
        <f t="shared" si="23"/>
        <v>0</v>
      </c>
      <c r="J492" t="e">
        <f>VLOOKUP(E492:E492,LIsts!$A$2:$B$70,2,)</f>
        <v>#N/A</v>
      </c>
    </row>
    <row r="493" spans="1:11" x14ac:dyDescent="0.3">
      <c r="A493" s="2"/>
      <c r="D493"/>
      <c r="G493">
        <f t="shared" si="21"/>
        <v>1</v>
      </c>
      <c r="H493">
        <f t="shared" si="22"/>
        <v>1900</v>
      </c>
      <c r="I493">
        <f t="shared" si="23"/>
        <v>0</v>
      </c>
      <c r="J493" t="e">
        <f>VLOOKUP(E493:E493,LIsts!$A$2:$B$70,2,)</f>
        <v>#N/A</v>
      </c>
      <c r="K493" t="s">
        <v>128</v>
      </c>
    </row>
    <row r="494" spans="1:11" x14ac:dyDescent="0.3">
      <c r="A494" s="2"/>
      <c r="D494"/>
      <c r="G494">
        <f t="shared" si="21"/>
        <v>1</v>
      </c>
      <c r="H494">
        <f t="shared" si="22"/>
        <v>1900</v>
      </c>
      <c r="I494">
        <f t="shared" si="23"/>
        <v>0</v>
      </c>
      <c r="J494" t="e">
        <f>VLOOKUP(E494:E494,LIsts!$A$2:$B$70,2,)</f>
        <v>#N/A</v>
      </c>
      <c r="K494" t="s">
        <v>127</v>
      </c>
    </row>
    <row r="495" spans="1:11" x14ac:dyDescent="0.3">
      <c r="A495" s="2"/>
      <c r="D495"/>
      <c r="G495">
        <f t="shared" ref="G495:G558" si="24">MONTH(A495)</f>
        <v>1</v>
      </c>
      <c r="H495">
        <f t="shared" ref="H495:H558" si="25">YEAR(A495)</f>
        <v>1900</v>
      </c>
      <c r="I495">
        <f t="shared" ref="I495:I558" si="26">DAY(A495)</f>
        <v>0</v>
      </c>
      <c r="J495" t="e">
        <f>VLOOKUP(E495:E495,LIsts!$A$2:$B$70,2,)</f>
        <v>#N/A</v>
      </c>
    </row>
    <row r="496" spans="1:11" x14ac:dyDescent="0.3">
      <c r="A496" s="2"/>
      <c r="D496"/>
      <c r="G496">
        <f t="shared" si="24"/>
        <v>1</v>
      </c>
      <c r="H496">
        <f t="shared" si="25"/>
        <v>1900</v>
      </c>
      <c r="I496">
        <f t="shared" si="26"/>
        <v>0</v>
      </c>
      <c r="J496" t="e">
        <f>VLOOKUP(E496:E496,LIsts!$A$2:$B$70,2,)</f>
        <v>#N/A</v>
      </c>
    </row>
    <row r="497" spans="1:11" x14ac:dyDescent="0.3">
      <c r="A497" s="2"/>
      <c r="D497"/>
      <c r="G497">
        <f t="shared" si="24"/>
        <v>1</v>
      </c>
      <c r="H497">
        <f t="shared" si="25"/>
        <v>1900</v>
      </c>
      <c r="I497">
        <f t="shared" si="26"/>
        <v>0</v>
      </c>
      <c r="J497" t="e">
        <f>VLOOKUP(E497:E497,LIsts!$A$2:$B$70,2,)</f>
        <v>#N/A</v>
      </c>
    </row>
    <row r="498" spans="1:11" x14ac:dyDescent="0.3">
      <c r="A498" s="3"/>
      <c r="D498"/>
      <c r="G498">
        <f t="shared" si="24"/>
        <v>1</v>
      </c>
      <c r="H498">
        <f t="shared" si="25"/>
        <v>1900</v>
      </c>
      <c r="I498">
        <f t="shared" si="26"/>
        <v>0</v>
      </c>
      <c r="J498" t="e">
        <f>VLOOKUP(E498:E498,LIsts!$A$2:$B$70,2,)</f>
        <v>#N/A</v>
      </c>
    </row>
    <row r="499" spans="1:11" x14ac:dyDescent="0.3">
      <c r="A499" s="3"/>
      <c r="D499"/>
      <c r="G499">
        <f t="shared" si="24"/>
        <v>1</v>
      </c>
      <c r="H499">
        <f t="shared" si="25"/>
        <v>1900</v>
      </c>
      <c r="I499">
        <f t="shared" si="26"/>
        <v>0</v>
      </c>
      <c r="J499" t="e">
        <f>VLOOKUP(E499:E499,LIsts!$A$2:$B$70,2,)</f>
        <v>#N/A</v>
      </c>
    </row>
    <row r="500" spans="1:11" x14ac:dyDescent="0.3">
      <c r="A500" s="2"/>
      <c r="D500"/>
      <c r="G500">
        <f t="shared" si="24"/>
        <v>1</v>
      </c>
      <c r="H500">
        <f t="shared" si="25"/>
        <v>1900</v>
      </c>
      <c r="I500">
        <f t="shared" si="26"/>
        <v>0</v>
      </c>
      <c r="J500" t="e">
        <f>VLOOKUP(E500:E500,LIsts!$A$2:$B$70,2,)</f>
        <v>#N/A</v>
      </c>
    </row>
    <row r="501" spans="1:11" x14ac:dyDescent="0.3">
      <c r="A501" s="2"/>
      <c r="D501"/>
      <c r="G501">
        <f t="shared" si="24"/>
        <v>1</v>
      </c>
      <c r="H501">
        <f t="shared" si="25"/>
        <v>1900</v>
      </c>
      <c r="I501">
        <f t="shared" si="26"/>
        <v>0</v>
      </c>
      <c r="J501" t="e">
        <f>VLOOKUP(E501:E501,LIsts!$A$2:$B$70,2,)</f>
        <v>#N/A</v>
      </c>
    </row>
    <row r="502" spans="1:11" x14ac:dyDescent="0.3">
      <c r="A502" s="2"/>
      <c r="D502"/>
      <c r="G502">
        <f t="shared" si="24"/>
        <v>1</v>
      </c>
      <c r="H502">
        <f t="shared" si="25"/>
        <v>1900</v>
      </c>
      <c r="I502">
        <f t="shared" si="26"/>
        <v>0</v>
      </c>
      <c r="J502" t="e">
        <f>VLOOKUP(E502:E502,LIsts!$A$2:$B$70,2,)</f>
        <v>#N/A</v>
      </c>
    </row>
    <row r="503" spans="1:11" x14ac:dyDescent="0.3">
      <c r="A503" s="2"/>
      <c r="D503"/>
      <c r="G503">
        <f t="shared" si="24"/>
        <v>1</v>
      </c>
      <c r="H503">
        <f t="shared" si="25"/>
        <v>1900</v>
      </c>
      <c r="I503">
        <f t="shared" si="26"/>
        <v>0</v>
      </c>
      <c r="J503" t="e">
        <f>VLOOKUP(E503:E503,LIsts!$A$2:$B$70,2,)</f>
        <v>#N/A</v>
      </c>
    </row>
    <row r="504" spans="1:11" x14ac:dyDescent="0.3">
      <c r="A504" s="3"/>
      <c r="D504"/>
      <c r="G504">
        <f t="shared" si="24"/>
        <v>1</v>
      </c>
      <c r="H504">
        <f t="shared" si="25"/>
        <v>1900</v>
      </c>
      <c r="I504">
        <f t="shared" si="26"/>
        <v>0</v>
      </c>
      <c r="J504" t="e">
        <f>VLOOKUP(E504:E504,LIsts!$A$2:$B$70,2,)</f>
        <v>#N/A</v>
      </c>
    </row>
    <row r="505" spans="1:11" x14ac:dyDescent="0.3">
      <c r="A505" s="3"/>
      <c r="D505"/>
      <c r="G505">
        <f t="shared" si="24"/>
        <v>1</v>
      </c>
      <c r="H505">
        <f t="shared" si="25"/>
        <v>1900</v>
      </c>
      <c r="I505">
        <f t="shared" si="26"/>
        <v>0</v>
      </c>
      <c r="J505" t="e">
        <f>VLOOKUP(E505:E505,LIsts!$A$2:$B$70,2,)</f>
        <v>#N/A</v>
      </c>
    </row>
    <row r="506" spans="1:11" x14ac:dyDescent="0.3">
      <c r="A506" s="3"/>
      <c r="D506"/>
      <c r="G506">
        <f t="shared" si="24"/>
        <v>1</v>
      </c>
      <c r="H506">
        <f t="shared" si="25"/>
        <v>1900</v>
      </c>
      <c r="I506">
        <f t="shared" si="26"/>
        <v>0</v>
      </c>
      <c r="J506" t="e">
        <f>VLOOKUP(E506:E506,LIsts!$A$2:$B$70,2,)</f>
        <v>#N/A</v>
      </c>
    </row>
    <row r="507" spans="1:11" x14ac:dyDescent="0.3">
      <c r="A507" s="3"/>
      <c r="D507"/>
      <c r="G507">
        <f t="shared" si="24"/>
        <v>1</v>
      </c>
      <c r="H507">
        <f t="shared" si="25"/>
        <v>1900</v>
      </c>
      <c r="I507">
        <f t="shared" si="26"/>
        <v>0</v>
      </c>
      <c r="J507" t="e">
        <f>VLOOKUP(E507:E507,LIsts!$A$2:$B$70,2,)</f>
        <v>#N/A</v>
      </c>
    </row>
    <row r="508" spans="1:11" x14ac:dyDescent="0.3">
      <c r="A508" s="3"/>
      <c r="B508" s="4"/>
      <c r="D508"/>
      <c r="G508">
        <f t="shared" si="24"/>
        <v>1</v>
      </c>
      <c r="H508">
        <f t="shared" si="25"/>
        <v>1900</v>
      </c>
      <c r="I508">
        <f t="shared" si="26"/>
        <v>0</v>
      </c>
      <c r="J508" t="e">
        <f>VLOOKUP(E508:E508,LIsts!$A$2:$B$70,2,)</f>
        <v>#N/A</v>
      </c>
    </row>
    <row r="509" spans="1:11" x14ac:dyDescent="0.3">
      <c r="A509" s="2"/>
      <c r="D509"/>
      <c r="G509">
        <f t="shared" si="24"/>
        <v>1</v>
      </c>
      <c r="H509">
        <f t="shared" si="25"/>
        <v>1900</v>
      </c>
      <c r="I509">
        <f t="shared" si="26"/>
        <v>0</v>
      </c>
      <c r="J509" t="e">
        <f>VLOOKUP(E509:E509,LIsts!$A$2:$B$70,2,)</f>
        <v>#N/A</v>
      </c>
      <c r="K509" t="s">
        <v>126</v>
      </c>
    </row>
    <row r="510" spans="1:11" x14ac:dyDescent="0.3">
      <c r="A510" s="3"/>
      <c r="D510"/>
      <c r="G510">
        <f t="shared" si="24"/>
        <v>1</v>
      </c>
      <c r="H510">
        <f t="shared" si="25"/>
        <v>1900</v>
      </c>
      <c r="I510">
        <f t="shared" si="26"/>
        <v>0</v>
      </c>
      <c r="J510" t="e">
        <f>VLOOKUP(E510:E510,LIsts!$A$2:$B$70,2,)</f>
        <v>#N/A</v>
      </c>
    </row>
    <row r="511" spans="1:11" x14ac:dyDescent="0.3">
      <c r="A511" s="3"/>
      <c r="D511"/>
      <c r="G511">
        <f t="shared" si="24"/>
        <v>1</v>
      </c>
      <c r="H511">
        <f t="shared" si="25"/>
        <v>1900</v>
      </c>
      <c r="I511">
        <f t="shared" si="26"/>
        <v>0</v>
      </c>
      <c r="J511" t="e">
        <f>VLOOKUP(E511:E511,LIsts!$A$2:$B$70,2,)</f>
        <v>#N/A</v>
      </c>
    </row>
    <row r="512" spans="1:11" x14ac:dyDescent="0.3">
      <c r="A512" s="3"/>
      <c r="D512"/>
      <c r="G512">
        <f t="shared" si="24"/>
        <v>1</v>
      </c>
      <c r="H512">
        <f t="shared" si="25"/>
        <v>1900</v>
      </c>
      <c r="I512">
        <f t="shared" si="26"/>
        <v>0</v>
      </c>
      <c r="J512" t="e">
        <f>VLOOKUP(E512:E512,LIsts!$A$2:$B$70,2,)</f>
        <v>#N/A</v>
      </c>
    </row>
    <row r="513" spans="1:10" x14ac:dyDescent="0.3">
      <c r="A513" s="3"/>
      <c r="B513" s="4"/>
      <c r="D513"/>
      <c r="G513">
        <f t="shared" si="24"/>
        <v>1</v>
      </c>
      <c r="H513">
        <f t="shared" si="25"/>
        <v>1900</v>
      </c>
      <c r="I513">
        <f t="shared" si="26"/>
        <v>0</v>
      </c>
      <c r="J513" t="e">
        <f>VLOOKUP(E513:E513,LIsts!$A$2:$B$70,2,)</f>
        <v>#N/A</v>
      </c>
    </row>
    <row r="514" spans="1:10" x14ac:dyDescent="0.3">
      <c r="A514" s="3"/>
      <c r="D514"/>
      <c r="G514">
        <f t="shared" si="24"/>
        <v>1</v>
      </c>
      <c r="H514">
        <f t="shared" si="25"/>
        <v>1900</v>
      </c>
      <c r="I514">
        <f t="shared" si="26"/>
        <v>0</v>
      </c>
      <c r="J514" t="e">
        <f>VLOOKUP(E514:E514,LIsts!$A$2:$B$70,2,)</f>
        <v>#N/A</v>
      </c>
    </row>
    <row r="515" spans="1:10" x14ac:dyDescent="0.3">
      <c r="A515" s="3"/>
      <c r="D515"/>
      <c r="G515">
        <f t="shared" si="24"/>
        <v>1</v>
      </c>
      <c r="H515">
        <f t="shared" si="25"/>
        <v>1900</v>
      </c>
      <c r="I515">
        <f t="shared" si="26"/>
        <v>0</v>
      </c>
      <c r="J515" t="e">
        <f>VLOOKUP(E515:E515,LIsts!$A$2:$B$70,2,)</f>
        <v>#N/A</v>
      </c>
    </row>
    <row r="516" spans="1:10" x14ac:dyDescent="0.3">
      <c r="A516" s="2"/>
      <c r="D516"/>
      <c r="G516">
        <f t="shared" si="24"/>
        <v>1</v>
      </c>
      <c r="H516">
        <f t="shared" si="25"/>
        <v>1900</v>
      </c>
      <c r="I516">
        <f t="shared" si="26"/>
        <v>0</v>
      </c>
      <c r="J516" t="e">
        <f>VLOOKUP(E516:E516,LIsts!$A$2:$B$70,2,)</f>
        <v>#N/A</v>
      </c>
    </row>
    <row r="517" spans="1:10" x14ac:dyDescent="0.3">
      <c r="A517" s="2"/>
      <c r="D517"/>
      <c r="G517">
        <f t="shared" si="24"/>
        <v>1</v>
      </c>
      <c r="H517">
        <f t="shared" si="25"/>
        <v>1900</v>
      </c>
      <c r="I517">
        <f t="shared" si="26"/>
        <v>0</v>
      </c>
      <c r="J517" t="e">
        <f>VLOOKUP(E517:E517,LIsts!$A$2:$B$70,2,)</f>
        <v>#N/A</v>
      </c>
    </row>
    <row r="518" spans="1:10" x14ac:dyDescent="0.3">
      <c r="A518" s="2"/>
      <c r="D518"/>
      <c r="G518">
        <f t="shared" si="24"/>
        <v>1</v>
      </c>
      <c r="H518">
        <f t="shared" si="25"/>
        <v>1900</v>
      </c>
      <c r="I518">
        <f t="shared" si="26"/>
        <v>0</v>
      </c>
      <c r="J518" t="e">
        <f>VLOOKUP(E518:E518,LIsts!$A$2:$B$70,2,)</f>
        <v>#N/A</v>
      </c>
    </row>
    <row r="519" spans="1:10" x14ac:dyDescent="0.3">
      <c r="A519" s="2"/>
      <c r="D519"/>
      <c r="G519">
        <f t="shared" si="24"/>
        <v>1</v>
      </c>
      <c r="H519">
        <f t="shared" si="25"/>
        <v>1900</v>
      </c>
      <c r="I519">
        <f t="shared" si="26"/>
        <v>0</v>
      </c>
      <c r="J519" t="e">
        <f>VLOOKUP(E519:E519,LIsts!$A$2:$B$70,2,)</f>
        <v>#N/A</v>
      </c>
    </row>
    <row r="520" spans="1:10" x14ac:dyDescent="0.3">
      <c r="A520" s="2"/>
      <c r="D520"/>
      <c r="G520">
        <f t="shared" si="24"/>
        <v>1</v>
      </c>
      <c r="H520">
        <f t="shared" si="25"/>
        <v>1900</v>
      </c>
      <c r="I520">
        <f t="shared" si="26"/>
        <v>0</v>
      </c>
      <c r="J520" t="e">
        <f>VLOOKUP(E520:E520,LIsts!$A$2:$B$70,2,)</f>
        <v>#N/A</v>
      </c>
    </row>
    <row r="521" spans="1:10" x14ac:dyDescent="0.3">
      <c r="A521" s="3"/>
      <c r="B521" s="4"/>
      <c r="D521"/>
      <c r="G521">
        <f t="shared" si="24"/>
        <v>1</v>
      </c>
      <c r="H521">
        <f t="shared" si="25"/>
        <v>1900</v>
      </c>
      <c r="I521">
        <f t="shared" si="26"/>
        <v>0</v>
      </c>
      <c r="J521" t="e">
        <f>VLOOKUP(E521:E521,LIsts!$A$2:$B$70,2,)</f>
        <v>#N/A</v>
      </c>
    </row>
    <row r="522" spans="1:10" x14ac:dyDescent="0.3">
      <c r="A522" s="3"/>
      <c r="B522" s="4"/>
      <c r="D522"/>
      <c r="G522">
        <f t="shared" si="24"/>
        <v>1</v>
      </c>
      <c r="H522">
        <f t="shared" si="25"/>
        <v>1900</v>
      </c>
      <c r="I522">
        <f t="shared" si="26"/>
        <v>0</v>
      </c>
      <c r="J522" t="e">
        <f>VLOOKUP(E522:E522,LIsts!$A$2:$B$70,2,)</f>
        <v>#N/A</v>
      </c>
    </row>
    <row r="523" spans="1:10" x14ac:dyDescent="0.3">
      <c r="A523" s="2"/>
      <c r="D523"/>
      <c r="G523">
        <f t="shared" si="24"/>
        <v>1</v>
      </c>
      <c r="H523">
        <f t="shared" si="25"/>
        <v>1900</v>
      </c>
      <c r="I523">
        <f t="shared" si="26"/>
        <v>0</v>
      </c>
      <c r="J523" t="e">
        <f>VLOOKUP(E523:E523,LIsts!$A$2:$B$70,2,)</f>
        <v>#N/A</v>
      </c>
    </row>
    <row r="524" spans="1:10" x14ac:dyDescent="0.3">
      <c r="A524" s="2"/>
      <c r="D524"/>
      <c r="G524">
        <f t="shared" si="24"/>
        <v>1</v>
      </c>
      <c r="H524">
        <f t="shared" si="25"/>
        <v>1900</v>
      </c>
      <c r="I524">
        <f t="shared" si="26"/>
        <v>0</v>
      </c>
      <c r="J524" t="e">
        <f>VLOOKUP(E524:E524,LIsts!$A$2:$B$70,2,)</f>
        <v>#N/A</v>
      </c>
    </row>
    <row r="525" spans="1:10" x14ac:dyDescent="0.3">
      <c r="A525" s="2"/>
      <c r="D525"/>
      <c r="G525">
        <f t="shared" si="24"/>
        <v>1</v>
      </c>
      <c r="H525">
        <f t="shared" si="25"/>
        <v>1900</v>
      </c>
      <c r="I525">
        <f t="shared" si="26"/>
        <v>0</v>
      </c>
      <c r="J525" t="e">
        <f>VLOOKUP(E525:E525,LIsts!$A$2:$B$70,2,)</f>
        <v>#N/A</v>
      </c>
    </row>
    <row r="526" spans="1:10" x14ac:dyDescent="0.3">
      <c r="A526" s="2"/>
      <c r="D526"/>
      <c r="G526">
        <f t="shared" si="24"/>
        <v>1</v>
      </c>
      <c r="H526">
        <f t="shared" si="25"/>
        <v>1900</v>
      </c>
      <c r="I526">
        <f t="shared" si="26"/>
        <v>0</v>
      </c>
      <c r="J526" t="e">
        <f>VLOOKUP(E526:E526,LIsts!$A$2:$B$70,2,)</f>
        <v>#N/A</v>
      </c>
    </row>
    <row r="527" spans="1:10" x14ac:dyDescent="0.3">
      <c r="A527" s="2"/>
      <c r="D527"/>
      <c r="G527">
        <f t="shared" si="24"/>
        <v>1</v>
      </c>
      <c r="H527">
        <f t="shared" si="25"/>
        <v>1900</v>
      </c>
      <c r="I527">
        <f t="shared" si="26"/>
        <v>0</v>
      </c>
      <c r="J527" t="e">
        <f>VLOOKUP(E527:E527,LIsts!$A$2:$B$70,2,)</f>
        <v>#N/A</v>
      </c>
    </row>
    <row r="528" spans="1:10" x14ac:dyDescent="0.3">
      <c r="A528" s="2"/>
      <c r="D528"/>
      <c r="G528">
        <f t="shared" si="24"/>
        <v>1</v>
      </c>
      <c r="H528">
        <f t="shared" si="25"/>
        <v>1900</v>
      </c>
      <c r="I528">
        <f t="shared" si="26"/>
        <v>0</v>
      </c>
      <c r="J528" t="e">
        <f>VLOOKUP(E528:E528,LIsts!$A$2:$B$70,2,)</f>
        <v>#N/A</v>
      </c>
    </row>
    <row r="529" spans="1:11" x14ac:dyDescent="0.3">
      <c r="A529" s="2"/>
      <c r="D529"/>
      <c r="G529">
        <f t="shared" si="24"/>
        <v>1</v>
      </c>
      <c r="H529">
        <f t="shared" si="25"/>
        <v>1900</v>
      </c>
      <c r="I529">
        <f t="shared" si="26"/>
        <v>0</v>
      </c>
      <c r="J529" t="e">
        <f>VLOOKUP(E529:E529,LIsts!$A$2:$B$70,2,)</f>
        <v>#N/A</v>
      </c>
    </row>
    <row r="530" spans="1:11" x14ac:dyDescent="0.3">
      <c r="A530" s="3"/>
      <c r="D530"/>
      <c r="G530">
        <f t="shared" si="24"/>
        <v>1</v>
      </c>
      <c r="H530">
        <f t="shared" si="25"/>
        <v>1900</v>
      </c>
      <c r="I530">
        <f t="shared" si="26"/>
        <v>0</v>
      </c>
      <c r="J530" t="e">
        <f>VLOOKUP(E530:E530,LIsts!$A$2:$B$70,2,)</f>
        <v>#N/A</v>
      </c>
    </row>
    <row r="531" spans="1:11" x14ac:dyDescent="0.3">
      <c r="A531" s="3"/>
      <c r="D531"/>
      <c r="G531">
        <f t="shared" si="24"/>
        <v>1</v>
      </c>
      <c r="H531">
        <f t="shared" si="25"/>
        <v>1900</v>
      </c>
      <c r="I531">
        <f t="shared" si="26"/>
        <v>0</v>
      </c>
      <c r="J531" t="e">
        <f>VLOOKUP(E531:E531,LIsts!$A$2:$B$70,2,)</f>
        <v>#N/A</v>
      </c>
      <c r="K531" t="s">
        <v>102</v>
      </c>
    </row>
    <row r="532" spans="1:11" x14ac:dyDescent="0.3">
      <c r="A532" s="2"/>
      <c r="D532"/>
      <c r="G532">
        <f t="shared" si="24"/>
        <v>1</v>
      </c>
      <c r="H532">
        <f t="shared" si="25"/>
        <v>1900</v>
      </c>
      <c r="I532">
        <f t="shared" si="26"/>
        <v>0</v>
      </c>
      <c r="J532" t="e">
        <f>VLOOKUP(E532:E532,LIsts!$A$2:$B$70,2,)</f>
        <v>#N/A</v>
      </c>
    </row>
    <row r="533" spans="1:11" x14ac:dyDescent="0.3">
      <c r="A533" s="2"/>
      <c r="D533"/>
      <c r="G533">
        <f t="shared" si="24"/>
        <v>1</v>
      </c>
      <c r="H533">
        <f t="shared" si="25"/>
        <v>1900</v>
      </c>
      <c r="I533">
        <f t="shared" si="26"/>
        <v>0</v>
      </c>
      <c r="J533" t="e">
        <f>VLOOKUP(E533:E533,LIsts!$A$2:$B$70,2,)</f>
        <v>#N/A</v>
      </c>
    </row>
    <row r="534" spans="1:11" x14ac:dyDescent="0.3">
      <c r="A534" s="3"/>
      <c r="D534"/>
      <c r="G534">
        <f t="shared" si="24"/>
        <v>1</v>
      </c>
      <c r="H534">
        <f t="shared" si="25"/>
        <v>1900</v>
      </c>
      <c r="I534">
        <f t="shared" si="26"/>
        <v>0</v>
      </c>
      <c r="J534" t="e">
        <f>VLOOKUP(E534:E534,LIsts!$A$2:$B$70,2,)</f>
        <v>#N/A</v>
      </c>
      <c r="K534" t="s">
        <v>101</v>
      </c>
    </row>
    <row r="535" spans="1:11" x14ac:dyDescent="0.3">
      <c r="A535" s="3"/>
      <c r="D535"/>
      <c r="G535">
        <f t="shared" si="24"/>
        <v>1</v>
      </c>
      <c r="H535">
        <f t="shared" si="25"/>
        <v>1900</v>
      </c>
      <c r="I535">
        <f t="shared" si="26"/>
        <v>0</v>
      </c>
      <c r="J535" t="e">
        <f>VLOOKUP(E535:E535,LIsts!$A$2:$B$70,2,)</f>
        <v>#N/A</v>
      </c>
    </row>
    <row r="536" spans="1:11" x14ac:dyDescent="0.3">
      <c r="A536" s="3"/>
      <c r="D536"/>
      <c r="G536">
        <f t="shared" si="24"/>
        <v>1</v>
      </c>
      <c r="H536">
        <f t="shared" si="25"/>
        <v>1900</v>
      </c>
      <c r="I536">
        <f t="shared" si="26"/>
        <v>0</v>
      </c>
      <c r="J536" t="e">
        <f>VLOOKUP(E536:E536,LIsts!$A$2:$B$70,2,)</f>
        <v>#N/A</v>
      </c>
    </row>
    <row r="537" spans="1:11" x14ac:dyDescent="0.3">
      <c r="A537" s="3"/>
      <c r="B537" s="4"/>
      <c r="D537"/>
      <c r="G537">
        <f t="shared" si="24"/>
        <v>1</v>
      </c>
      <c r="H537">
        <f t="shared" si="25"/>
        <v>1900</v>
      </c>
      <c r="I537">
        <f t="shared" si="26"/>
        <v>0</v>
      </c>
      <c r="J537" t="e">
        <f>VLOOKUP(E537:E537,LIsts!$A$2:$B$70,2,)</f>
        <v>#N/A</v>
      </c>
    </row>
    <row r="538" spans="1:11" x14ac:dyDescent="0.3">
      <c r="A538" s="3"/>
      <c r="B538" s="4"/>
      <c r="D538"/>
      <c r="G538">
        <f t="shared" si="24"/>
        <v>1</v>
      </c>
      <c r="H538">
        <f t="shared" si="25"/>
        <v>1900</v>
      </c>
      <c r="I538">
        <f t="shared" si="26"/>
        <v>0</v>
      </c>
      <c r="J538" t="e">
        <f>VLOOKUP(E538:E538,LIsts!$A$2:$B$70,2,)</f>
        <v>#N/A</v>
      </c>
    </row>
    <row r="539" spans="1:11" x14ac:dyDescent="0.3">
      <c r="A539" s="2"/>
      <c r="D539"/>
      <c r="G539">
        <f t="shared" si="24"/>
        <v>1</v>
      </c>
      <c r="H539">
        <f t="shared" si="25"/>
        <v>1900</v>
      </c>
      <c r="I539">
        <f t="shared" si="26"/>
        <v>0</v>
      </c>
      <c r="J539" t="e">
        <f>VLOOKUP(E539:E539,LIsts!$A$2:$B$70,2,)</f>
        <v>#N/A</v>
      </c>
    </row>
    <row r="540" spans="1:11" x14ac:dyDescent="0.3">
      <c r="A540" s="2"/>
      <c r="D540"/>
      <c r="G540">
        <f t="shared" si="24"/>
        <v>1</v>
      </c>
      <c r="H540">
        <f t="shared" si="25"/>
        <v>1900</v>
      </c>
      <c r="I540">
        <f t="shared" si="26"/>
        <v>0</v>
      </c>
      <c r="J540" t="e">
        <f>VLOOKUP(E540:E540,LIsts!$A$2:$B$70,2,)</f>
        <v>#N/A</v>
      </c>
    </row>
    <row r="541" spans="1:11" x14ac:dyDescent="0.3">
      <c r="A541" s="2"/>
      <c r="D541"/>
      <c r="G541">
        <f t="shared" si="24"/>
        <v>1</v>
      </c>
      <c r="H541">
        <f t="shared" si="25"/>
        <v>1900</v>
      </c>
      <c r="I541">
        <f t="shared" si="26"/>
        <v>0</v>
      </c>
      <c r="J541" t="e">
        <f>VLOOKUP(E541:E541,LIsts!$A$2:$B$70,2,)</f>
        <v>#N/A</v>
      </c>
    </row>
    <row r="542" spans="1:11" x14ac:dyDescent="0.3">
      <c r="A542" s="2"/>
      <c r="D542"/>
      <c r="G542">
        <f t="shared" si="24"/>
        <v>1</v>
      </c>
      <c r="H542">
        <f t="shared" si="25"/>
        <v>1900</v>
      </c>
      <c r="I542">
        <f t="shared" si="26"/>
        <v>0</v>
      </c>
      <c r="J542" t="e">
        <f>VLOOKUP(E542:E542,LIsts!$A$2:$B$70,2,)</f>
        <v>#N/A</v>
      </c>
    </row>
    <row r="543" spans="1:11" x14ac:dyDescent="0.3">
      <c r="A543" s="3"/>
      <c r="B543" s="4"/>
      <c r="D543"/>
      <c r="G543">
        <f t="shared" si="24"/>
        <v>1</v>
      </c>
      <c r="H543">
        <f t="shared" si="25"/>
        <v>1900</v>
      </c>
      <c r="I543">
        <f t="shared" si="26"/>
        <v>0</v>
      </c>
      <c r="J543" t="e">
        <f>VLOOKUP(E543:E543,LIsts!$A$2:$B$70,2,)</f>
        <v>#N/A</v>
      </c>
    </row>
    <row r="544" spans="1:11" x14ac:dyDescent="0.3">
      <c r="A544" s="2"/>
      <c r="D544"/>
      <c r="G544">
        <f t="shared" si="24"/>
        <v>1</v>
      </c>
      <c r="H544">
        <f t="shared" si="25"/>
        <v>1900</v>
      </c>
      <c r="I544">
        <f t="shared" si="26"/>
        <v>0</v>
      </c>
      <c r="J544" t="e">
        <f>VLOOKUP(E544:E544,LIsts!$A$2:$B$70,2,)</f>
        <v>#N/A</v>
      </c>
    </row>
    <row r="545" spans="1:11" x14ac:dyDescent="0.3">
      <c r="A545" s="2"/>
      <c r="D545"/>
      <c r="G545">
        <f t="shared" si="24"/>
        <v>1</v>
      </c>
      <c r="H545">
        <f t="shared" si="25"/>
        <v>1900</v>
      </c>
      <c r="I545">
        <f t="shared" si="26"/>
        <v>0</v>
      </c>
      <c r="J545" t="e">
        <f>VLOOKUP(E545:E545,LIsts!$A$2:$B$70,2,)</f>
        <v>#N/A</v>
      </c>
    </row>
    <row r="546" spans="1:11" x14ac:dyDescent="0.3">
      <c r="A546" s="2"/>
      <c r="D546"/>
      <c r="G546">
        <f t="shared" si="24"/>
        <v>1</v>
      </c>
      <c r="H546">
        <f t="shared" si="25"/>
        <v>1900</v>
      </c>
      <c r="I546">
        <f t="shared" si="26"/>
        <v>0</v>
      </c>
      <c r="J546" t="e">
        <f>VLOOKUP(E546:E546,LIsts!$A$2:$B$70,2,)</f>
        <v>#N/A</v>
      </c>
    </row>
    <row r="547" spans="1:11" x14ac:dyDescent="0.3">
      <c r="A547" s="2"/>
      <c r="D547"/>
      <c r="G547">
        <f t="shared" si="24"/>
        <v>1</v>
      </c>
      <c r="H547">
        <f t="shared" si="25"/>
        <v>1900</v>
      </c>
      <c r="I547">
        <f t="shared" si="26"/>
        <v>0</v>
      </c>
      <c r="J547" t="e">
        <f>VLOOKUP(E547:E547,LIsts!$A$2:$B$70,2,)</f>
        <v>#N/A</v>
      </c>
    </row>
    <row r="548" spans="1:11" x14ac:dyDescent="0.3">
      <c r="A548" s="2"/>
      <c r="D548"/>
      <c r="G548">
        <f t="shared" si="24"/>
        <v>1</v>
      </c>
      <c r="H548">
        <f t="shared" si="25"/>
        <v>1900</v>
      </c>
      <c r="I548">
        <f t="shared" si="26"/>
        <v>0</v>
      </c>
      <c r="J548" t="e">
        <f>VLOOKUP(E548:E548,LIsts!$A$2:$B$70,2,)</f>
        <v>#N/A</v>
      </c>
    </row>
    <row r="549" spans="1:11" x14ac:dyDescent="0.3">
      <c r="A549" s="2"/>
      <c r="D549"/>
      <c r="G549">
        <f t="shared" si="24"/>
        <v>1</v>
      </c>
      <c r="H549">
        <f t="shared" si="25"/>
        <v>1900</v>
      </c>
      <c r="I549">
        <f t="shared" si="26"/>
        <v>0</v>
      </c>
      <c r="J549" t="e">
        <f>VLOOKUP(E549:E549,LIsts!$A$2:$B$70,2,)</f>
        <v>#N/A</v>
      </c>
    </row>
    <row r="550" spans="1:11" x14ac:dyDescent="0.3">
      <c r="A550" s="2"/>
      <c r="D550"/>
      <c r="G550">
        <f t="shared" si="24"/>
        <v>1</v>
      </c>
      <c r="H550">
        <f t="shared" si="25"/>
        <v>1900</v>
      </c>
      <c r="I550">
        <f t="shared" si="26"/>
        <v>0</v>
      </c>
      <c r="J550" t="e">
        <f>VLOOKUP(E550:E550,LIsts!$A$2:$B$70,2,)</f>
        <v>#N/A</v>
      </c>
    </row>
    <row r="551" spans="1:11" x14ac:dyDescent="0.3">
      <c r="A551" s="3"/>
      <c r="D551"/>
      <c r="G551">
        <f t="shared" si="24"/>
        <v>1</v>
      </c>
      <c r="H551">
        <f t="shared" si="25"/>
        <v>1900</v>
      </c>
      <c r="I551">
        <f t="shared" si="26"/>
        <v>0</v>
      </c>
      <c r="J551" t="e">
        <f>VLOOKUP(E551:E551,LIsts!$A$2:$B$70,2,)</f>
        <v>#N/A</v>
      </c>
    </row>
    <row r="552" spans="1:11" x14ac:dyDescent="0.3">
      <c r="A552" s="3"/>
      <c r="D552"/>
      <c r="G552">
        <f t="shared" si="24"/>
        <v>1</v>
      </c>
      <c r="H552">
        <f t="shared" si="25"/>
        <v>1900</v>
      </c>
      <c r="I552">
        <f t="shared" si="26"/>
        <v>0</v>
      </c>
      <c r="J552" t="e">
        <f>VLOOKUP(E552:E552,LIsts!$A$2:$B$70,2,)</f>
        <v>#N/A</v>
      </c>
      <c r="K552" t="s">
        <v>100</v>
      </c>
    </row>
    <row r="553" spans="1:11" x14ac:dyDescent="0.3">
      <c r="A553" s="3"/>
      <c r="B553" s="4"/>
      <c r="D553"/>
      <c r="G553">
        <f t="shared" si="24"/>
        <v>1</v>
      </c>
      <c r="H553">
        <f t="shared" si="25"/>
        <v>1900</v>
      </c>
      <c r="I553">
        <f t="shared" si="26"/>
        <v>0</v>
      </c>
      <c r="J553" t="e">
        <f>VLOOKUP(E553:E553,LIsts!$A$2:$B$70,2,)</f>
        <v>#N/A</v>
      </c>
    </row>
    <row r="554" spans="1:11" x14ac:dyDescent="0.3">
      <c r="A554" s="3"/>
      <c r="B554" s="4"/>
      <c r="D554"/>
      <c r="G554">
        <f t="shared" si="24"/>
        <v>1</v>
      </c>
      <c r="H554">
        <f t="shared" si="25"/>
        <v>1900</v>
      </c>
      <c r="I554">
        <f t="shared" si="26"/>
        <v>0</v>
      </c>
      <c r="J554" t="e">
        <f>VLOOKUP(E554:E554,LIsts!$A$2:$B$70,2,)</f>
        <v>#N/A</v>
      </c>
    </row>
    <row r="555" spans="1:11" x14ac:dyDescent="0.3">
      <c r="A555" s="3"/>
      <c r="B555" s="4"/>
      <c r="D555"/>
      <c r="G555">
        <f t="shared" si="24"/>
        <v>1</v>
      </c>
      <c r="H555">
        <f t="shared" si="25"/>
        <v>1900</v>
      </c>
      <c r="I555">
        <f t="shared" si="26"/>
        <v>0</v>
      </c>
      <c r="J555" t="e">
        <f>VLOOKUP(E555:E555,LIsts!$A$2:$B$70,2,)</f>
        <v>#N/A</v>
      </c>
    </row>
    <row r="556" spans="1:11" x14ac:dyDescent="0.3">
      <c r="A556" s="3"/>
      <c r="B556" s="4"/>
      <c r="D556"/>
      <c r="G556">
        <f t="shared" si="24"/>
        <v>1</v>
      </c>
      <c r="H556">
        <f t="shared" si="25"/>
        <v>1900</v>
      </c>
      <c r="I556">
        <f t="shared" si="26"/>
        <v>0</v>
      </c>
      <c r="J556" t="e">
        <f>VLOOKUP(E556:E556,LIsts!$A$2:$B$70,2,)</f>
        <v>#N/A</v>
      </c>
    </row>
    <row r="557" spans="1:11" x14ac:dyDescent="0.3">
      <c r="A557" s="3"/>
      <c r="D557"/>
      <c r="G557">
        <f t="shared" si="24"/>
        <v>1</v>
      </c>
      <c r="H557">
        <f t="shared" si="25"/>
        <v>1900</v>
      </c>
      <c r="I557">
        <f t="shared" si="26"/>
        <v>0</v>
      </c>
      <c r="J557" t="e">
        <f>VLOOKUP(E557:E557,LIsts!$A$2:$B$70,2,)</f>
        <v>#N/A</v>
      </c>
    </row>
    <row r="558" spans="1:11" x14ac:dyDescent="0.3">
      <c r="A558" s="3"/>
      <c r="B558" s="4"/>
      <c r="D558"/>
      <c r="G558">
        <f t="shared" si="24"/>
        <v>1</v>
      </c>
      <c r="H558">
        <f t="shared" si="25"/>
        <v>1900</v>
      </c>
      <c r="I558">
        <f t="shared" si="26"/>
        <v>0</v>
      </c>
      <c r="J558" t="e">
        <f>VLOOKUP(E558:E558,LIsts!$A$2:$B$70,2,)</f>
        <v>#N/A</v>
      </c>
    </row>
    <row r="559" spans="1:11" x14ac:dyDescent="0.3">
      <c r="A559" s="3"/>
      <c r="B559" s="4"/>
      <c r="D559"/>
      <c r="G559">
        <f t="shared" ref="G559:G622" si="27">MONTH(A559)</f>
        <v>1</v>
      </c>
      <c r="H559">
        <f t="shared" ref="H559:H622" si="28">YEAR(A559)</f>
        <v>1900</v>
      </c>
      <c r="I559">
        <f t="shared" ref="I559:I622" si="29">DAY(A559)</f>
        <v>0</v>
      </c>
      <c r="J559" t="e">
        <f>VLOOKUP(E559:E559,LIsts!$A$2:$B$70,2,)</f>
        <v>#N/A</v>
      </c>
    </row>
    <row r="560" spans="1:11" x14ac:dyDescent="0.3">
      <c r="A560" s="3"/>
      <c r="B560" s="4"/>
      <c r="D560"/>
      <c r="G560">
        <f t="shared" si="27"/>
        <v>1</v>
      </c>
      <c r="H560">
        <f t="shared" si="28"/>
        <v>1900</v>
      </c>
      <c r="I560">
        <f t="shared" si="29"/>
        <v>0</v>
      </c>
      <c r="J560" t="e">
        <f>VLOOKUP(E560:E560,LIsts!$A$2:$B$70,2,)</f>
        <v>#N/A</v>
      </c>
    </row>
    <row r="561" spans="1:11" x14ac:dyDescent="0.3">
      <c r="A561" s="3"/>
      <c r="B561" s="4"/>
      <c r="D561"/>
      <c r="G561">
        <f t="shared" si="27"/>
        <v>1</v>
      </c>
      <c r="H561">
        <f t="shared" si="28"/>
        <v>1900</v>
      </c>
      <c r="I561">
        <f t="shared" si="29"/>
        <v>0</v>
      </c>
      <c r="J561" t="e">
        <f>VLOOKUP(E561:E561,LIsts!$A$2:$B$70,2,)</f>
        <v>#N/A</v>
      </c>
    </row>
    <row r="562" spans="1:11" x14ac:dyDescent="0.3">
      <c r="A562" s="3"/>
      <c r="B562" s="4"/>
      <c r="D562"/>
      <c r="G562">
        <f t="shared" si="27"/>
        <v>1</v>
      </c>
      <c r="H562">
        <f t="shared" si="28"/>
        <v>1900</v>
      </c>
      <c r="I562">
        <f t="shared" si="29"/>
        <v>0</v>
      </c>
      <c r="J562" t="e">
        <f>VLOOKUP(E562:E562,LIsts!$A$2:$B$70,2,)</f>
        <v>#N/A</v>
      </c>
    </row>
    <row r="563" spans="1:11" x14ac:dyDescent="0.3">
      <c r="A563" s="3"/>
      <c r="B563" s="4"/>
      <c r="D563"/>
      <c r="G563">
        <f t="shared" si="27"/>
        <v>1</v>
      </c>
      <c r="H563">
        <f t="shared" si="28"/>
        <v>1900</v>
      </c>
      <c r="I563">
        <f t="shared" si="29"/>
        <v>0</v>
      </c>
      <c r="J563" t="e">
        <f>VLOOKUP(E563:E563,LIsts!$A$2:$B$70,2,)</f>
        <v>#N/A</v>
      </c>
    </row>
    <row r="564" spans="1:11" x14ac:dyDescent="0.3">
      <c r="A564" s="3"/>
      <c r="B564" s="4"/>
      <c r="D564"/>
      <c r="G564">
        <f t="shared" si="27"/>
        <v>1</v>
      </c>
      <c r="H564">
        <f t="shared" si="28"/>
        <v>1900</v>
      </c>
      <c r="I564">
        <f t="shared" si="29"/>
        <v>0</v>
      </c>
      <c r="J564" t="e">
        <f>VLOOKUP(E564:E564,LIsts!$A$2:$B$70,2,)</f>
        <v>#N/A</v>
      </c>
    </row>
    <row r="565" spans="1:11" x14ac:dyDescent="0.3">
      <c r="A565" s="3"/>
      <c r="B565" s="4"/>
      <c r="D565"/>
      <c r="G565">
        <f t="shared" si="27"/>
        <v>1</v>
      </c>
      <c r="H565">
        <f t="shared" si="28"/>
        <v>1900</v>
      </c>
      <c r="I565">
        <f t="shared" si="29"/>
        <v>0</v>
      </c>
      <c r="J565" t="e">
        <f>VLOOKUP(E565:E565,LIsts!$A$2:$B$70,2,)</f>
        <v>#N/A</v>
      </c>
    </row>
    <row r="566" spans="1:11" x14ac:dyDescent="0.3">
      <c r="A566" s="3"/>
      <c r="B566" s="4"/>
      <c r="D566"/>
      <c r="G566">
        <f t="shared" si="27"/>
        <v>1</v>
      </c>
      <c r="H566">
        <f t="shared" si="28"/>
        <v>1900</v>
      </c>
      <c r="I566">
        <f t="shared" si="29"/>
        <v>0</v>
      </c>
      <c r="J566" t="e">
        <f>VLOOKUP(E566:E566,LIsts!$A$2:$B$70,2,)</f>
        <v>#N/A</v>
      </c>
    </row>
    <row r="567" spans="1:11" x14ac:dyDescent="0.3">
      <c r="A567" s="3"/>
      <c r="B567" s="4"/>
      <c r="D567"/>
      <c r="G567">
        <f t="shared" si="27"/>
        <v>1</v>
      </c>
      <c r="H567">
        <f t="shared" si="28"/>
        <v>1900</v>
      </c>
      <c r="I567">
        <f t="shared" si="29"/>
        <v>0</v>
      </c>
      <c r="J567" t="e">
        <f>VLOOKUP(E567:E567,LIsts!$A$2:$B$70,2,)</f>
        <v>#N/A</v>
      </c>
    </row>
    <row r="568" spans="1:11" x14ac:dyDescent="0.3">
      <c r="A568" s="3"/>
      <c r="B568" s="4"/>
      <c r="D568"/>
      <c r="G568">
        <f t="shared" si="27"/>
        <v>1</v>
      </c>
      <c r="H568">
        <f t="shared" si="28"/>
        <v>1900</v>
      </c>
      <c r="I568">
        <f t="shared" si="29"/>
        <v>0</v>
      </c>
      <c r="J568" t="e">
        <f>VLOOKUP(E568:E568,LIsts!$A$2:$B$70,2,)</f>
        <v>#N/A</v>
      </c>
    </row>
    <row r="569" spans="1:11" x14ac:dyDescent="0.3">
      <c r="A569" s="3"/>
      <c r="B569" s="4"/>
      <c r="D569"/>
      <c r="G569">
        <f t="shared" si="27"/>
        <v>1</v>
      </c>
      <c r="H569">
        <f t="shared" si="28"/>
        <v>1900</v>
      </c>
      <c r="I569">
        <f t="shared" si="29"/>
        <v>0</v>
      </c>
      <c r="J569" t="e">
        <f>VLOOKUP(E569:E569,LIsts!$A$2:$B$70,2,)</f>
        <v>#N/A</v>
      </c>
    </row>
    <row r="570" spans="1:11" x14ac:dyDescent="0.3">
      <c r="A570" s="3"/>
      <c r="B570" s="4"/>
      <c r="D570"/>
      <c r="G570">
        <f t="shared" si="27"/>
        <v>1</v>
      </c>
      <c r="H570">
        <f t="shared" si="28"/>
        <v>1900</v>
      </c>
      <c r="I570">
        <f t="shared" si="29"/>
        <v>0</v>
      </c>
      <c r="J570" t="e">
        <f>VLOOKUP(E570:E570,LIsts!$A$2:$B$70,2,)</f>
        <v>#N/A</v>
      </c>
    </row>
    <row r="571" spans="1:11" x14ac:dyDescent="0.3">
      <c r="A571" s="3"/>
      <c r="B571" s="4"/>
      <c r="D571"/>
      <c r="G571">
        <f t="shared" si="27"/>
        <v>1</v>
      </c>
      <c r="H571">
        <f t="shared" si="28"/>
        <v>1900</v>
      </c>
      <c r="I571">
        <f t="shared" si="29"/>
        <v>0</v>
      </c>
      <c r="J571" t="e">
        <f>VLOOKUP(E571:E571,LIsts!$A$2:$B$70,2,)</f>
        <v>#N/A</v>
      </c>
    </row>
    <row r="572" spans="1:11" x14ac:dyDescent="0.3">
      <c r="A572" s="3"/>
      <c r="B572" s="4"/>
      <c r="D572"/>
      <c r="G572">
        <f t="shared" si="27"/>
        <v>1</v>
      </c>
      <c r="H572">
        <f t="shared" si="28"/>
        <v>1900</v>
      </c>
      <c r="I572">
        <f t="shared" si="29"/>
        <v>0</v>
      </c>
      <c r="J572" t="e">
        <f>VLOOKUP(E572:E572,LIsts!$A$2:$B$70,2,)</f>
        <v>#N/A</v>
      </c>
    </row>
    <row r="573" spans="1:11" x14ac:dyDescent="0.3">
      <c r="A573" s="3"/>
      <c r="B573" s="4"/>
      <c r="D573"/>
      <c r="G573">
        <f t="shared" si="27"/>
        <v>1</v>
      </c>
      <c r="H573">
        <f t="shared" si="28"/>
        <v>1900</v>
      </c>
      <c r="I573">
        <f t="shared" si="29"/>
        <v>0</v>
      </c>
      <c r="J573" t="e">
        <f>VLOOKUP(E573:E573,LIsts!$A$2:$B$70,2,)</f>
        <v>#N/A</v>
      </c>
    </row>
    <row r="574" spans="1:11" x14ac:dyDescent="0.3">
      <c r="A574" s="3"/>
      <c r="D574"/>
      <c r="G574">
        <f t="shared" si="27"/>
        <v>1</v>
      </c>
      <c r="H574">
        <f t="shared" si="28"/>
        <v>1900</v>
      </c>
      <c r="I574">
        <f t="shared" si="29"/>
        <v>0</v>
      </c>
      <c r="J574" t="e">
        <f>VLOOKUP(E574:E574,LIsts!$A$2:$B$70,2,)</f>
        <v>#N/A</v>
      </c>
      <c r="K574" t="s">
        <v>99</v>
      </c>
    </row>
    <row r="575" spans="1:11" x14ac:dyDescent="0.3">
      <c r="A575" s="3"/>
      <c r="D575"/>
      <c r="G575">
        <f t="shared" si="27"/>
        <v>1</v>
      </c>
      <c r="H575">
        <f t="shared" si="28"/>
        <v>1900</v>
      </c>
      <c r="I575">
        <f t="shared" si="29"/>
        <v>0</v>
      </c>
      <c r="J575" t="e">
        <f>VLOOKUP(E575:E575,LIsts!$A$2:$B$70,2,)</f>
        <v>#N/A</v>
      </c>
    </row>
    <row r="576" spans="1:11" x14ac:dyDescent="0.3">
      <c r="A576" s="3"/>
      <c r="B576" s="4"/>
      <c r="D576"/>
      <c r="G576">
        <f t="shared" si="27"/>
        <v>1</v>
      </c>
      <c r="H576">
        <f t="shared" si="28"/>
        <v>1900</v>
      </c>
      <c r="I576">
        <f t="shared" si="29"/>
        <v>0</v>
      </c>
      <c r="J576" t="e">
        <f>VLOOKUP(E576:E576,LIsts!$A$2:$B$70,2,)</f>
        <v>#N/A</v>
      </c>
    </row>
    <row r="577" spans="1:10" x14ac:dyDescent="0.3">
      <c r="A577" s="3"/>
      <c r="B577" s="4"/>
      <c r="D577"/>
      <c r="G577">
        <f t="shared" si="27"/>
        <v>1</v>
      </c>
      <c r="H577">
        <f t="shared" si="28"/>
        <v>1900</v>
      </c>
      <c r="I577">
        <f t="shared" si="29"/>
        <v>0</v>
      </c>
      <c r="J577" t="e">
        <f>VLOOKUP(E577:E577,LIsts!$A$2:$B$70,2,)</f>
        <v>#N/A</v>
      </c>
    </row>
    <row r="578" spans="1:10" x14ac:dyDescent="0.3">
      <c r="A578" s="3"/>
      <c r="B578" s="4"/>
      <c r="D578"/>
      <c r="G578">
        <f t="shared" si="27"/>
        <v>1</v>
      </c>
      <c r="H578">
        <f t="shared" si="28"/>
        <v>1900</v>
      </c>
      <c r="I578">
        <f t="shared" si="29"/>
        <v>0</v>
      </c>
      <c r="J578" t="e">
        <f>VLOOKUP(E578:E578,LIsts!$A$2:$B$70,2,)</f>
        <v>#N/A</v>
      </c>
    </row>
    <row r="579" spans="1:10" x14ac:dyDescent="0.3">
      <c r="A579" s="3"/>
      <c r="B579" s="4"/>
      <c r="D579"/>
      <c r="G579">
        <f t="shared" si="27"/>
        <v>1</v>
      </c>
      <c r="H579">
        <f t="shared" si="28"/>
        <v>1900</v>
      </c>
      <c r="I579">
        <f t="shared" si="29"/>
        <v>0</v>
      </c>
      <c r="J579" t="e">
        <f>VLOOKUP(E579:E579,LIsts!$A$2:$B$70,2,)</f>
        <v>#N/A</v>
      </c>
    </row>
    <row r="580" spans="1:10" x14ac:dyDescent="0.3">
      <c r="A580" s="3"/>
      <c r="B580" s="4"/>
      <c r="D580"/>
      <c r="G580">
        <f t="shared" si="27"/>
        <v>1</v>
      </c>
      <c r="H580">
        <f t="shared" si="28"/>
        <v>1900</v>
      </c>
      <c r="I580">
        <f t="shared" si="29"/>
        <v>0</v>
      </c>
      <c r="J580" t="e">
        <f>VLOOKUP(E580:E580,LIsts!$A$2:$B$70,2,)</f>
        <v>#N/A</v>
      </c>
    </row>
    <row r="581" spans="1:10" x14ac:dyDescent="0.3">
      <c r="A581" s="3"/>
      <c r="B581" s="4"/>
      <c r="D581"/>
      <c r="G581">
        <f t="shared" si="27"/>
        <v>1</v>
      </c>
      <c r="H581">
        <f t="shared" si="28"/>
        <v>1900</v>
      </c>
      <c r="I581">
        <f t="shared" si="29"/>
        <v>0</v>
      </c>
      <c r="J581" t="e">
        <f>VLOOKUP(E581:E581,LIsts!$A$2:$B$70,2,)</f>
        <v>#N/A</v>
      </c>
    </row>
    <row r="582" spans="1:10" x14ac:dyDescent="0.3">
      <c r="A582" s="3"/>
      <c r="D582"/>
      <c r="G582">
        <f t="shared" si="27"/>
        <v>1</v>
      </c>
      <c r="H582">
        <f t="shared" si="28"/>
        <v>1900</v>
      </c>
      <c r="I582">
        <f t="shared" si="29"/>
        <v>0</v>
      </c>
      <c r="J582" t="e">
        <f>VLOOKUP(E582:E582,LIsts!$A$2:$B$70,2,)</f>
        <v>#N/A</v>
      </c>
    </row>
    <row r="583" spans="1:10" x14ac:dyDescent="0.3">
      <c r="A583" s="3"/>
      <c r="D583"/>
      <c r="G583">
        <f t="shared" si="27"/>
        <v>1</v>
      </c>
      <c r="H583">
        <f t="shared" si="28"/>
        <v>1900</v>
      </c>
      <c r="I583">
        <f t="shared" si="29"/>
        <v>0</v>
      </c>
      <c r="J583" t="e">
        <f>VLOOKUP(E583:E583,LIsts!$A$2:$B$70,2,)</f>
        <v>#N/A</v>
      </c>
    </row>
    <row r="584" spans="1:10" x14ac:dyDescent="0.3">
      <c r="A584" s="3"/>
      <c r="D584"/>
      <c r="G584">
        <f t="shared" si="27"/>
        <v>1</v>
      </c>
      <c r="H584">
        <f t="shared" si="28"/>
        <v>1900</v>
      </c>
      <c r="I584">
        <f t="shared" si="29"/>
        <v>0</v>
      </c>
      <c r="J584" t="e">
        <f>VLOOKUP(E584:E584,LIsts!$A$2:$B$70,2,)</f>
        <v>#N/A</v>
      </c>
    </row>
    <row r="585" spans="1:10" x14ac:dyDescent="0.3">
      <c r="A585" s="3"/>
      <c r="D585"/>
      <c r="G585">
        <f t="shared" si="27"/>
        <v>1</v>
      </c>
      <c r="H585">
        <f t="shared" si="28"/>
        <v>1900</v>
      </c>
      <c r="I585">
        <f t="shared" si="29"/>
        <v>0</v>
      </c>
      <c r="J585" t="e">
        <f>VLOOKUP(E585:E585,LIsts!$A$2:$B$70,2,)</f>
        <v>#N/A</v>
      </c>
    </row>
    <row r="586" spans="1:10" x14ac:dyDescent="0.3">
      <c r="A586" s="3"/>
      <c r="B586" s="4"/>
      <c r="D586"/>
      <c r="G586">
        <f t="shared" si="27"/>
        <v>1</v>
      </c>
      <c r="H586">
        <f t="shared" si="28"/>
        <v>1900</v>
      </c>
      <c r="I586">
        <f t="shared" si="29"/>
        <v>0</v>
      </c>
      <c r="J586" t="e">
        <f>VLOOKUP(E586:E586,LIsts!$A$2:$B$70,2,)</f>
        <v>#N/A</v>
      </c>
    </row>
    <row r="587" spans="1:10" x14ac:dyDescent="0.3">
      <c r="A587" s="3"/>
      <c r="B587" s="4"/>
      <c r="D587"/>
      <c r="G587">
        <f t="shared" si="27"/>
        <v>1</v>
      </c>
      <c r="H587">
        <f t="shared" si="28"/>
        <v>1900</v>
      </c>
      <c r="I587">
        <f t="shared" si="29"/>
        <v>0</v>
      </c>
      <c r="J587" t="e">
        <f>VLOOKUP(E587:E587,LIsts!$A$2:$B$70,2,)</f>
        <v>#N/A</v>
      </c>
    </row>
    <row r="588" spans="1:10" x14ac:dyDescent="0.3">
      <c r="A588" s="3"/>
      <c r="B588" s="4"/>
      <c r="D588"/>
      <c r="G588">
        <f t="shared" si="27"/>
        <v>1</v>
      </c>
      <c r="H588">
        <f t="shared" si="28"/>
        <v>1900</v>
      </c>
      <c r="I588">
        <f t="shared" si="29"/>
        <v>0</v>
      </c>
      <c r="J588" t="e">
        <f>VLOOKUP(E588:E588,LIsts!$A$2:$B$70,2,)</f>
        <v>#N/A</v>
      </c>
    </row>
    <row r="589" spans="1:10" x14ac:dyDescent="0.3">
      <c r="A589" s="3"/>
      <c r="D589"/>
      <c r="G589">
        <f t="shared" si="27"/>
        <v>1</v>
      </c>
      <c r="H589">
        <f t="shared" si="28"/>
        <v>1900</v>
      </c>
      <c r="I589">
        <f t="shared" si="29"/>
        <v>0</v>
      </c>
      <c r="J589" t="e">
        <f>VLOOKUP(E589:E589,LIsts!$A$2:$B$70,2,)</f>
        <v>#N/A</v>
      </c>
    </row>
    <row r="590" spans="1:10" x14ac:dyDescent="0.3">
      <c r="A590" s="3"/>
      <c r="D590"/>
      <c r="G590">
        <f t="shared" si="27"/>
        <v>1</v>
      </c>
      <c r="H590">
        <f t="shared" si="28"/>
        <v>1900</v>
      </c>
      <c r="I590">
        <f t="shared" si="29"/>
        <v>0</v>
      </c>
      <c r="J590" t="e">
        <f>VLOOKUP(E590:E590,LIsts!$A$2:$B$70,2,)</f>
        <v>#N/A</v>
      </c>
    </row>
    <row r="591" spans="1:10" x14ac:dyDescent="0.3">
      <c r="A591" s="3"/>
      <c r="B591" s="4"/>
      <c r="D591"/>
      <c r="G591">
        <f t="shared" si="27"/>
        <v>1</v>
      </c>
      <c r="H591">
        <f t="shared" si="28"/>
        <v>1900</v>
      </c>
      <c r="I591">
        <f t="shared" si="29"/>
        <v>0</v>
      </c>
      <c r="J591" t="e">
        <f>VLOOKUP(E591:E591,LIsts!$A$2:$B$70,2,)</f>
        <v>#N/A</v>
      </c>
    </row>
    <row r="592" spans="1:10" x14ac:dyDescent="0.3">
      <c r="A592" s="3"/>
      <c r="B592" s="4"/>
      <c r="D592"/>
      <c r="G592">
        <f t="shared" si="27"/>
        <v>1</v>
      </c>
      <c r="H592">
        <f t="shared" si="28"/>
        <v>1900</v>
      </c>
      <c r="I592">
        <f t="shared" si="29"/>
        <v>0</v>
      </c>
      <c r="J592" t="e">
        <f>VLOOKUP(E592:E592,LIsts!$A$2:$B$70,2,)</f>
        <v>#N/A</v>
      </c>
    </row>
    <row r="593" spans="1:10" x14ac:dyDescent="0.3">
      <c r="A593" s="3"/>
      <c r="B593" s="4"/>
      <c r="D593"/>
      <c r="G593">
        <f t="shared" si="27"/>
        <v>1</v>
      </c>
      <c r="H593">
        <f t="shared" si="28"/>
        <v>1900</v>
      </c>
      <c r="I593">
        <f t="shared" si="29"/>
        <v>0</v>
      </c>
      <c r="J593" t="e">
        <f>VLOOKUP(E593:E593,LIsts!$A$2:$B$70,2,)</f>
        <v>#N/A</v>
      </c>
    </row>
    <row r="594" spans="1:10" x14ac:dyDescent="0.3">
      <c r="A594" s="3"/>
      <c r="B594" s="4"/>
      <c r="D594"/>
      <c r="G594">
        <f t="shared" si="27"/>
        <v>1</v>
      </c>
      <c r="H594">
        <f t="shared" si="28"/>
        <v>1900</v>
      </c>
      <c r="I594">
        <f t="shared" si="29"/>
        <v>0</v>
      </c>
      <c r="J594" t="e">
        <f>VLOOKUP(E594:E594,LIsts!$A$2:$B$70,2,)</f>
        <v>#N/A</v>
      </c>
    </row>
    <row r="595" spans="1:10" x14ac:dyDescent="0.3">
      <c r="A595" s="3"/>
      <c r="B595" s="4"/>
      <c r="D595"/>
      <c r="G595">
        <f t="shared" si="27"/>
        <v>1</v>
      </c>
      <c r="H595">
        <f t="shared" si="28"/>
        <v>1900</v>
      </c>
      <c r="I595">
        <f t="shared" si="29"/>
        <v>0</v>
      </c>
      <c r="J595" t="e">
        <f>VLOOKUP(E595:E595,LIsts!$A$2:$B$70,2,)</f>
        <v>#N/A</v>
      </c>
    </row>
    <row r="596" spans="1:10" x14ac:dyDescent="0.3">
      <c r="A596" s="3"/>
      <c r="B596" s="4"/>
      <c r="D596"/>
      <c r="G596">
        <f t="shared" si="27"/>
        <v>1</v>
      </c>
      <c r="H596">
        <f t="shared" si="28"/>
        <v>1900</v>
      </c>
      <c r="I596">
        <f t="shared" si="29"/>
        <v>0</v>
      </c>
      <c r="J596" t="e">
        <f>VLOOKUP(E596:E596,LIsts!$A$2:$B$70,2,)</f>
        <v>#N/A</v>
      </c>
    </row>
    <row r="597" spans="1:10" x14ac:dyDescent="0.3">
      <c r="A597" s="3"/>
      <c r="B597" s="4"/>
      <c r="D597"/>
      <c r="G597">
        <f t="shared" si="27"/>
        <v>1</v>
      </c>
      <c r="H597">
        <f t="shared" si="28"/>
        <v>1900</v>
      </c>
      <c r="I597">
        <f t="shared" si="29"/>
        <v>0</v>
      </c>
      <c r="J597" t="e">
        <f>VLOOKUP(E597:E597,LIsts!$A$2:$B$70,2,)</f>
        <v>#N/A</v>
      </c>
    </row>
    <row r="598" spans="1:10" x14ac:dyDescent="0.3">
      <c r="A598" s="3"/>
      <c r="B598" s="4"/>
      <c r="D598"/>
      <c r="G598">
        <f t="shared" si="27"/>
        <v>1</v>
      </c>
      <c r="H598">
        <f t="shared" si="28"/>
        <v>1900</v>
      </c>
      <c r="I598">
        <f t="shared" si="29"/>
        <v>0</v>
      </c>
      <c r="J598" t="e">
        <f>VLOOKUP(E598:E598,LIsts!$A$2:$B$70,2,)</f>
        <v>#N/A</v>
      </c>
    </row>
    <row r="599" spans="1:10" x14ac:dyDescent="0.3">
      <c r="A599" s="3"/>
      <c r="B599" s="4"/>
      <c r="D599"/>
      <c r="G599">
        <f t="shared" si="27"/>
        <v>1</v>
      </c>
      <c r="H599">
        <f t="shared" si="28"/>
        <v>1900</v>
      </c>
      <c r="I599">
        <f t="shared" si="29"/>
        <v>0</v>
      </c>
      <c r="J599" t="e">
        <f>VLOOKUP(E599:E599,LIsts!$A$2:$B$70,2,)</f>
        <v>#N/A</v>
      </c>
    </row>
    <row r="600" spans="1:10" x14ac:dyDescent="0.3">
      <c r="A600" s="3"/>
      <c r="B600" s="4"/>
      <c r="D600"/>
      <c r="G600">
        <f t="shared" si="27"/>
        <v>1</v>
      </c>
      <c r="H600">
        <f t="shared" si="28"/>
        <v>1900</v>
      </c>
      <c r="I600">
        <f t="shared" si="29"/>
        <v>0</v>
      </c>
      <c r="J600" t="e">
        <f>VLOOKUP(E600:E600,LIsts!$A$2:$B$70,2,)</f>
        <v>#N/A</v>
      </c>
    </row>
    <row r="601" spans="1:10" x14ac:dyDescent="0.3">
      <c r="A601" s="3"/>
      <c r="B601" s="4"/>
      <c r="D601"/>
      <c r="G601">
        <f t="shared" si="27"/>
        <v>1</v>
      </c>
      <c r="H601">
        <f t="shared" si="28"/>
        <v>1900</v>
      </c>
      <c r="I601">
        <f t="shared" si="29"/>
        <v>0</v>
      </c>
      <c r="J601" t="e">
        <f>VLOOKUP(E601:E601,LIsts!$A$2:$B$70,2,)</f>
        <v>#N/A</v>
      </c>
    </row>
    <row r="602" spans="1:10" x14ac:dyDescent="0.3">
      <c r="A602" s="3"/>
      <c r="B602" s="4"/>
      <c r="D602"/>
      <c r="G602">
        <f t="shared" si="27"/>
        <v>1</v>
      </c>
      <c r="H602">
        <f t="shared" si="28"/>
        <v>1900</v>
      </c>
      <c r="I602">
        <f t="shared" si="29"/>
        <v>0</v>
      </c>
      <c r="J602" t="e">
        <f>VLOOKUP(E602:E602,LIsts!$A$2:$B$70,2,)</f>
        <v>#N/A</v>
      </c>
    </row>
    <row r="603" spans="1:10" x14ac:dyDescent="0.3">
      <c r="A603" s="3"/>
      <c r="B603" s="4"/>
      <c r="D603"/>
      <c r="G603">
        <f t="shared" si="27"/>
        <v>1</v>
      </c>
      <c r="H603">
        <f t="shared" si="28"/>
        <v>1900</v>
      </c>
      <c r="I603">
        <f t="shared" si="29"/>
        <v>0</v>
      </c>
      <c r="J603" t="e">
        <f>VLOOKUP(E603:E603,LIsts!$A$2:$B$70,2,)</f>
        <v>#N/A</v>
      </c>
    </row>
    <row r="604" spans="1:10" x14ac:dyDescent="0.3">
      <c r="A604" s="3"/>
      <c r="B604" s="4"/>
      <c r="D604"/>
      <c r="G604">
        <f t="shared" si="27"/>
        <v>1</v>
      </c>
      <c r="H604">
        <f t="shared" si="28"/>
        <v>1900</v>
      </c>
      <c r="I604">
        <f t="shared" si="29"/>
        <v>0</v>
      </c>
      <c r="J604" t="e">
        <f>VLOOKUP(E604:E604,LIsts!$A$2:$B$70,2,)</f>
        <v>#N/A</v>
      </c>
    </row>
    <row r="605" spans="1:10" x14ac:dyDescent="0.3">
      <c r="A605" s="3"/>
      <c r="B605" s="4"/>
      <c r="D605"/>
      <c r="G605">
        <f t="shared" si="27"/>
        <v>1</v>
      </c>
      <c r="H605">
        <f t="shared" si="28"/>
        <v>1900</v>
      </c>
      <c r="I605">
        <f t="shared" si="29"/>
        <v>0</v>
      </c>
      <c r="J605" t="e">
        <f>VLOOKUP(E605:E605,LIsts!$A$2:$B$70,2,)</f>
        <v>#N/A</v>
      </c>
    </row>
    <row r="606" spans="1:10" x14ac:dyDescent="0.3">
      <c r="A606" s="3"/>
      <c r="B606" s="4"/>
      <c r="D606"/>
      <c r="G606">
        <f t="shared" si="27"/>
        <v>1</v>
      </c>
      <c r="H606">
        <f t="shared" si="28"/>
        <v>1900</v>
      </c>
      <c r="I606">
        <f t="shared" si="29"/>
        <v>0</v>
      </c>
      <c r="J606" t="e">
        <f>VLOOKUP(E606:E606,LIsts!$A$2:$B$70,2,)</f>
        <v>#N/A</v>
      </c>
    </row>
    <row r="607" spans="1:10" x14ac:dyDescent="0.3">
      <c r="A607" s="3"/>
      <c r="D607"/>
      <c r="G607">
        <f t="shared" si="27"/>
        <v>1</v>
      </c>
      <c r="H607">
        <f t="shared" si="28"/>
        <v>1900</v>
      </c>
      <c r="I607">
        <f t="shared" si="29"/>
        <v>0</v>
      </c>
      <c r="J607" t="e">
        <f>VLOOKUP(E607:E607,LIsts!$A$2:$B$70,2,)</f>
        <v>#N/A</v>
      </c>
    </row>
    <row r="608" spans="1:10" x14ac:dyDescent="0.3">
      <c r="A608" s="3"/>
      <c r="D608"/>
      <c r="G608">
        <f t="shared" si="27"/>
        <v>1</v>
      </c>
      <c r="H608">
        <f t="shared" si="28"/>
        <v>1900</v>
      </c>
      <c r="I608">
        <f t="shared" si="29"/>
        <v>0</v>
      </c>
      <c r="J608" t="e">
        <f>VLOOKUP(E608:E608,LIsts!$A$2:$B$70,2,)</f>
        <v>#N/A</v>
      </c>
    </row>
    <row r="609" spans="1:11" x14ac:dyDescent="0.3">
      <c r="A609" s="3"/>
      <c r="D609"/>
      <c r="G609">
        <f t="shared" si="27"/>
        <v>1</v>
      </c>
      <c r="H609">
        <f t="shared" si="28"/>
        <v>1900</v>
      </c>
      <c r="I609">
        <f t="shared" si="29"/>
        <v>0</v>
      </c>
      <c r="J609" t="e">
        <f>VLOOKUP(E609:E609,LIsts!$A$2:$B$70,2,)</f>
        <v>#N/A</v>
      </c>
    </row>
    <row r="610" spans="1:11" x14ac:dyDescent="0.3">
      <c r="A610" s="3"/>
      <c r="D610"/>
      <c r="G610">
        <f t="shared" si="27"/>
        <v>1</v>
      </c>
      <c r="H610">
        <f t="shared" si="28"/>
        <v>1900</v>
      </c>
      <c r="I610">
        <f t="shared" si="29"/>
        <v>0</v>
      </c>
      <c r="J610" t="e">
        <f>VLOOKUP(E610:E610,LIsts!$A$2:$B$70,2,)</f>
        <v>#N/A</v>
      </c>
    </row>
    <row r="611" spans="1:11" x14ac:dyDescent="0.3">
      <c r="A611" s="3"/>
      <c r="B611" s="4"/>
      <c r="D611"/>
      <c r="G611">
        <f t="shared" si="27"/>
        <v>1</v>
      </c>
      <c r="H611">
        <f t="shared" si="28"/>
        <v>1900</v>
      </c>
      <c r="I611">
        <f t="shared" si="29"/>
        <v>0</v>
      </c>
      <c r="J611" t="e">
        <f>VLOOKUP(E611:E611,LIsts!$A$2:$B$70,2,)</f>
        <v>#N/A</v>
      </c>
    </row>
    <row r="612" spans="1:11" x14ac:dyDescent="0.3">
      <c r="A612" s="3"/>
      <c r="B612" s="4"/>
      <c r="D612"/>
      <c r="G612">
        <f t="shared" si="27"/>
        <v>1</v>
      </c>
      <c r="H612">
        <f t="shared" si="28"/>
        <v>1900</v>
      </c>
      <c r="I612">
        <f t="shared" si="29"/>
        <v>0</v>
      </c>
      <c r="J612" t="e">
        <f>VLOOKUP(E612:E612,LIsts!$A$2:$B$70,2,)</f>
        <v>#N/A</v>
      </c>
    </row>
    <row r="613" spans="1:11" x14ac:dyDescent="0.3">
      <c r="A613" s="3"/>
      <c r="B613" s="4"/>
      <c r="D613"/>
      <c r="G613">
        <f t="shared" si="27"/>
        <v>1</v>
      </c>
      <c r="H613">
        <f t="shared" si="28"/>
        <v>1900</v>
      </c>
      <c r="I613">
        <f t="shared" si="29"/>
        <v>0</v>
      </c>
      <c r="J613" t="e">
        <f>VLOOKUP(E613:E613,LIsts!$A$2:$B$70,2,)</f>
        <v>#N/A</v>
      </c>
    </row>
    <row r="614" spans="1:11" x14ac:dyDescent="0.3">
      <c r="A614" s="3"/>
      <c r="B614" s="4"/>
      <c r="D614"/>
      <c r="G614">
        <f t="shared" si="27"/>
        <v>1</v>
      </c>
      <c r="H614">
        <f t="shared" si="28"/>
        <v>1900</v>
      </c>
      <c r="I614">
        <f t="shared" si="29"/>
        <v>0</v>
      </c>
      <c r="J614" t="e">
        <f>VLOOKUP(E614:E614,LIsts!$A$2:$B$70,2,)</f>
        <v>#N/A</v>
      </c>
    </row>
    <row r="615" spans="1:11" x14ac:dyDescent="0.3">
      <c r="A615" s="3"/>
      <c r="D615"/>
      <c r="G615">
        <f t="shared" si="27"/>
        <v>1</v>
      </c>
      <c r="H615">
        <f t="shared" si="28"/>
        <v>1900</v>
      </c>
      <c r="I615">
        <f t="shared" si="29"/>
        <v>0</v>
      </c>
      <c r="J615" t="e">
        <f>VLOOKUP(E615:E615,LIsts!$A$2:$B$70,2,)</f>
        <v>#N/A</v>
      </c>
    </row>
    <row r="616" spans="1:11" x14ac:dyDescent="0.3">
      <c r="A616" s="3"/>
      <c r="D616"/>
      <c r="G616">
        <f t="shared" si="27"/>
        <v>1</v>
      </c>
      <c r="H616">
        <f t="shared" si="28"/>
        <v>1900</v>
      </c>
      <c r="I616">
        <f t="shared" si="29"/>
        <v>0</v>
      </c>
      <c r="J616" t="e">
        <f>VLOOKUP(E616:E616,LIsts!$A$2:$B$70,2,)</f>
        <v>#N/A</v>
      </c>
    </row>
    <row r="617" spans="1:11" x14ac:dyDescent="0.3">
      <c r="A617" s="3"/>
      <c r="B617" s="4"/>
      <c r="D617"/>
      <c r="G617">
        <f t="shared" si="27"/>
        <v>1</v>
      </c>
      <c r="H617">
        <f t="shared" si="28"/>
        <v>1900</v>
      </c>
      <c r="I617">
        <f t="shared" si="29"/>
        <v>0</v>
      </c>
      <c r="J617" t="e">
        <f>VLOOKUP(E617:E617,LIsts!$A$2:$B$70,2,)</f>
        <v>#N/A</v>
      </c>
    </row>
    <row r="618" spans="1:11" x14ac:dyDescent="0.3">
      <c r="A618" s="3"/>
      <c r="B618" s="4"/>
      <c r="D618"/>
      <c r="G618">
        <f t="shared" si="27"/>
        <v>1</v>
      </c>
      <c r="H618">
        <f t="shared" si="28"/>
        <v>1900</v>
      </c>
      <c r="I618">
        <f t="shared" si="29"/>
        <v>0</v>
      </c>
      <c r="J618" t="e">
        <f>VLOOKUP(E618:E618,LIsts!$A$2:$B$70,2,)</f>
        <v>#N/A</v>
      </c>
    </row>
    <row r="619" spans="1:11" x14ac:dyDescent="0.3">
      <c r="A619" s="3"/>
      <c r="B619" s="4"/>
      <c r="D619"/>
      <c r="G619">
        <f t="shared" si="27"/>
        <v>1</v>
      </c>
      <c r="H619">
        <f t="shared" si="28"/>
        <v>1900</v>
      </c>
      <c r="I619">
        <f t="shared" si="29"/>
        <v>0</v>
      </c>
      <c r="J619" t="e">
        <f>VLOOKUP(E619:E619,LIsts!$A$2:$B$70,2,)</f>
        <v>#N/A</v>
      </c>
    </row>
    <row r="620" spans="1:11" x14ac:dyDescent="0.3">
      <c r="A620" s="3"/>
      <c r="B620" s="4"/>
      <c r="D620"/>
      <c r="G620">
        <f t="shared" si="27"/>
        <v>1</v>
      </c>
      <c r="H620">
        <f t="shared" si="28"/>
        <v>1900</v>
      </c>
      <c r="I620">
        <f t="shared" si="29"/>
        <v>0</v>
      </c>
      <c r="J620" t="e">
        <f>VLOOKUP(E620:E620,LIsts!$A$2:$B$70,2,)</f>
        <v>#N/A</v>
      </c>
    </row>
    <row r="621" spans="1:11" x14ac:dyDescent="0.3">
      <c r="A621" s="3"/>
      <c r="D621"/>
      <c r="G621">
        <f t="shared" si="27"/>
        <v>1</v>
      </c>
      <c r="H621">
        <f t="shared" si="28"/>
        <v>1900</v>
      </c>
      <c r="I621">
        <f t="shared" si="29"/>
        <v>0</v>
      </c>
      <c r="J621" t="e">
        <f>VLOOKUP(E621:E621,LIsts!$A$2:$B$70,2,)</f>
        <v>#N/A</v>
      </c>
      <c r="K621" t="s">
        <v>98</v>
      </c>
    </row>
    <row r="622" spans="1:11" x14ac:dyDescent="0.3">
      <c r="A622" s="3"/>
      <c r="B622" s="4"/>
      <c r="D622"/>
      <c r="G622">
        <f t="shared" si="27"/>
        <v>1</v>
      </c>
      <c r="H622">
        <f t="shared" si="28"/>
        <v>1900</v>
      </c>
      <c r="I622">
        <f t="shared" si="29"/>
        <v>0</v>
      </c>
      <c r="J622" t="e">
        <f>VLOOKUP(E622:E622,LIsts!$A$2:$B$70,2,)</f>
        <v>#N/A</v>
      </c>
    </row>
    <row r="623" spans="1:11" x14ac:dyDescent="0.3">
      <c r="A623" s="3"/>
      <c r="B623" s="4"/>
      <c r="D623"/>
      <c r="G623">
        <f t="shared" ref="G623:G686" si="30">MONTH(A623)</f>
        <v>1</v>
      </c>
      <c r="H623">
        <f t="shared" ref="H623:H686" si="31">YEAR(A623)</f>
        <v>1900</v>
      </c>
      <c r="I623">
        <f t="shared" ref="I623:I686" si="32">DAY(A623)</f>
        <v>0</v>
      </c>
      <c r="J623" t="e">
        <f>VLOOKUP(E623:E623,LIsts!$A$2:$B$70,2,)</f>
        <v>#N/A</v>
      </c>
    </row>
    <row r="624" spans="1:11" x14ac:dyDescent="0.3">
      <c r="A624" s="3"/>
      <c r="B624" s="4"/>
      <c r="D624"/>
      <c r="G624">
        <f t="shared" si="30"/>
        <v>1</v>
      </c>
      <c r="H624">
        <f t="shared" si="31"/>
        <v>1900</v>
      </c>
      <c r="I624">
        <f t="shared" si="32"/>
        <v>0</v>
      </c>
      <c r="J624" t="e">
        <f>VLOOKUP(E624:E624,LIsts!$A$2:$B$70,2,)</f>
        <v>#N/A</v>
      </c>
      <c r="K624" t="s">
        <v>125</v>
      </c>
    </row>
    <row r="625" spans="1:10" x14ac:dyDescent="0.3">
      <c r="A625" s="3"/>
      <c r="B625" s="4"/>
      <c r="D625"/>
      <c r="G625">
        <f t="shared" si="30"/>
        <v>1</v>
      </c>
      <c r="H625">
        <f t="shared" si="31"/>
        <v>1900</v>
      </c>
      <c r="I625">
        <f t="shared" si="32"/>
        <v>0</v>
      </c>
      <c r="J625" t="e">
        <f>VLOOKUP(E625:E625,LIsts!$A$2:$B$70,2,)</f>
        <v>#N/A</v>
      </c>
    </row>
    <row r="626" spans="1:10" x14ac:dyDescent="0.3">
      <c r="A626" s="3"/>
      <c r="B626" s="4"/>
      <c r="D626"/>
      <c r="G626">
        <f t="shared" si="30"/>
        <v>1</v>
      </c>
      <c r="H626">
        <f t="shared" si="31"/>
        <v>1900</v>
      </c>
      <c r="I626">
        <f t="shared" si="32"/>
        <v>0</v>
      </c>
      <c r="J626" t="e">
        <f>VLOOKUP(E626:E626,LIsts!$A$2:$B$70,2,)</f>
        <v>#N/A</v>
      </c>
    </row>
    <row r="627" spans="1:10" x14ac:dyDescent="0.3">
      <c r="A627" s="3"/>
      <c r="B627" s="4"/>
      <c r="D627"/>
      <c r="G627">
        <f t="shared" si="30"/>
        <v>1</v>
      </c>
      <c r="H627">
        <f t="shared" si="31"/>
        <v>1900</v>
      </c>
      <c r="I627">
        <f t="shared" si="32"/>
        <v>0</v>
      </c>
      <c r="J627" t="e">
        <f>VLOOKUP(E627:E627,LIsts!$A$2:$B$70,2,)</f>
        <v>#N/A</v>
      </c>
    </row>
    <row r="628" spans="1:10" x14ac:dyDescent="0.3">
      <c r="A628" s="3"/>
      <c r="B628" s="4"/>
      <c r="D628"/>
      <c r="G628">
        <f t="shared" si="30"/>
        <v>1</v>
      </c>
      <c r="H628">
        <f t="shared" si="31"/>
        <v>1900</v>
      </c>
      <c r="I628">
        <f t="shared" si="32"/>
        <v>0</v>
      </c>
      <c r="J628" t="e">
        <f>VLOOKUP(E628:E628,LIsts!$A$2:$B$70,2,)</f>
        <v>#N/A</v>
      </c>
    </row>
    <row r="629" spans="1:10" x14ac:dyDescent="0.3">
      <c r="A629" s="3"/>
      <c r="B629" s="4"/>
      <c r="D629"/>
      <c r="G629">
        <f t="shared" si="30"/>
        <v>1</v>
      </c>
      <c r="H629">
        <f t="shared" si="31"/>
        <v>1900</v>
      </c>
      <c r="I629">
        <f t="shared" si="32"/>
        <v>0</v>
      </c>
      <c r="J629" t="e">
        <f>VLOOKUP(E629:E629,LIsts!$A$2:$B$70,2,)</f>
        <v>#N/A</v>
      </c>
    </row>
    <row r="630" spans="1:10" x14ac:dyDescent="0.3">
      <c r="A630" s="3"/>
      <c r="B630" s="4"/>
      <c r="D630"/>
      <c r="G630">
        <f t="shared" si="30"/>
        <v>1</v>
      </c>
      <c r="H630">
        <f t="shared" si="31"/>
        <v>1900</v>
      </c>
      <c r="I630">
        <f t="shared" si="32"/>
        <v>0</v>
      </c>
      <c r="J630" t="e">
        <f>VLOOKUP(E630:E630,LIsts!$A$2:$B$70,2,)</f>
        <v>#N/A</v>
      </c>
    </row>
    <row r="631" spans="1:10" x14ac:dyDescent="0.3">
      <c r="A631" s="3"/>
      <c r="D631"/>
      <c r="G631">
        <f t="shared" si="30"/>
        <v>1</v>
      </c>
      <c r="H631">
        <f t="shared" si="31"/>
        <v>1900</v>
      </c>
      <c r="I631">
        <f t="shared" si="32"/>
        <v>0</v>
      </c>
      <c r="J631" t="e">
        <f>VLOOKUP(E631:E631,LIsts!$A$2:$B$70,2,)</f>
        <v>#N/A</v>
      </c>
    </row>
    <row r="632" spans="1:10" x14ac:dyDescent="0.3">
      <c r="A632" s="3"/>
      <c r="D632"/>
      <c r="G632">
        <f t="shared" si="30"/>
        <v>1</v>
      </c>
      <c r="H632">
        <f t="shared" si="31"/>
        <v>1900</v>
      </c>
      <c r="I632">
        <f t="shared" si="32"/>
        <v>0</v>
      </c>
      <c r="J632" t="e">
        <f>VLOOKUP(E632:E632,LIsts!$A$2:$B$70,2,)</f>
        <v>#N/A</v>
      </c>
    </row>
    <row r="633" spans="1:10" x14ac:dyDescent="0.3">
      <c r="A633" s="3"/>
      <c r="B633" s="4"/>
      <c r="D633"/>
      <c r="G633">
        <f t="shared" si="30"/>
        <v>1</v>
      </c>
      <c r="H633">
        <f t="shared" si="31"/>
        <v>1900</v>
      </c>
      <c r="I633">
        <f t="shared" si="32"/>
        <v>0</v>
      </c>
      <c r="J633" t="e">
        <f>VLOOKUP(E633:E633,LIsts!$A$2:$B$70,2,)</f>
        <v>#N/A</v>
      </c>
    </row>
    <row r="634" spans="1:10" x14ac:dyDescent="0.3">
      <c r="A634" s="3"/>
      <c r="B634" s="4"/>
      <c r="D634"/>
      <c r="G634">
        <f t="shared" si="30"/>
        <v>1</v>
      </c>
      <c r="H634">
        <f t="shared" si="31"/>
        <v>1900</v>
      </c>
      <c r="I634">
        <f t="shared" si="32"/>
        <v>0</v>
      </c>
      <c r="J634" t="e">
        <f>VLOOKUP(E634:E634,LIsts!$A$2:$B$70,2,)</f>
        <v>#N/A</v>
      </c>
    </row>
    <row r="635" spans="1:10" x14ac:dyDescent="0.3">
      <c r="A635" s="3"/>
      <c r="D635"/>
      <c r="G635">
        <f t="shared" si="30"/>
        <v>1</v>
      </c>
      <c r="H635">
        <f t="shared" si="31"/>
        <v>1900</v>
      </c>
      <c r="I635">
        <f t="shared" si="32"/>
        <v>0</v>
      </c>
      <c r="J635" t="e">
        <f>VLOOKUP(E635:E635,LIsts!$A$2:$B$70,2,)</f>
        <v>#N/A</v>
      </c>
    </row>
    <row r="636" spans="1:10" x14ac:dyDescent="0.3">
      <c r="A636" s="3"/>
      <c r="B636" s="4"/>
      <c r="D636"/>
      <c r="G636">
        <f t="shared" si="30"/>
        <v>1</v>
      </c>
      <c r="H636">
        <f t="shared" si="31"/>
        <v>1900</v>
      </c>
      <c r="I636">
        <f t="shared" si="32"/>
        <v>0</v>
      </c>
      <c r="J636" t="e">
        <f>VLOOKUP(E636:E636,LIsts!$A$2:$B$70,2,)</f>
        <v>#N/A</v>
      </c>
    </row>
    <row r="637" spans="1:10" x14ac:dyDescent="0.3">
      <c r="A637" s="3"/>
      <c r="B637" s="4"/>
      <c r="D637"/>
      <c r="G637">
        <f t="shared" si="30"/>
        <v>1</v>
      </c>
      <c r="H637">
        <f t="shared" si="31"/>
        <v>1900</v>
      </c>
      <c r="I637">
        <f t="shared" si="32"/>
        <v>0</v>
      </c>
      <c r="J637" t="e">
        <f>VLOOKUP(E637:E637,LIsts!$A$2:$B$70,2,)</f>
        <v>#N/A</v>
      </c>
    </row>
    <row r="638" spans="1:10" x14ac:dyDescent="0.3">
      <c r="A638" s="3"/>
      <c r="D638"/>
      <c r="G638">
        <f t="shared" si="30"/>
        <v>1</v>
      </c>
      <c r="H638">
        <f t="shared" si="31"/>
        <v>1900</v>
      </c>
      <c r="I638">
        <f t="shared" si="32"/>
        <v>0</v>
      </c>
      <c r="J638" t="e">
        <f>VLOOKUP(E638:E638,LIsts!$A$2:$B$70,2,)</f>
        <v>#N/A</v>
      </c>
    </row>
    <row r="639" spans="1:10" x14ac:dyDescent="0.3">
      <c r="A639" s="3"/>
      <c r="D639"/>
      <c r="G639">
        <f t="shared" si="30"/>
        <v>1</v>
      </c>
      <c r="H639">
        <f t="shared" si="31"/>
        <v>1900</v>
      </c>
      <c r="I639">
        <f t="shared" si="32"/>
        <v>0</v>
      </c>
      <c r="J639" t="e">
        <f>VLOOKUP(E639:E639,LIsts!$A$2:$B$70,2,)</f>
        <v>#N/A</v>
      </c>
    </row>
    <row r="640" spans="1:10" x14ac:dyDescent="0.3">
      <c r="A640" s="3"/>
      <c r="D640"/>
      <c r="G640">
        <f t="shared" si="30"/>
        <v>1</v>
      </c>
      <c r="H640">
        <f t="shared" si="31"/>
        <v>1900</v>
      </c>
      <c r="I640">
        <f t="shared" si="32"/>
        <v>0</v>
      </c>
      <c r="J640" t="e">
        <f>VLOOKUP(E640:E640,LIsts!$A$2:$B$70,2,)</f>
        <v>#N/A</v>
      </c>
    </row>
    <row r="641" spans="1:11" x14ac:dyDescent="0.3">
      <c r="A641" s="3"/>
      <c r="D641"/>
      <c r="G641">
        <f t="shared" si="30"/>
        <v>1</v>
      </c>
      <c r="H641">
        <f t="shared" si="31"/>
        <v>1900</v>
      </c>
      <c r="I641">
        <f t="shared" si="32"/>
        <v>0</v>
      </c>
      <c r="J641" t="e">
        <f>VLOOKUP(E641:E641,LIsts!$A$2:$B$70,2,)</f>
        <v>#N/A</v>
      </c>
    </row>
    <row r="642" spans="1:11" x14ac:dyDescent="0.3">
      <c r="A642" s="3"/>
      <c r="B642" s="4"/>
      <c r="D642"/>
      <c r="G642">
        <f t="shared" si="30"/>
        <v>1</v>
      </c>
      <c r="H642">
        <f t="shared" si="31"/>
        <v>1900</v>
      </c>
      <c r="I642">
        <f t="shared" si="32"/>
        <v>0</v>
      </c>
      <c r="J642" t="e">
        <f>VLOOKUP(E642:E642,LIsts!$A$2:$B$70,2,)</f>
        <v>#N/A</v>
      </c>
    </row>
    <row r="643" spans="1:11" x14ac:dyDescent="0.3">
      <c r="A643" s="3"/>
      <c r="B643" s="4"/>
      <c r="D643"/>
      <c r="G643">
        <f t="shared" si="30"/>
        <v>1</v>
      </c>
      <c r="H643">
        <f t="shared" si="31"/>
        <v>1900</v>
      </c>
      <c r="I643">
        <f t="shared" si="32"/>
        <v>0</v>
      </c>
      <c r="J643" t="e">
        <f>VLOOKUP(E643:E643,LIsts!$A$2:$B$70,2,)</f>
        <v>#N/A</v>
      </c>
    </row>
    <row r="644" spans="1:11" x14ac:dyDescent="0.3">
      <c r="A644" s="3"/>
      <c r="B644" s="4"/>
      <c r="D644"/>
      <c r="G644">
        <f t="shared" si="30"/>
        <v>1</v>
      </c>
      <c r="H644">
        <f t="shared" si="31"/>
        <v>1900</v>
      </c>
      <c r="I644">
        <f t="shared" si="32"/>
        <v>0</v>
      </c>
      <c r="J644" t="e">
        <f>VLOOKUP(E644:E644,LIsts!$A$2:$B$70,2,)</f>
        <v>#N/A</v>
      </c>
    </row>
    <row r="645" spans="1:11" x14ac:dyDescent="0.3">
      <c r="A645" s="3"/>
      <c r="B645" s="4"/>
      <c r="D645"/>
      <c r="G645">
        <f t="shared" si="30"/>
        <v>1</v>
      </c>
      <c r="H645">
        <f t="shared" si="31"/>
        <v>1900</v>
      </c>
      <c r="I645">
        <f t="shared" si="32"/>
        <v>0</v>
      </c>
      <c r="J645" t="e">
        <f>VLOOKUP(E645:E645,LIsts!$A$2:$B$70,2,)</f>
        <v>#N/A</v>
      </c>
    </row>
    <row r="646" spans="1:11" x14ac:dyDescent="0.3">
      <c r="A646" s="3"/>
      <c r="B646" s="4"/>
      <c r="D646"/>
      <c r="G646">
        <f t="shared" si="30"/>
        <v>1</v>
      </c>
      <c r="H646">
        <f t="shared" si="31"/>
        <v>1900</v>
      </c>
      <c r="I646">
        <f t="shared" si="32"/>
        <v>0</v>
      </c>
      <c r="J646" t="e">
        <f>VLOOKUP(E646:E646,LIsts!$A$2:$B$70,2,)</f>
        <v>#N/A</v>
      </c>
    </row>
    <row r="647" spans="1:11" x14ac:dyDescent="0.3">
      <c r="A647" s="3"/>
      <c r="B647" s="4"/>
      <c r="D647"/>
      <c r="G647">
        <f t="shared" si="30"/>
        <v>1</v>
      </c>
      <c r="H647">
        <f t="shared" si="31"/>
        <v>1900</v>
      </c>
      <c r="I647">
        <f t="shared" si="32"/>
        <v>0</v>
      </c>
      <c r="J647" t="e">
        <f>VLOOKUP(E647:E647,LIsts!$A$2:$B$70,2,)</f>
        <v>#N/A</v>
      </c>
    </row>
    <row r="648" spans="1:11" x14ac:dyDescent="0.3">
      <c r="A648" s="3"/>
      <c r="B648" s="4"/>
      <c r="D648"/>
      <c r="G648">
        <f t="shared" si="30"/>
        <v>1</v>
      </c>
      <c r="H648">
        <f t="shared" si="31"/>
        <v>1900</v>
      </c>
      <c r="I648">
        <f t="shared" si="32"/>
        <v>0</v>
      </c>
      <c r="J648" t="e">
        <f>VLOOKUP(E648:E648,LIsts!$A$2:$B$70,2,)</f>
        <v>#N/A</v>
      </c>
    </row>
    <row r="649" spans="1:11" x14ac:dyDescent="0.3">
      <c r="A649" s="3"/>
      <c r="B649" s="4"/>
      <c r="D649"/>
      <c r="G649">
        <f t="shared" si="30"/>
        <v>1</v>
      </c>
      <c r="H649">
        <f t="shared" si="31"/>
        <v>1900</v>
      </c>
      <c r="I649">
        <f t="shared" si="32"/>
        <v>0</v>
      </c>
      <c r="J649" t="e">
        <f>VLOOKUP(E649:E649,LIsts!$A$2:$B$70,2,)</f>
        <v>#N/A</v>
      </c>
    </row>
    <row r="650" spans="1:11" x14ac:dyDescent="0.3">
      <c r="A650" s="3"/>
      <c r="B650" s="4"/>
      <c r="D650"/>
      <c r="G650">
        <f t="shared" si="30"/>
        <v>1</v>
      </c>
      <c r="H650">
        <f t="shared" si="31"/>
        <v>1900</v>
      </c>
      <c r="I650">
        <f t="shared" si="32"/>
        <v>0</v>
      </c>
      <c r="J650" t="e">
        <f>VLOOKUP(E650:E650,LIsts!$A$2:$B$70,2,)</f>
        <v>#N/A</v>
      </c>
    </row>
    <row r="651" spans="1:11" x14ac:dyDescent="0.3">
      <c r="A651" s="3"/>
      <c r="B651" s="4"/>
      <c r="D651"/>
      <c r="G651">
        <f t="shared" si="30"/>
        <v>1</v>
      </c>
      <c r="H651">
        <f t="shared" si="31"/>
        <v>1900</v>
      </c>
      <c r="I651">
        <f t="shared" si="32"/>
        <v>0</v>
      </c>
      <c r="J651" t="e">
        <f>VLOOKUP(E651:E651,LIsts!$A$2:$B$70,2,)</f>
        <v>#N/A</v>
      </c>
    </row>
    <row r="652" spans="1:11" x14ac:dyDescent="0.3">
      <c r="A652" s="3"/>
      <c r="B652" s="4"/>
      <c r="D652"/>
      <c r="G652">
        <f t="shared" si="30"/>
        <v>1</v>
      </c>
      <c r="H652">
        <f t="shared" si="31"/>
        <v>1900</v>
      </c>
      <c r="I652">
        <f t="shared" si="32"/>
        <v>0</v>
      </c>
      <c r="J652" t="e">
        <f>VLOOKUP(E652:E652,LIsts!$A$2:$B$70,2,)</f>
        <v>#N/A</v>
      </c>
    </row>
    <row r="653" spans="1:11" x14ac:dyDescent="0.3">
      <c r="A653" s="3"/>
      <c r="B653" s="4"/>
      <c r="D653"/>
      <c r="G653">
        <f t="shared" si="30"/>
        <v>1</v>
      </c>
      <c r="H653">
        <f t="shared" si="31"/>
        <v>1900</v>
      </c>
      <c r="I653">
        <f t="shared" si="32"/>
        <v>0</v>
      </c>
      <c r="J653" t="e">
        <f>VLOOKUP(E653:E653,LIsts!$A$2:$B$70,2,)</f>
        <v>#N/A</v>
      </c>
    </row>
    <row r="654" spans="1:11" x14ac:dyDescent="0.3">
      <c r="A654" s="3"/>
      <c r="B654" s="4"/>
      <c r="D654"/>
      <c r="G654">
        <f t="shared" si="30"/>
        <v>1</v>
      </c>
      <c r="H654">
        <f t="shared" si="31"/>
        <v>1900</v>
      </c>
      <c r="I654">
        <f t="shared" si="32"/>
        <v>0</v>
      </c>
      <c r="J654" t="e">
        <f>VLOOKUP(E654:E654,LIsts!$A$2:$B$70,2,)</f>
        <v>#N/A</v>
      </c>
    </row>
    <row r="655" spans="1:11" x14ac:dyDescent="0.3">
      <c r="A655" s="3"/>
      <c r="B655" s="4"/>
      <c r="D655"/>
      <c r="G655">
        <f t="shared" si="30"/>
        <v>1</v>
      </c>
      <c r="H655">
        <f t="shared" si="31"/>
        <v>1900</v>
      </c>
      <c r="I655">
        <f t="shared" si="32"/>
        <v>0</v>
      </c>
      <c r="J655" t="e">
        <f>VLOOKUP(E655:E655,LIsts!$A$2:$B$70,2,)</f>
        <v>#N/A</v>
      </c>
    </row>
    <row r="656" spans="1:11" x14ac:dyDescent="0.3">
      <c r="A656" s="3"/>
      <c r="B656" s="4"/>
      <c r="D656"/>
      <c r="G656">
        <f t="shared" si="30"/>
        <v>1</v>
      </c>
      <c r="H656">
        <f t="shared" si="31"/>
        <v>1900</v>
      </c>
      <c r="I656">
        <f t="shared" si="32"/>
        <v>0</v>
      </c>
      <c r="J656" t="e">
        <f>VLOOKUP(E656:E656,LIsts!$A$2:$B$70,2,)</f>
        <v>#N/A</v>
      </c>
      <c r="K656" t="s">
        <v>124</v>
      </c>
    </row>
    <row r="657" spans="1:10" x14ac:dyDescent="0.3">
      <c r="A657" s="3"/>
      <c r="B657" s="4"/>
      <c r="D657"/>
      <c r="G657">
        <f t="shared" si="30"/>
        <v>1</v>
      </c>
      <c r="H657">
        <f t="shared" si="31"/>
        <v>1900</v>
      </c>
      <c r="I657">
        <f t="shared" si="32"/>
        <v>0</v>
      </c>
      <c r="J657" t="e">
        <f>VLOOKUP(E657:E657,LIsts!$A$2:$B$70,2,)</f>
        <v>#N/A</v>
      </c>
    </row>
    <row r="658" spans="1:10" x14ac:dyDescent="0.3">
      <c r="A658" s="3"/>
      <c r="B658" s="4"/>
      <c r="D658"/>
      <c r="G658">
        <f t="shared" si="30"/>
        <v>1</v>
      </c>
      <c r="H658">
        <f t="shared" si="31"/>
        <v>1900</v>
      </c>
      <c r="I658">
        <f t="shared" si="32"/>
        <v>0</v>
      </c>
      <c r="J658" t="e">
        <f>VLOOKUP(E658:E658,LIsts!$A$2:$B$70,2,)</f>
        <v>#N/A</v>
      </c>
    </row>
    <row r="659" spans="1:10" x14ac:dyDescent="0.3">
      <c r="A659" s="3"/>
      <c r="B659" s="4"/>
      <c r="D659"/>
      <c r="G659">
        <f t="shared" si="30"/>
        <v>1</v>
      </c>
      <c r="H659">
        <f t="shared" si="31"/>
        <v>1900</v>
      </c>
      <c r="I659">
        <f t="shared" si="32"/>
        <v>0</v>
      </c>
      <c r="J659" t="e">
        <f>VLOOKUP(E659:E659,LIsts!$A$2:$B$70,2,)</f>
        <v>#N/A</v>
      </c>
    </row>
    <row r="660" spans="1:10" x14ac:dyDescent="0.3">
      <c r="A660" s="3"/>
      <c r="B660" s="4"/>
      <c r="D660"/>
      <c r="G660">
        <f t="shared" si="30"/>
        <v>1</v>
      </c>
      <c r="H660">
        <f t="shared" si="31"/>
        <v>1900</v>
      </c>
      <c r="I660">
        <f t="shared" si="32"/>
        <v>0</v>
      </c>
      <c r="J660" t="e">
        <f>VLOOKUP(E660:E660,LIsts!$A$2:$B$70,2,)</f>
        <v>#N/A</v>
      </c>
    </row>
    <row r="661" spans="1:10" x14ac:dyDescent="0.3">
      <c r="A661" s="3"/>
      <c r="B661" s="4"/>
      <c r="D661"/>
      <c r="G661">
        <f t="shared" si="30"/>
        <v>1</v>
      </c>
      <c r="H661">
        <f t="shared" si="31"/>
        <v>1900</v>
      </c>
      <c r="I661">
        <f t="shared" si="32"/>
        <v>0</v>
      </c>
      <c r="J661" t="e">
        <f>VLOOKUP(E661:E661,LIsts!$A$2:$B$70,2,)</f>
        <v>#N/A</v>
      </c>
    </row>
    <row r="662" spans="1:10" x14ac:dyDescent="0.3">
      <c r="A662" s="3"/>
      <c r="D662"/>
      <c r="G662">
        <f t="shared" si="30"/>
        <v>1</v>
      </c>
      <c r="H662">
        <f t="shared" si="31"/>
        <v>1900</v>
      </c>
      <c r="I662">
        <f t="shared" si="32"/>
        <v>0</v>
      </c>
      <c r="J662" t="e">
        <f>VLOOKUP(E662:E662,LIsts!$A$2:$B$70,2,)</f>
        <v>#N/A</v>
      </c>
    </row>
    <row r="663" spans="1:10" x14ac:dyDescent="0.3">
      <c r="A663" s="3"/>
      <c r="D663"/>
      <c r="G663">
        <f t="shared" si="30"/>
        <v>1</v>
      </c>
      <c r="H663">
        <f t="shared" si="31"/>
        <v>1900</v>
      </c>
      <c r="I663">
        <f t="shared" si="32"/>
        <v>0</v>
      </c>
      <c r="J663" t="e">
        <f>VLOOKUP(E663:E663,LIsts!$A$2:$B$70,2,)</f>
        <v>#N/A</v>
      </c>
    </row>
    <row r="664" spans="1:10" x14ac:dyDescent="0.3">
      <c r="A664" s="3"/>
      <c r="D664"/>
      <c r="G664">
        <f t="shared" si="30"/>
        <v>1</v>
      </c>
      <c r="H664">
        <f t="shared" si="31"/>
        <v>1900</v>
      </c>
      <c r="I664">
        <f t="shared" si="32"/>
        <v>0</v>
      </c>
      <c r="J664" t="e">
        <f>VLOOKUP(E664:E664,LIsts!$A$2:$B$70,2,)</f>
        <v>#N/A</v>
      </c>
    </row>
    <row r="665" spans="1:10" x14ac:dyDescent="0.3">
      <c r="A665" s="3"/>
      <c r="B665" s="4"/>
      <c r="D665"/>
      <c r="G665">
        <f t="shared" si="30"/>
        <v>1</v>
      </c>
      <c r="H665">
        <f t="shared" si="31"/>
        <v>1900</v>
      </c>
      <c r="I665">
        <f t="shared" si="32"/>
        <v>0</v>
      </c>
      <c r="J665" t="e">
        <f>VLOOKUP(E665:E665,LIsts!$A$2:$B$70,2,)</f>
        <v>#N/A</v>
      </c>
    </row>
    <row r="666" spans="1:10" x14ac:dyDescent="0.3">
      <c r="A666" s="3"/>
      <c r="B666" s="4"/>
      <c r="D666"/>
      <c r="G666">
        <f t="shared" si="30"/>
        <v>1</v>
      </c>
      <c r="H666">
        <f t="shared" si="31"/>
        <v>1900</v>
      </c>
      <c r="I666">
        <f t="shared" si="32"/>
        <v>0</v>
      </c>
      <c r="J666" t="e">
        <f>VLOOKUP(E666:E666,LIsts!$A$2:$B$70,2,)</f>
        <v>#N/A</v>
      </c>
    </row>
    <row r="667" spans="1:10" x14ac:dyDescent="0.3">
      <c r="A667" s="3"/>
      <c r="B667" s="4"/>
      <c r="D667"/>
      <c r="G667">
        <f t="shared" si="30"/>
        <v>1</v>
      </c>
      <c r="H667">
        <f t="shared" si="31"/>
        <v>1900</v>
      </c>
      <c r="I667">
        <f t="shared" si="32"/>
        <v>0</v>
      </c>
      <c r="J667" t="e">
        <f>VLOOKUP(E667:E667,LIsts!$A$2:$B$70,2,)</f>
        <v>#N/A</v>
      </c>
    </row>
    <row r="668" spans="1:10" x14ac:dyDescent="0.3">
      <c r="A668" s="3"/>
      <c r="B668" s="4"/>
      <c r="D668"/>
      <c r="G668">
        <f t="shared" si="30"/>
        <v>1</v>
      </c>
      <c r="H668">
        <f t="shared" si="31"/>
        <v>1900</v>
      </c>
      <c r="I668">
        <f t="shared" si="32"/>
        <v>0</v>
      </c>
      <c r="J668" t="e">
        <f>VLOOKUP(E668:E668,LIsts!$A$2:$B$70,2,)</f>
        <v>#N/A</v>
      </c>
    </row>
    <row r="669" spans="1:10" x14ac:dyDescent="0.3">
      <c r="A669" s="3"/>
      <c r="B669" s="4"/>
      <c r="D669"/>
      <c r="G669">
        <f t="shared" si="30"/>
        <v>1</v>
      </c>
      <c r="H669">
        <f t="shared" si="31"/>
        <v>1900</v>
      </c>
      <c r="I669">
        <f t="shared" si="32"/>
        <v>0</v>
      </c>
      <c r="J669" t="e">
        <f>VLOOKUP(E669:E669,LIsts!$A$2:$B$70,2,)</f>
        <v>#N/A</v>
      </c>
    </row>
    <row r="670" spans="1:10" x14ac:dyDescent="0.3">
      <c r="A670" s="3"/>
      <c r="B670" s="4"/>
      <c r="D670"/>
      <c r="G670">
        <f t="shared" si="30"/>
        <v>1</v>
      </c>
      <c r="H670">
        <f t="shared" si="31"/>
        <v>1900</v>
      </c>
      <c r="I670">
        <f t="shared" si="32"/>
        <v>0</v>
      </c>
      <c r="J670" t="e">
        <f>VLOOKUP(E670:E670,LIsts!$A$2:$B$70,2,)</f>
        <v>#N/A</v>
      </c>
    </row>
    <row r="671" spans="1:10" x14ac:dyDescent="0.3">
      <c r="A671" s="3"/>
      <c r="D671"/>
      <c r="G671">
        <f t="shared" si="30"/>
        <v>1</v>
      </c>
      <c r="H671">
        <f t="shared" si="31"/>
        <v>1900</v>
      </c>
      <c r="I671">
        <f t="shared" si="32"/>
        <v>0</v>
      </c>
      <c r="J671" t="e">
        <f>VLOOKUP(E671:E671,LIsts!$A$2:$B$70,2,)</f>
        <v>#N/A</v>
      </c>
    </row>
    <row r="672" spans="1:10" x14ac:dyDescent="0.3">
      <c r="A672" s="3"/>
      <c r="D672"/>
      <c r="G672">
        <f t="shared" si="30"/>
        <v>1</v>
      </c>
      <c r="H672">
        <f t="shared" si="31"/>
        <v>1900</v>
      </c>
      <c r="I672">
        <f t="shared" si="32"/>
        <v>0</v>
      </c>
      <c r="J672" t="e">
        <f>VLOOKUP(E672:E672,LIsts!$A$2:$B$70,2,)</f>
        <v>#N/A</v>
      </c>
    </row>
    <row r="673" spans="1:11" x14ac:dyDescent="0.3">
      <c r="A673" s="3"/>
      <c r="D673"/>
      <c r="G673">
        <f t="shared" si="30"/>
        <v>1</v>
      </c>
      <c r="H673">
        <f t="shared" si="31"/>
        <v>1900</v>
      </c>
      <c r="I673">
        <f t="shared" si="32"/>
        <v>0</v>
      </c>
      <c r="J673" t="e">
        <f>VLOOKUP(E673:E673,LIsts!$A$2:$B$70,2,)</f>
        <v>#N/A</v>
      </c>
    </row>
    <row r="674" spans="1:11" x14ac:dyDescent="0.3">
      <c r="A674" s="3"/>
      <c r="D674"/>
      <c r="G674">
        <f t="shared" si="30"/>
        <v>1</v>
      </c>
      <c r="H674">
        <f t="shared" si="31"/>
        <v>1900</v>
      </c>
      <c r="I674">
        <f t="shared" si="32"/>
        <v>0</v>
      </c>
      <c r="J674" t="e">
        <f>VLOOKUP(E674:E674,LIsts!$A$2:$B$70,2,)</f>
        <v>#N/A</v>
      </c>
      <c r="K674" t="s">
        <v>97</v>
      </c>
    </row>
    <row r="675" spans="1:11" x14ac:dyDescent="0.3">
      <c r="A675" s="3"/>
      <c r="D675"/>
      <c r="G675">
        <f t="shared" si="30"/>
        <v>1</v>
      </c>
      <c r="H675">
        <f t="shared" si="31"/>
        <v>1900</v>
      </c>
      <c r="I675">
        <f t="shared" si="32"/>
        <v>0</v>
      </c>
      <c r="J675" t="e">
        <f>VLOOKUP(E675:E675,LIsts!$A$2:$B$70,2,)</f>
        <v>#N/A</v>
      </c>
    </row>
    <row r="676" spans="1:11" x14ac:dyDescent="0.3">
      <c r="A676" s="3"/>
      <c r="B676" s="4"/>
      <c r="D676"/>
      <c r="G676">
        <f t="shared" si="30"/>
        <v>1</v>
      </c>
      <c r="H676">
        <f t="shared" si="31"/>
        <v>1900</v>
      </c>
      <c r="I676">
        <f t="shared" si="32"/>
        <v>0</v>
      </c>
      <c r="J676" t="e">
        <f>VLOOKUP(E676:E676,LIsts!$A$2:$B$70,2,)</f>
        <v>#N/A</v>
      </c>
    </row>
    <row r="677" spans="1:11" x14ac:dyDescent="0.3">
      <c r="A677" s="3"/>
      <c r="B677" s="4"/>
      <c r="D677"/>
      <c r="G677">
        <f t="shared" si="30"/>
        <v>1</v>
      </c>
      <c r="H677">
        <f t="shared" si="31"/>
        <v>1900</v>
      </c>
      <c r="I677">
        <f t="shared" si="32"/>
        <v>0</v>
      </c>
      <c r="J677" t="e">
        <f>VLOOKUP(E677:E677,LIsts!$A$2:$B$70,2,)</f>
        <v>#N/A</v>
      </c>
    </row>
    <row r="678" spans="1:11" x14ac:dyDescent="0.3">
      <c r="A678" s="3"/>
      <c r="B678" s="4"/>
      <c r="D678"/>
      <c r="G678">
        <f t="shared" si="30"/>
        <v>1</v>
      </c>
      <c r="H678">
        <f t="shared" si="31"/>
        <v>1900</v>
      </c>
      <c r="I678">
        <f t="shared" si="32"/>
        <v>0</v>
      </c>
      <c r="J678" t="e">
        <f>VLOOKUP(E678:E678,LIsts!$A$2:$B$70,2,)</f>
        <v>#N/A</v>
      </c>
    </row>
    <row r="679" spans="1:11" x14ac:dyDescent="0.3">
      <c r="A679" s="3"/>
      <c r="B679" s="4"/>
      <c r="D679"/>
      <c r="G679">
        <f t="shared" si="30"/>
        <v>1</v>
      </c>
      <c r="H679">
        <f t="shared" si="31"/>
        <v>1900</v>
      </c>
      <c r="I679">
        <f t="shared" si="32"/>
        <v>0</v>
      </c>
      <c r="J679" t="e">
        <f>VLOOKUP(E679:E679,LIsts!$A$2:$B$70,2,)</f>
        <v>#N/A</v>
      </c>
    </row>
    <row r="680" spans="1:11" x14ac:dyDescent="0.3">
      <c r="A680" s="3"/>
      <c r="B680" s="4"/>
      <c r="D680"/>
      <c r="G680">
        <f t="shared" si="30"/>
        <v>1</v>
      </c>
      <c r="H680">
        <f t="shared" si="31"/>
        <v>1900</v>
      </c>
      <c r="I680">
        <f t="shared" si="32"/>
        <v>0</v>
      </c>
      <c r="J680" t="e">
        <f>VLOOKUP(E680:E680,LIsts!$A$2:$B$70,2,)</f>
        <v>#N/A</v>
      </c>
      <c r="K680" t="s">
        <v>114</v>
      </c>
    </row>
    <row r="681" spans="1:11" x14ac:dyDescent="0.3">
      <c r="A681" s="3"/>
      <c r="B681" s="4"/>
      <c r="D681"/>
      <c r="G681">
        <f t="shared" si="30"/>
        <v>1</v>
      </c>
      <c r="H681">
        <f t="shared" si="31"/>
        <v>1900</v>
      </c>
      <c r="I681">
        <f t="shared" si="32"/>
        <v>0</v>
      </c>
      <c r="J681" t="e">
        <f>VLOOKUP(E681:E681,LIsts!$A$2:$B$70,2,)</f>
        <v>#N/A</v>
      </c>
    </row>
    <row r="682" spans="1:11" x14ac:dyDescent="0.3">
      <c r="A682" s="3"/>
      <c r="B682" s="4"/>
      <c r="D682"/>
      <c r="G682">
        <f t="shared" si="30"/>
        <v>1</v>
      </c>
      <c r="H682">
        <f t="shared" si="31"/>
        <v>1900</v>
      </c>
      <c r="I682">
        <f t="shared" si="32"/>
        <v>0</v>
      </c>
      <c r="J682" t="e">
        <f>VLOOKUP(E682:E682,LIsts!$A$2:$B$70,2,)</f>
        <v>#N/A</v>
      </c>
    </row>
    <row r="683" spans="1:11" x14ac:dyDescent="0.3">
      <c r="A683" s="3"/>
      <c r="B683" s="4"/>
      <c r="D683"/>
      <c r="G683">
        <f t="shared" si="30"/>
        <v>1</v>
      </c>
      <c r="H683">
        <f t="shared" si="31"/>
        <v>1900</v>
      </c>
      <c r="I683">
        <f t="shared" si="32"/>
        <v>0</v>
      </c>
      <c r="J683" t="e">
        <f>VLOOKUP(E683:E683,LIsts!$A$2:$B$70,2,)</f>
        <v>#N/A</v>
      </c>
    </row>
    <row r="684" spans="1:11" x14ac:dyDescent="0.3">
      <c r="A684" s="3"/>
      <c r="B684" s="4"/>
      <c r="D684"/>
      <c r="G684">
        <f t="shared" si="30"/>
        <v>1</v>
      </c>
      <c r="H684">
        <f t="shared" si="31"/>
        <v>1900</v>
      </c>
      <c r="I684">
        <f t="shared" si="32"/>
        <v>0</v>
      </c>
      <c r="J684" t="e">
        <f>VLOOKUP(E684:E684,LIsts!$A$2:$B$70,2,)</f>
        <v>#N/A</v>
      </c>
    </row>
    <row r="685" spans="1:11" x14ac:dyDescent="0.3">
      <c r="A685" s="3"/>
      <c r="B685" s="4"/>
      <c r="D685"/>
      <c r="G685">
        <f t="shared" si="30"/>
        <v>1</v>
      </c>
      <c r="H685">
        <f t="shared" si="31"/>
        <v>1900</v>
      </c>
      <c r="I685">
        <f t="shared" si="32"/>
        <v>0</v>
      </c>
      <c r="J685" t="e">
        <f>VLOOKUP(E685:E685,LIsts!$A$2:$B$70,2,)</f>
        <v>#N/A</v>
      </c>
    </row>
    <row r="686" spans="1:11" x14ac:dyDescent="0.3">
      <c r="A686" s="3"/>
      <c r="B686" s="4"/>
      <c r="D686"/>
      <c r="G686">
        <f t="shared" si="30"/>
        <v>1</v>
      </c>
      <c r="H686">
        <f t="shared" si="31"/>
        <v>1900</v>
      </c>
      <c r="I686">
        <f t="shared" si="32"/>
        <v>0</v>
      </c>
      <c r="J686" t="e">
        <f>VLOOKUP(E686:E686,LIsts!$A$2:$B$70,2,)</f>
        <v>#N/A</v>
      </c>
    </row>
    <row r="687" spans="1:11" x14ac:dyDescent="0.3">
      <c r="A687" s="3"/>
      <c r="B687" s="4"/>
      <c r="D687"/>
      <c r="G687">
        <f t="shared" ref="G687:G750" si="33">MONTH(A687)</f>
        <v>1</v>
      </c>
      <c r="H687">
        <f t="shared" ref="H687:H750" si="34">YEAR(A687)</f>
        <v>1900</v>
      </c>
      <c r="I687">
        <f t="shared" ref="I687:I750" si="35">DAY(A687)</f>
        <v>0</v>
      </c>
      <c r="J687" t="e">
        <f>VLOOKUP(E687:E687,LIsts!$A$2:$B$70,2,)</f>
        <v>#N/A</v>
      </c>
    </row>
    <row r="688" spans="1:11" x14ac:dyDescent="0.3">
      <c r="A688" s="3"/>
      <c r="D688"/>
      <c r="G688">
        <f t="shared" si="33"/>
        <v>1</v>
      </c>
      <c r="H688">
        <f t="shared" si="34"/>
        <v>1900</v>
      </c>
      <c r="I688">
        <f t="shared" si="35"/>
        <v>0</v>
      </c>
      <c r="J688" t="e">
        <f>VLOOKUP(E688:E688,LIsts!$A$2:$B$70,2,)</f>
        <v>#N/A</v>
      </c>
      <c r="K688" t="s">
        <v>96</v>
      </c>
    </row>
    <row r="689" spans="1:10" x14ac:dyDescent="0.3">
      <c r="A689" s="3"/>
      <c r="B689" s="4"/>
      <c r="D689"/>
      <c r="G689">
        <f t="shared" si="33"/>
        <v>1</v>
      </c>
      <c r="H689">
        <f t="shared" si="34"/>
        <v>1900</v>
      </c>
      <c r="I689">
        <f t="shared" si="35"/>
        <v>0</v>
      </c>
      <c r="J689" t="e">
        <f>VLOOKUP(E689:E689,LIsts!$A$2:$B$70,2,)</f>
        <v>#N/A</v>
      </c>
    </row>
    <row r="690" spans="1:10" x14ac:dyDescent="0.3">
      <c r="A690" s="3"/>
      <c r="B690" s="4"/>
      <c r="D690"/>
      <c r="G690">
        <f t="shared" si="33"/>
        <v>1</v>
      </c>
      <c r="H690">
        <f t="shared" si="34"/>
        <v>1900</v>
      </c>
      <c r="I690">
        <f t="shared" si="35"/>
        <v>0</v>
      </c>
      <c r="J690" t="e">
        <f>VLOOKUP(E690:E690,LIsts!$A$2:$B$70,2,)</f>
        <v>#N/A</v>
      </c>
    </row>
    <row r="691" spans="1:10" x14ac:dyDescent="0.3">
      <c r="A691" s="3"/>
      <c r="B691" s="4"/>
      <c r="D691"/>
      <c r="G691">
        <f t="shared" si="33"/>
        <v>1</v>
      </c>
      <c r="H691">
        <f t="shared" si="34"/>
        <v>1900</v>
      </c>
      <c r="I691">
        <f t="shared" si="35"/>
        <v>0</v>
      </c>
      <c r="J691" t="e">
        <f>VLOOKUP(E691:E691,LIsts!$A$2:$B$70,2,)</f>
        <v>#N/A</v>
      </c>
    </row>
    <row r="692" spans="1:10" x14ac:dyDescent="0.3">
      <c r="A692" s="3"/>
      <c r="B692" s="4"/>
      <c r="D692"/>
      <c r="G692">
        <f t="shared" si="33"/>
        <v>1</v>
      </c>
      <c r="H692">
        <f t="shared" si="34"/>
        <v>1900</v>
      </c>
      <c r="I692">
        <f t="shared" si="35"/>
        <v>0</v>
      </c>
      <c r="J692" t="e">
        <f>VLOOKUP(E692:E692,LIsts!$A$2:$B$70,2,)</f>
        <v>#N/A</v>
      </c>
    </row>
    <row r="693" spans="1:10" x14ac:dyDescent="0.3">
      <c r="A693" s="3"/>
      <c r="B693" s="4"/>
      <c r="D693"/>
      <c r="G693">
        <f t="shared" si="33"/>
        <v>1</v>
      </c>
      <c r="H693">
        <f t="shared" si="34"/>
        <v>1900</v>
      </c>
      <c r="I693">
        <f t="shared" si="35"/>
        <v>0</v>
      </c>
      <c r="J693" t="e">
        <f>VLOOKUP(E693:E693,LIsts!$A$2:$B$70,2,)</f>
        <v>#N/A</v>
      </c>
    </row>
    <row r="694" spans="1:10" x14ac:dyDescent="0.3">
      <c r="A694" s="3"/>
      <c r="B694" s="4"/>
      <c r="D694"/>
      <c r="G694">
        <f t="shared" si="33"/>
        <v>1</v>
      </c>
      <c r="H694">
        <f t="shared" si="34"/>
        <v>1900</v>
      </c>
      <c r="I694">
        <f t="shared" si="35"/>
        <v>0</v>
      </c>
      <c r="J694" t="e">
        <f>VLOOKUP(E694:E694,LIsts!$A$2:$B$70,2,)</f>
        <v>#N/A</v>
      </c>
    </row>
    <row r="695" spans="1:10" x14ac:dyDescent="0.3">
      <c r="A695" s="3"/>
      <c r="D695"/>
      <c r="G695">
        <f t="shared" si="33"/>
        <v>1</v>
      </c>
      <c r="H695">
        <f t="shared" si="34"/>
        <v>1900</v>
      </c>
      <c r="I695">
        <f t="shared" si="35"/>
        <v>0</v>
      </c>
      <c r="J695" t="e">
        <f>VLOOKUP(E695:E695,LIsts!$A$2:$B$70,2,)</f>
        <v>#N/A</v>
      </c>
    </row>
    <row r="696" spans="1:10" x14ac:dyDescent="0.3">
      <c r="A696" s="3"/>
      <c r="B696" s="4"/>
      <c r="D696"/>
      <c r="G696">
        <f t="shared" si="33"/>
        <v>1</v>
      </c>
      <c r="H696">
        <f t="shared" si="34"/>
        <v>1900</v>
      </c>
      <c r="I696">
        <f t="shared" si="35"/>
        <v>0</v>
      </c>
      <c r="J696" t="e">
        <f>VLOOKUP(E696:E696,LIsts!$A$2:$B$70,2,)</f>
        <v>#N/A</v>
      </c>
    </row>
    <row r="697" spans="1:10" x14ac:dyDescent="0.3">
      <c r="A697" s="3"/>
      <c r="B697" s="4"/>
      <c r="D697"/>
      <c r="G697">
        <f t="shared" si="33"/>
        <v>1</v>
      </c>
      <c r="H697">
        <f t="shared" si="34"/>
        <v>1900</v>
      </c>
      <c r="I697">
        <f t="shared" si="35"/>
        <v>0</v>
      </c>
      <c r="J697" t="e">
        <f>VLOOKUP(E697:E697,LIsts!$A$2:$B$70,2,)</f>
        <v>#N/A</v>
      </c>
    </row>
    <row r="698" spans="1:10" x14ac:dyDescent="0.3">
      <c r="A698" s="3"/>
      <c r="B698" s="4"/>
      <c r="D698"/>
      <c r="G698">
        <f t="shared" si="33"/>
        <v>1</v>
      </c>
      <c r="H698">
        <f t="shared" si="34"/>
        <v>1900</v>
      </c>
      <c r="I698">
        <f t="shared" si="35"/>
        <v>0</v>
      </c>
      <c r="J698" t="e">
        <f>VLOOKUP(E698:E698,LIsts!$A$2:$B$70,2,)</f>
        <v>#N/A</v>
      </c>
    </row>
    <row r="699" spans="1:10" x14ac:dyDescent="0.3">
      <c r="A699" s="3"/>
      <c r="B699" s="4"/>
      <c r="D699"/>
      <c r="G699">
        <f t="shared" si="33"/>
        <v>1</v>
      </c>
      <c r="H699">
        <f t="shared" si="34"/>
        <v>1900</v>
      </c>
      <c r="I699">
        <f t="shared" si="35"/>
        <v>0</v>
      </c>
      <c r="J699" t="e">
        <f>VLOOKUP(E699:E699,LIsts!$A$2:$B$70,2,)</f>
        <v>#N/A</v>
      </c>
    </row>
    <row r="700" spans="1:10" x14ac:dyDescent="0.3">
      <c r="A700" s="3"/>
      <c r="B700" s="4"/>
      <c r="D700"/>
      <c r="G700">
        <f t="shared" si="33"/>
        <v>1</v>
      </c>
      <c r="H700">
        <f t="shared" si="34"/>
        <v>1900</v>
      </c>
      <c r="I700">
        <f t="shared" si="35"/>
        <v>0</v>
      </c>
      <c r="J700" t="e">
        <f>VLOOKUP(E700:E700,LIsts!$A$2:$B$70,2,)</f>
        <v>#N/A</v>
      </c>
    </row>
    <row r="701" spans="1:10" x14ac:dyDescent="0.3">
      <c r="A701" s="3"/>
      <c r="B701" s="4"/>
      <c r="D701"/>
      <c r="G701">
        <f t="shared" si="33"/>
        <v>1</v>
      </c>
      <c r="H701">
        <f t="shared" si="34"/>
        <v>1900</v>
      </c>
      <c r="I701">
        <f t="shared" si="35"/>
        <v>0</v>
      </c>
      <c r="J701" t="e">
        <f>VLOOKUP(E701:E701,LIsts!$A$2:$B$70,2,)</f>
        <v>#N/A</v>
      </c>
    </row>
    <row r="702" spans="1:10" x14ac:dyDescent="0.3">
      <c r="A702" s="3"/>
      <c r="B702" s="4"/>
      <c r="D702"/>
      <c r="G702">
        <f t="shared" si="33"/>
        <v>1</v>
      </c>
      <c r="H702">
        <f t="shared" si="34"/>
        <v>1900</v>
      </c>
      <c r="I702">
        <f t="shared" si="35"/>
        <v>0</v>
      </c>
      <c r="J702" t="e">
        <f>VLOOKUP(E702:E702,LIsts!$A$2:$B$70,2,)</f>
        <v>#N/A</v>
      </c>
    </row>
    <row r="703" spans="1:10" x14ac:dyDescent="0.3">
      <c r="A703" s="3"/>
      <c r="D703"/>
      <c r="G703">
        <f t="shared" si="33"/>
        <v>1</v>
      </c>
      <c r="H703">
        <f t="shared" si="34"/>
        <v>1900</v>
      </c>
      <c r="I703">
        <f t="shared" si="35"/>
        <v>0</v>
      </c>
      <c r="J703" t="e">
        <f>VLOOKUP(E703:E703,LIsts!$A$2:$B$70,2,)</f>
        <v>#N/A</v>
      </c>
    </row>
    <row r="704" spans="1:10" x14ac:dyDescent="0.3">
      <c r="A704" s="3"/>
      <c r="B704" s="4"/>
      <c r="D704"/>
      <c r="G704">
        <f t="shared" si="33"/>
        <v>1</v>
      </c>
      <c r="H704">
        <f t="shared" si="34"/>
        <v>1900</v>
      </c>
      <c r="I704">
        <f t="shared" si="35"/>
        <v>0</v>
      </c>
      <c r="J704" t="e">
        <f>VLOOKUP(E704:E704,LIsts!$A$2:$B$70,2,)</f>
        <v>#N/A</v>
      </c>
    </row>
    <row r="705" spans="1:10" x14ac:dyDescent="0.3">
      <c r="A705" s="3"/>
      <c r="B705" s="4"/>
      <c r="D705"/>
      <c r="G705">
        <f t="shared" si="33"/>
        <v>1</v>
      </c>
      <c r="H705">
        <f t="shared" si="34"/>
        <v>1900</v>
      </c>
      <c r="I705">
        <f t="shared" si="35"/>
        <v>0</v>
      </c>
      <c r="J705" t="e">
        <f>VLOOKUP(E705:E705,LIsts!$A$2:$B$70,2,)</f>
        <v>#N/A</v>
      </c>
    </row>
    <row r="706" spans="1:10" x14ac:dyDescent="0.3">
      <c r="A706" s="3"/>
      <c r="B706" s="4"/>
      <c r="D706"/>
      <c r="G706">
        <f t="shared" si="33"/>
        <v>1</v>
      </c>
      <c r="H706">
        <f t="shared" si="34"/>
        <v>1900</v>
      </c>
      <c r="I706">
        <f t="shared" si="35"/>
        <v>0</v>
      </c>
      <c r="J706" t="e">
        <f>VLOOKUP(E706:E706,LIsts!$A$2:$B$70,2,)</f>
        <v>#N/A</v>
      </c>
    </row>
    <row r="707" spans="1:10" x14ac:dyDescent="0.3">
      <c r="A707" s="3"/>
      <c r="B707" s="4"/>
      <c r="D707"/>
      <c r="G707">
        <f t="shared" si="33"/>
        <v>1</v>
      </c>
      <c r="H707">
        <f t="shared" si="34"/>
        <v>1900</v>
      </c>
      <c r="I707">
        <f t="shared" si="35"/>
        <v>0</v>
      </c>
      <c r="J707" t="e">
        <f>VLOOKUP(E707:E707,LIsts!$A$2:$B$70,2,)</f>
        <v>#N/A</v>
      </c>
    </row>
    <row r="708" spans="1:10" x14ac:dyDescent="0.3">
      <c r="A708" s="3"/>
      <c r="B708" s="4"/>
      <c r="D708"/>
      <c r="G708">
        <f t="shared" si="33"/>
        <v>1</v>
      </c>
      <c r="H708">
        <f t="shared" si="34"/>
        <v>1900</v>
      </c>
      <c r="I708">
        <f t="shared" si="35"/>
        <v>0</v>
      </c>
      <c r="J708" t="e">
        <f>VLOOKUP(E708:E708,LIsts!$A$2:$B$70,2,)</f>
        <v>#N/A</v>
      </c>
    </row>
    <row r="709" spans="1:10" x14ac:dyDescent="0.3">
      <c r="A709" s="3"/>
      <c r="B709" s="4"/>
      <c r="D709"/>
      <c r="G709">
        <f t="shared" si="33"/>
        <v>1</v>
      </c>
      <c r="H709">
        <f t="shared" si="34"/>
        <v>1900</v>
      </c>
      <c r="I709">
        <f t="shared" si="35"/>
        <v>0</v>
      </c>
      <c r="J709" t="e">
        <f>VLOOKUP(E709:E709,LIsts!$A$2:$B$70,2,)</f>
        <v>#N/A</v>
      </c>
    </row>
    <row r="710" spans="1:10" x14ac:dyDescent="0.3">
      <c r="A710" s="3"/>
      <c r="B710" s="4"/>
      <c r="D710"/>
      <c r="G710">
        <f t="shared" si="33"/>
        <v>1</v>
      </c>
      <c r="H710">
        <f t="shared" si="34"/>
        <v>1900</v>
      </c>
      <c r="I710">
        <f t="shared" si="35"/>
        <v>0</v>
      </c>
      <c r="J710" t="e">
        <f>VLOOKUP(E710:E710,LIsts!$A$2:$B$70,2,)</f>
        <v>#N/A</v>
      </c>
    </row>
    <row r="711" spans="1:10" x14ac:dyDescent="0.3">
      <c r="A711" s="3"/>
      <c r="B711" s="4"/>
      <c r="D711"/>
      <c r="G711">
        <f t="shared" si="33"/>
        <v>1</v>
      </c>
      <c r="H711">
        <f t="shared" si="34"/>
        <v>1900</v>
      </c>
      <c r="I711">
        <f t="shared" si="35"/>
        <v>0</v>
      </c>
      <c r="J711" t="e">
        <f>VLOOKUP(E711:E711,LIsts!$A$2:$B$70,2,)</f>
        <v>#N/A</v>
      </c>
    </row>
    <row r="712" spans="1:10" x14ac:dyDescent="0.3">
      <c r="A712" s="3"/>
      <c r="D712"/>
      <c r="G712">
        <f t="shared" si="33"/>
        <v>1</v>
      </c>
      <c r="H712">
        <f t="shared" si="34"/>
        <v>1900</v>
      </c>
      <c r="I712">
        <f t="shared" si="35"/>
        <v>0</v>
      </c>
      <c r="J712" t="e">
        <f>VLOOKUP(E712:E712,LIsts!$A$2:$B$70,2,)</f>
        <v>#N/A</v>
      </c>
    </row>
    <row r="713" spans="1:10" x14ac:dyDescent="0.3">
      <c r="A713" s="3"/>
      <c r="B713" s="4"/>
      <c r="D713"/>
      <c r="G713">
        <f t="shared" si="33"/>
        <v>1</v>
      </c>
      <c r="H713">
        <f t="shared" si="34"/>
        <v>1900</v>
      </c>
      <c r="I713">
        <f t="shared" si="35"/>
        <v>0</v>
      </c>
      <c r="J713" t="e">
        <f>VLOOKUP(E713:E713,LIsts!$A$2:$B$70,2,)</f>
        <v>#N/A</v>
      </c>
    </row>
    <row r="714" spans="1:10" x14ac:dyDescent="0.3">
      <c r="A714" s="3"/>
      <c r="B714" s="4"/>
      <c r="D714"/>
      <c r="G714">
        <f t="shared" si="33"/>
        <v>1</v>
      </c>
      <c r="H714">
        <f t="shared" si="34"/>
        <v>1900</v>
      </c>
      <c r="I714">
        <f t="shared" si="35"/>
        <v>0</v>
      </c>
      <c r="J714" t="e">
        <f>VLOOKUP(E714:E714,LIsts!$A$2:$B$70,2,)</f>
        <v>#N/A</v>
      </c>
    </row>
    <row r="715" spans="1:10" x14ac:dyDescent="0.3">
      <c r="A715" s="3"/>
      <c r="B715" s="4"/>
      <c r="D715"/>
      <c r="G715">
        <f t="shared" si="33"/>
        <v>1</v>
      </c>
      <c r="H715">
        <f t="shared" si="34"/>
        <v>1900</v>
      </c>
      <c r="I715">
        <f t="shared" si="35"/>
        <v>0</v>
      </c>
      <c r="J715" t="e">
        <f>VLOOKUP(E715:E715,LIsts!$A$2:$B$70,2,)</f>
        <v>#N/A</v>
      </c>
    </row>
    <row r="716" spans="1:10" x14ac:dyDescent="0.3">
      <c r="A716" s="3"/>
      <c r="B716" s="4"/>
      <c r="D716"/>
      <c r="G716">
        <f t="shared" si="33"/>
        <v>1</v>
      </c>
      <c r="H716">
        <f t="shared" si="34"/>
        <v>1900</v>
      </c>
      <c r="I716">
        <f t="shared" si="35"/>
        <v>0</v>
      </c>
      <c r="J716" t="e">
        <f>VLOOKUP(E716:E716,LIsts!$A$2:$B$70,2,)</f>
        <v>#N/A</v>
      </c>
    </row>
    <row r="717" spans="1:10" x14ac:dyDescent="0.3">
      <c r="A717" s="3"/>
      <c r="B717" s="4"/>
      <c r="D717"/>
      <c r="G717">
        <f t="shared" si="33"/>
        <v>1</v>
      </c>
      <c r="H717">
        <f t="shared" si="34"/>
        <v>1900</v>
      </c>
      <c r="I717">
        <f t="shared" si="35"/>
        <v>0</v>
      </c>
      <c r="J717" t="e">
        <f>VLOOKUP(E717:E717,LIsts!$A$2:$B$70,2,)</f>
        <v>#N/A</v>
      </c>
    </row>
    <row r="718" spans="1:10" x14ac:dyDescent="0.3">
      <c r="A718" s="3"/>
      <c r="B718" s="4"/>
      <c r="D718"/>
      <c r="G718">
        <f t="shared" si="33"/>
        <v>1</v>
      </c>
      <c r="H718">
        <f t="shared" si="34"/>
        <v>1900</v>
      </c>
      <c r="I718">
        <f t="shared" si="35"/>
        <v>0</v>
      </c>
      <c r="J718" t="e">
        <f>VLOOKUP(E718:E718,LIsts!$A$2:$B$70,2,)</f>
        <v>#N/A</v>
      </c>
    </row>
    <row r="719" spans="1:10" x14ac:dyDescent="0.3">
      <c r="A719" s="3"/>
      <c r="B719" s="4"/>
      <c r="D719"/>
      <c r="G719">
        <f t="shared" si="33"/>
        <v>1</v>
      </c>
      <c r="H719">
        <f t="shared" si="34"/>
        <v>1900</v>
      </c>
      <c r="I719">
        <f t="shared" si="35"/>
        <v>0</v>
      </c>
      <c r="J719" t="e">
        <f>VLOOKUP(E719:E719,LIsts!$A$2:$B$70,2,)</f>
        <v>#N/A</v>
      </c>
    </row>
    <row r="720" spans="1:10" x14ac:dyDescent="0.3">
      <c r="A720" s="3"/>
      <c r="B720" s="4"/>
      <c r="D720"/>
      <c r="G720">
        <f t="shared" si="33"/>
        <v>1</v>
      </c>
      <c r="H720">
        <f t="shared" si="34"/>
        <v>1900</v>
      </c>
      <c r="I720">
        <f t="shared" si="35"/>
        <v>0</v>
      </c>
      <c r="J720" t="e">
        <f>VLOOKUP(E720:E720,LIsts!$A$2:$B$70,2,)</f>
        <v>#N/A</v>
      </c>
    </row>
    <row r="721" spans="1:11" x14ac:dyDescent="0.3">
      <c r="A721" s="3"/>
      <c r="D721"/>
      <c r="G721">
        <f t="shared" si="33"/>
        <v>1</v>
      </c>
      <c r="H721">
        <f t="shared" si="34"/>
        <v>1900</v>
      </c>
      <c r="I721">
        <f t="shared" si="35"/>
        <v>0</v>
      </c>
      <c r="J721" t="e">
        <f>VLOOKUP(E721:E721,LIsts!$A$2:$B$70,2,)</f>
        <v>#N/A</v>
      </c>
    </row>
    <row r="722" spans="1:11" x14ac:dyDescent="0.3">
      <c r="A722" s="3"/>
      <c r="B722" s="4"/>
      <c r="D722"/>
      <c r="G722">
        <f t="shared" si="33"/>
        <v>1</v>
      </c>
      <c r="H722">
        <f t="shared" si="34"/>
        <v>1900</v>
      </c>
      <c r="I722">
        <f t="shared" si="35"/>
        <v>0</v>
      </c>
      <c r="J722" t="e">
        <f>VLOOKUP(E722:E722,LIsts!$A$2:$B$70,2,)</f>
        <v>#N/A</v>
      </c>
    </row>
    <row r="723" spans="1:11" x14ac:dyDescent="0.3">
      <c r="A723" s="3"/>
      <c r="B723" s="4"/>
      <c r="D723"/>
      <c r="G723">
        <f t="shared" si="33"/>
        <v>1</v>
      </c>
      <c r="H723">
        <f t="shared" si="34"/>
        <v>1900</v>
      </c>
      <c r="I723">
        <f t="shared" si="35"/>
        <v>0</v>
      </c>
      <c r="J723" t="e">
        <f>VLOOKUP(E723:E723,LIsts!$A$2:$B$70,2,)</f>
        <v>#N/A</v>
      </c>
    </row>
    <row r="724" spans="1:11" x14ac:dyDescent="0.3">
      <c r="A724" s="3"/>
      <c r="B724" s="4"/>
      <c r="D724"/>
      <c r="G724">
        <f t="shared" si="33"/>
        <v>1</v>
      </c>
      <c r="H724">
        <f t="shared" si="34"/>
        <v>1900</v>
      </c>
      <c r="I724">
        <f t="shared" si="35"/>
        <v>0</v>
      </c>
      <c r="J724" t="e">
        <f>VLOOKUP(E724:E724,LIsts!$A$2:$B$70,2,)</f>
        <v>#N/A</v>
      </c>
    </row>
    <row r="725" spans="1:11" x14ac:dyDescent="0.3">
      <c r="A725" s="3"/>
      <c r="B725" s="4"/>
      <c r="D725"/>
      <c r="G725">
        <f t="shared" si="33"/>
        <v>1</v>
      </c>
      <c r="H725">
        <f t="shared" si="34"/>
        <v>1900</v>
      </c>
      <c r="I725">
        <f t="shared" si="35"/>
        <v>0</v>
      </c>
      <c r="J725" t="e">
        <f>VLOOKUP(E725:E725,LIsts!$A$2:$B$70,2,)</f>
        <v>#N/A</v>
      </c>
    </row>
    <row r="726" spans="1:11" x14ac:dyDescent="0.3">
      <c r="A726" s="3"/>
      <c r="B726" s="4"/>
      <c r="D726"/>
      <c r="G726">
        <f t="shared" si="33"/>
        <v>1</v>
      </c>
      <c r="H726">
        <f t="shared" si="34"/>
        <v>1900</v>
      </c>
      <c r="I726">
        <f t="shared" si="35"/>
        <v>0</v>
      </c>
      <c r="J726" t="e">
        <f>VLOOKUP(E726:E726,LIsts!$A$2:$B$70,2,)</f>
        <v>#N/A</v>
      </c>
    </row>
    <row r="727" spans="1:11" x14ac:dyDescent="0.3">
      <c r="A727" s="3"/>
      <c r="B727" s="4"/>
      <c r="D727"/>
      <c r="G727">
        <f t="shared" si="33"/>
        <v>1</v>
      </c>
      <c r="H727">
        <f t="shared" si="34"/>
        <v>1900</v>
      </c>
      <c r="I727">
        <f t="shared" si="35"/>
        <v>0</v>
      </c>
      <c r="J727" t="e">
        <f>VLOOKUP(E727:E727,LIsts!$A$2:$B$70,2,)</f>
        <v>#N/A</v>
      </c>
    </row>
    <row r="728" spans="1:11" x14ac:dyDescent="0.3">
      <c r="A728" s="3"/>
      <c r="B728" s="4"/>
      <c r="D728"/>
      <c r="G728">
        <f t="shared" si="33"/>
        <v>1</v>
      </c>
      <c r="H728">
        <f t="shared" si="34"/>
        <v>1900</v>
      </c>
      <c r="I728">
        <f t="shared" si="35"/>
        <v>0</v>
      </c>
      <c r="J728" t="e">
        <f>VLOOKUP(E728:E728,LIsts!$A$2:$B$70,2,)</f>
        <v>#N/A</v>
      </c>
    </row>
    <row r="729" spans="1:11" x14ac:dyDescent="0.3">
      <c r="A729" s="3"/>
      <c r="B729" s="4"/>
      <c r="D729"/>
      <c r="G729">
        <f t="shared" si="33"/>
        <v>1</v>
      </c>
      <c r="H729">
        <f t="shared" si="34"/>
        <v>1900</v>
      </c>
      <c r="I729">
        <f t="shared" si="35"/>
        <v>0</v>
      </c>
      <c r="J729" t="e">
        <f>VLOOKUP(E729:E729,LIsts!$A$2:$B$70,2,)</f>
        <v>#N/A</v>
      </c>
    </row>
    <row r="730" spans="1:11" x14ac:dyDescent="0.3">
      <c r="A730" s="3"/>
      <c r="D730"/>
      <c r="G730">
        <f t="shared" si="33"/>
        <v>1</v>
      </c>
      <c r="H730">
        <f t="shared" si="34"/>
        <v>1900</v>
      </c>
      <c r="I730">
        <f t="shared" si="35"/>
        <v>0</v>
      </c>
      <c r="J730" t="e">
        <f>VLOOKUP(E730:E730,LIsts!$A$2:$B$70,2,)</f>
        <v>#N/A</v>
      </c>
    </row>
    <row r="731" spans="1:11" x14ac:dyDescent="0.3">
      <c r="A731" s="3"/>
      <c r="B731" s="4"/>
      <c r="D731"/>
      <c r="G731">
        <f t="shared" si="33"/>
        <v>1</v>
      </c>
      <c r="H731">
        <f t="shared" si="34"/>
        <v>1900</v>
      </c>
      <c r="I731">
        <f t="shared" si="35"/>
        <v>0</v>
      </c>
      <c r="J731" t="e">
        <f>VLOOKUP(E731:E731,LIsts!$A$2:$B$70,2,)</f>
        <v>#N/A</v>
      </c>
    </row>
    <row r="732" spans="1:11" x14ac:dyDescent="0.3">
      <c r="A732" s="3"/>
      <c r="B732" s="4"/>
      <c r="D732"/>
      <c r="G732">
        <f t="shared" si="33"/>
        <v>1</v>
      </c>
      <c r="H732">
        <f t="shared" si="34"/>
        <v>1900</v>
      </c>
      <c r="I732">
        <f t="shared" si="35"/>
        <v>0</v>
      </c>
      <c r="J732" t="e">
        <f>VLOOKUP(E732:E732,LIsts!$A$2:$B$70,2,)</f>
        <v>#N/A</v>
      </c>
    </row>
    <row r="733" spans="1:11" x14ac:dyDescent="0.3">
      <c r="A733" s="3"/>
      <c r="B733" s="4"/>
      <c r="D733"/>
      <c r="G733">
        <f t="shared" si="33"/>
        <v>1</v>
      </c>
      <c r="H733">
        <f t="shared" si="34"/>
        <v>1900</v>
      </c>
      <c r="I733">
        <f t="shared" si="35"/>
        <v>0</v>
      </c>
      <c r="J733" t="e">
        <f>VLOOKUP(E733:E733,LIsts!$A$2:$B$70,2,)</f>
        <v>#N/A</v>
      </c>
    </row>
    <row r="734" spans="1:11" x14ac:dyDescent="0.3">
      <c r="A734" s="3"/>
      <c r="B734" s="4"/>
      <c r="D734"/>
      <c r="G734">
        <f t="shared" si="33"/>
        <v>1</v>
      </c>
      <c r="H734">
        <f t="shared" si="34"/>
        <v>1900</v>
      </c>
      <c r="I734">
        <f t="shared" si="35"/>
        <v>0</v>
      </c>
      <c r="J734" t="e">
        <f>VLOOKUP(E734:E734,LIsts!$A$2:$B$70,2,)</f>
        <v>#N/A</v>
      </c>
    </row>
    <row r="735" spans="1:11" x14ac:dyDescent="0.3">
      <c r="A735" s="3"/>
      <c r="B735" s="4"/>
      <c r="D735"/>
      <c r="G735">
        <f t="shared" si="33"/>
        <v>1</v>
      </c>
      <c r="H735">
        <f t="shared" si="34"/>
        <v>1900</v>
      </c>
      <c r="I735">
        <f t="shared" si="35"/>
        <v>0</v>
      </c>
      <c r="J735" t="e">
        <f>VLOOKUP(E735:E735,LIsts!$A$2:$B$70,2,)</f>
        <v>#N/A</v>
      </c>
      <c r="K735" t="s">
        <v>123</v>
      </c>
    </row>
    <row r="736" spans="1:11" x14ac:dyDescent="0.3">
      <c r="A736" s="3"/>
      <c r="B736" s="4"/>
      <c r="D736"/>
      <c r="G736">
        <f t="shared" si="33"/>
        <v>1</v>
      </c>
      <c r="H736">
        <f t="shared" si="34"/>
        <v>1900</v>
      </c>
      <c r="I736">
        <f t="shared" si="35"/>
        <v>0</v>
      </c>
      <c r="J736" t="e">
        <f>VLOOKUP(E736:E736,LIsts!$A$2:$B$70,2,)</f>
        <v>#N/A</v>
      </c>
    </row>
    <row r="737" spans="1:11" x14ac:dyDescent="0.3">
      <c r="A737" s="3"/>
      <c r="B737" s="4"/>
      <c r="D737"/>
      <c r="G737">
        <f t="shared" si="33"/>
        <v>1</v>
      </c>
      <c r="H737">
        <f t="shared" si="34"/>
        <v>1900</v>
      </c>
      <c r="I737">
        <f t="shared" si="35"/>
        <v>0</v>
      </c>
      <c r="J737" t="e">
        <f>VLOOKUP(E737:E737,LIsts!$A$2:$B$70,2,)</f>
        <v>#N/A</v>
      </c>
    </row>
    <row r="738" spans="1:11" x14ac:dyDescent="0.3">
      <c r="A738" s="3"/>
      <c r="B738" s="4"/>
      <c r="D738"/>
      <c r="G738">
        <f t="shared" si="33"/>
        <v>1</v>
      </c>
      <c r="H738">
        <f t="shared" si="34"/>
        <v>1900</v>
      </c>
      <c r="I738">
        <f t="shared" si="35"/>
        <v>0</v>
      </c>
      <c r="J738" t="e">
        <f>VLOOKUP(E738:E738,LIsts!$A$2:$B$70,2,)</f>
        <v>#N/A</v>
      </c>
    </row>
    <row r="739" spans="1:11" x14ac:dyDescent="0.3">
      <c r="A739" s="3"/>
      <c r="B739" s="4"/>
      <c r="D739"/>
      <c r="G739">
        <f t="shared" si="33"/>
        <v>1</v>
      </c>
      <c r="H739">
        <f t="shared" si="34"/>
        <v>1900</v>
      </c>
      <c r="I739">
        <f t="shared" si="35"/>
        <v>0</v>
      </c>
      <c r="J739" t="e">
        <f>VLOOKUP(E739:E739,LIsts!$A$2:$B$70,2,)</f>
        <v>#N/A</v>
      </c>
    </row>
    <row r="740" spans="1:11" x14ac:dyDescent="0.3">
      <c r="A740" s="3"/>
      <c r="B740" s="4"/>
      <c r="D740"/>
      <c r="G740">
        <f t="shared" si="33"/>
        <v>1</v>
      </c>
      <c r="H740">
        <f t="shared" si="34"/>
        <v>1900</v>
      </c>
      <c r="I740">
        <f t="shared" si="35"/>
        <v>0</v>
      </c>
      <c r="J740" t="e">
        <f>VLOOKUP(E740:E740,LIsts!$A$2:$B$70,2,)</f>
        <v>#N/A</v>
      </c>
    </row>
    <row r="741" spans="1:11" x14ac:dyDescent="0.3">
      <c r="A741" s="3"/>
      <c r="B741" s="4"/>
      <c r="D741"/>
      <c r="G741">
        <f t="shared" si="33"/>
        <v>1</v>
      </c>
      <c r="H741">
        <f t="shared" si="34"/>
        <v>1900</v>
      </c>
      <c r="I741">
        <f t="shared" si="35"/>
        <v>0</v>
      </c>
      <c r="J741" t="e">
        <f>VLOOKUP(E741:E741,LIsts!$A$2:$B$70,2,)</f>
        <v>#N/A</v>
      </c>
    </row>
    <row r="742" spans="1:11" x14ac:dyDescent="0.3">
      <c r="A742" s="3"/>
      <c r="B742" s="4"/>
      <c r="D742"/>
      <c r="G742">
        <f t="shared" si="33"/>
        <v>1</v>
      </c>
      <c r="H742">
        <f t="shared" si="34"/>
        <v>1900</v>
      </c>
      <c r="I742">
        <f t="shared" si="35"/>
        <v>0</v>
      </c>
      <c r="J742" t="e">
        <f>VLOOKUP(E742:E742,LIsts!$A$2:$B$70,2,)</f>
        <v>#N/A</v>
      </c>
    </row>
    <row r="743" spans="1:11" x14ac:dyDescent="0.3">
      <c r="A743" s="3"/>
      <c r="D743"/>
      <c r="G743">
        <f t="shared" si="33"/>
        <v>1</v>
      </c>
      <c r="H743">
        <f t="shared" si="34"/>
        <v>1900</v>
      </c>
      <c r="I743">
        <f t="shared" si="35"/>
        <v>0</v>
      </c>
      <c r="J743" t="e">
        <f>VLOOKUP(E743:E743,LIsts!$A$2:$B$70,2,)</f>
        <v>#N/A</v>
      </c>
      <c r="K743" t="s">
        <v>95</v>
      </c>
    </row>
    <row r="744" spans="1:11" x14ac:dyDescent="0.3">
      <c r="A744" s="3"/>
      <c r="B744" s="4"/>
      <c r="D744"/>
      <c r="G744">
        <f t="shared" si="33"/>
        <v>1</v>
      </c>
      <c r="H744">
        <f t="shared" si="34"/>
        <v>1900</v>
      </c>
      <c r="I744">
        <f t="shared" si="35"/>
        <v>0</v>
      </c>
      <c r="J744" t="e">
        <f>VLOOKUP(E744:E744,LIsts!$A$2:$B$70,2,)</f>
        <v>#N/A</v>
      </c>
    </row>
    <row r="745" spans="1:11" x14ac:dyDescent="0.3">
      <c r="A745" s="3"/>
      <c r="B745" s="4"/>
      <c r="D745"/>
      <c r="G745">
        <f t="shared" si="33"/>
        <v>1</v>
      </c>
      <c r="H745">
        <f t="shared" si="34"/>
        <v>1900</v>
      </c>
      <c r="I745">
        <f t="shared" si="35"/>
        <v>0</v>
      </c>
      <c r="J745" t="e">
        <f>VLOOKUP(E745:E745,LIsts!$A$2:$B$70,2,)</f>
        <v>#N/A</v>
      </c>
    </row>
    <row r="746" spans="1:11" x14ac:dyDescent="0.3">
      <c r="A746" s="3"/>
      <c r="B746" s="4"/>
      <c r="D746"/>
      <c r="G746">
        <f t="shared" si="33"/>
        <v>1</v>
      </c>
      <c r="H746">
        <f t="shared" si="34"/>
        <v>1900</v>
      </c>
      <c r="I746">
        <f t="shared" si="35"/>
        <v>0</v>
      </c>
      <c r="J746" t="e">
        <f>VLOOKUP(E746:E746,LIsts!$A$2:$B$70,2,)</f>
        <v>#N/A</v>
      </c>
    </row>
    <row r="747" spans="1:11" x14ac:dyDescent="0.3">
      <c r="A747" s="3"/>
      <c r="B747" s="4"/>
      <c r="D747"/>
      <c r="G747">
        <f t="shared" si="33"/>
        <v>1</v>
      </c>
      <c r="H747">
        <f t="shared" si="34"/>
        <v>1900</v>
      </c>
      <c r="I747">
        <f t="shared" si="35"/>
        <v>0</v>
      </c>
      <c r="J747" t="e">
        <f>VLOOKUP(E747:E747,LIsts!$A$2:$B$70,2,)</f>
        <v>#N/A</v>
      </c>
    </row>
    <row r="748" spans="1:11" x14ac:dyDescent="0.3">
      <c r="A748" s="3"/>
      <c r="B748" s="4"/>
      <c r="D748"/>
      <c r="G748">
        <f t="shared" si="33"/>
        <v>1</v>
      </c>
      <c r="H748">
        <f t="shared" si="34"/>
        <v>1900</v>
      </c>
      <c r="I748">
        <f t="shared" si="35"/>
        <v>0</v>
      </c>
      <c r="J748" t="e">
        <f>VLOOKUP(E748:E748,LIsts!$A$2:$B$70,2,)</f>
        <v>#N/A</v>
      </c>
    </row>
    <row r="749" spans="1:11" x14ac:dyDescent="0.3">
      <c r="A749" s="3"/>
      <c r="B749" s="4"/>
      <c r="D749"/>
      <c r="G749">
        <f t="shared" si="33"/>
        <v>1</v>
      </c>
      <c r="H749">
        <f t="shared" si="34"/>
        <v>1900</v>
      </c>
      <c r="I749">
        <f t="shared" si="35"/>
        <v>0</v>
      </c>
      <c r="J749" t="e">
        <f>VLOOKUP(E749:E749,LIsts!$A$2:$B$70,2,)</f>
        <v>#N/A</v>
      </c>
    </row>
    <row r="750" spans="1:11" x14ac:dyDescent="0.3">
      <c r="A750" s="3"/>
      <c r="B750" s="4"/>
      <c r="D750"/>
      <c r="G750">
        <f t="shared" si="33"/>
        <v>1</v>
      </c>
      <c r="H750">
        <f t="shared" si="34"/>
        <v>1900</v>
      </c>
      <c r="I750">
        <f t="shared" si="35"/>
        <v>0</v>
      </c>
      <c r="J750" t="e">
        <f>VLOOKUP(E750:E750,LIsts!$A$2:$B$70,2,)</f>
        <v>#N/A</v>
      </c>
    </row>
    <row r="751" spans="1:11" x14ac:dyDescent="0.3">
      <c r="A751" s="3"/>
      <c r="B751" s="4"/>
      <c r="D751"/>
      <c r="G751">
        <f t="shared" ref="G751:G814" si="36">MONTH(A751)</f>
        <v>1</v>
      </c>
      <c r="H751">
        <f t="shared" ref="H751:H814" si="37">YEAR(A751)</f>
        <v>1900</v>
      </c>
      <c r="I751">
        <f t="shared" ref="I751:I814" si="38">DAY(A751)</f>
        <v>0</v>
      </c>
      <c r="J751" t="e">
        <f>VLOOKUP(E751:E751,LIsts!$A$2:$B$70,2,)</f>
        <v>#N/A</v>
      </c>
    </row>
    <row r="752" spans="1:11" x14ac:dyDescent="0.3">
      <c r="A752" s="3"/>
      <c r="B752" s="4"/>
      <c r="D752"/>
      <c r="G752">
        <f t="shared" si="36"/>
        <v>1</v>
      </c>
      <c r="H752">
        <f t="shared" si="37"/>
        <v>1900</v>
      </c>
      <c r="I752">
        <f t="shared" si="38"/>
        <v>0</v>
      </c>
      <c r="J752" t="e">
        <f>VLOOKUP(E752:E752,LIsts!$A$2:$B$70,2,)</f>
        <v>#N/A</v>
      </c>
    </row>
    <row r="753" spans="1:10" x14ac:dyDescent="0.3">
      <c r="A753" s="3"/>
      <c r="B753" s="4"/>
      <c r="D753"/>
      <c r="G753">
        <f t="shared" si="36"/>
        <v>1</v>
      </c>
      <c r="H753">
        <f t="shared" si="37"/>
        <v>1900</v>
      </c>
      <c r="I753">
        <f t="shared" si="38"/>
        <v>0</v>
      </c>
      <c r="J753" t="e">
        <f>VLOOKUP(E753:E753,LIsts!$A$2:$B$70,2,)</f>
        <v>#N/A</v>
      </c>
    </row>
    <row r="754" spans="1:10" x14ac:dyDescent="0.3">
      <c r="A754" s="3"/>
      <c r="B754" s="4"/>
      <c r="D754"/>
      <c r="G754">
        <f t="shared" si="36"/>
        <v>1</v>
      </c>
      <c r="H754">
        <f t="shared" si="37"/>
        <v>1900</v>
      </c>
      <c r="I754">
        <f t="shared" si="38"/>
        <v>0</v>
      </c>
      <c r="J754" t="e">
        <f>VLOOKUP(E754:E754,LIsts!$A$2:$B$70,2,)</f>
        <v>#N/A</v>
      </c>
    </row>
    <row r="755" spans="1:10" x14ac:dyDescent="0.3">
      <c r="A755" s="3"/>
      <c r="D755"/>
      <c r="G755">
        <f t="shared" si="36"/>
        <v>1</v>
      </c>
      <c r="H755">
        <f t="shared" si="37"/>
        <v>1900</v>
      </c>
      <c r="I755">
        <f t="shared" si="38"/>
        <v>0</v>
      </c>
      <c r="J755" t="e">
        <f>VLOOKUP(E755:E755,LIsts!$A$2:$B$70,2,)</f>
        <v>#N/A</v>
      </c>
    </row>
    <row r="756" spans="1:10" x14ac:dyDescent="0.3">
      <c r="A756" s="3"/>
      <c r="B756" s="4"/>
      <c r="D756"/>
      <c r="G756">
        <f t="shared" si="36"/>
        <v>1</v>
      </c>
      <c r="H756">
        <f t="shared" si="37"/>
        <v>1900</v>
      </c>
      <c r="I756">
        <f t="shared" si="38"/>
        <v>0</v>
      </c>
      <c r="J756" t="e">
        <f>VLOOKUP(E756:E756,LIsts!$A$2:$B$70,2,)</f>
        <v>#N/A</v>
      </c>
    </row>
    <row r="757" spans="1:10" x14ac:dyDescent="0.3">
      <c r="A757" s="3"/>
      <c r="B757" s="4"/>
      <c r="D757"/>
      <c r="G757">
        <f t="shared" si="36"/>
        <v>1</v>
      </c>
      <c r="H757">
        <f t="shared" si="37"/>
        <v>1900</v>
      </c>
      <c r="I757">
        <f t="shared" si="38"/>
        <v>0</v>
      </c>
      <c r="J757" t="e">
        <f>VLOOKUP(E757:E757,LIsts!$A$2:$B$70,2,)</f>
        <v>#N/A</v>
      </c>
    </row>
    <row r="758" spans="1:10" x14ac:dyDescent="0.3">
      <c r="A758" s="3"/>
      <c r="D758"/>
      <c r="G758">
        <f t="shared" si="36"/>
        <v>1</v>
      </c>
      <c r="H758">
        <f t="shared" si="37"/>
        <v>1900</v>
      </c>
      <c r="I758">
        <f t="shared" si="38"/>
        <v>0</v>
      </c>
      <c r="J758" t="e">
        <f>VLOOKUP(E758:E758,LIsts!$A$2:$B$70,2,)</f>
        <v>#N/A</v>
      </c>
    </row>
    <row r="759" spans="1:10" x14ac:dyDescent="0.3">
      <c r="A759" s="3"/>
      <c r="B759" s="4"/>
      <c r="D759"/>
      <c r="G759">
        <f t="shared" si="36"/>
        <v>1</v>
      </c>
      <c r="H759">
        <f t="shared" si="37"/>
        <v>1900</v>
      </c>
      <c r="I759">
        <f t="shared" si="38"/>
        <v>0</v>
      </c>
      <c r="J759" t="e">
        <f>VLOOKUP(E759:E759,LIsts!$A$2:$B$70,2,)</f>
        <v>#N/A</v>
      </c>
    </row>
    <row r="760" spans="1:10" x14ac:dyDescent="0.3">
      <c r="A760" s="3"/>
      <c r="B760" s="4"/>
      <c r="D760"/>
      <c r="G760">
        <f t="shared" si="36"/>
        <v>1</v>
      </c>
      <c r="H760">
        <f t="shared" si="37"/>
        <v>1900</v>
      </c>
      <c r="I760">
        <f t="shared" si="38"/>
        <v>0</v>
      </c>
      <c r="J760" t="e">
        <f>VLOOKUP(E760:E760,LIsts!$A$2:$B$70,2,)</f>
        <v>#N/A</v>
      </c>
    </row>
    <row r="761" spans="1:10" x14ac:dyDescent="0.3">
      <c r="A761" s="3"/>
      <c r="B761" s="4"/>
      <c r="D761"/>
      <c r="G761">
        <f t="shared" si="36"/>
        <v>1</v>
      </c>
      <c r="H761">
        <f t="shared" si="37"/>
        <v>1900</v>
      </c>
      <c r="I761">
        <f t="shared" si="38"/>
        <v>0</v>
      </c>
      <c r="J761" t="e">
        <f>VLOOKUP(E761:E761,LIsts!$A$2:$B$70,2,)</f>
        <v>#N/A</v>
      </c>
    </row>
    <row r="762" spans="1:10" x14ac:dyDescent="0.3">
      <c r="A762" s="3"/>
      <c r="B762" s="4"/>
      <c r="D762"/>
      <c r="G762">
        <f t="shared" si="36"/>
        <v>1</v>
      </c>
      <c r="H762">
        <f t="shared" si="37"/>
        <v>1900</v>
      </c>
      <c r="I762">
        <f t="shared" si="38"/>
        <v>0</v>
      </c>
      <c r="J762" t="e">
        <f>VLOOKUP(E762:E762,LIsts!$A$2:$B$70,2,)</f>
        <v>#N/A</v>
      </c>
    </row>
    <row r="763" spans="1:10" x14ac:dyDescent="0.3">
      <c r="A763" s="3"/>
      <c r="B763" s="4"/>
      <c r="D763"/>
      <c r="G763">
        <f t="shared" si="36"/>
        <v>1</v>
      </c>
      <c r="H763">
        <f t="shared" si="37"/>
        <v>1900</v>
      </c>
      <c r="I763">
        <f t="shared" si="38"/>
        <v>0</v>
      </c>
      <c r="J763" t="e">
        <f>VLOOKUP(E763:E763,LIsts!$A$2:$B$70,2,)</f>
        <v>#N/A</v>
      </c>
    </row>
    <row r="764" spans="1:10" x14ac:dyDescent="0.3">
      <c r="A764" s="3"/>
      <c r="B764" s="4"/>
      <c r="D764"/>
      <c r="G764">
        <f t="shared" si="36"/>
        <v>1</v>
      </c>
      <c r="H764">
        <f t="shared" si="37"/>
        <v>1900</v>
      </c>
      <c r="I764">
        <f t="shared" si="38"/>
        <v>0</v>
      </c>
      <c r="J764" t="e">
        <f>VLOOKUP(E764:E764,LIsts!$A$2:$B$70,2,)</f>
        <v>#N/A</v>
      </c>
    </row>
    <row r="765" spans="1:10" x14ac:dyDescent="0.3">
      <c r="A765" s="3"/>
      <c r="B765" s="4"/>
      <c r="D765"/>
      <c r="G765">
        <f t="shared" si="36"/>
        <v>1</v>
      </c>
      <c r="H765">
        <f t="shared" si="37"/>
        <v>1900</v>
      </c>
      <c r="I765">
        <f t="shared" si="38"/>
        <v>0</v>
      </c>
      <c r="J765" t="e">
        <f>VLOOKUP(E765:E765,LIsts!$A$2:$B$70,2,)</f>
        <v>#N/A</v>
      </c>
    </row>
    <row r="766" spans="1:10" x14ac:dyDescent="0.3">
      <c r="A766" s="3"/>
      <c r="B766" s="4"/>
      <c r="D766"/>
      <c r="G766">
        <f t="shared" si="36"/>
        <v>1</v>
      </c>
      <c r="H766">
        <f t="shared" si="37"/>
        <v>1900</v>
      </c>
      <c r="I766">
        <f t="shared" si="38"/>
        <v>0</v>
      </c>
      <c r="J766" t="e">
        <f>VLOOKUP(E766:E766,LIsts!$A$2:$B$70,2,)</f>
        <v>#N/A</v>
      </c>
    </row>
    <row r="767" spans="1:10" x14ac:dyDescent="0.3">
      <c r="A767" s="3"/>
      <c r="B767" s="4"/>
      <c r="D767"/>
      <c r="G767">
        <f t="shared" si="36"/>
        <v>1</v>
      </c>
      <c r="H767">
        <f t="shared" si="37"/>
        <v>1900</v>
      </c>
      <c r="I767">
        <f t="shared" si="38"/>
        <v>0</v>
      </c>
      <c r="J767" t="e">
        <f>VLOOKUP(E767:E767,LIsts!$A$2:$B$70,2,)</f>
        <v>#N/A</v>
      </c>
    </row>
    <row r="768" spans="1:10" x14ac:dyDescent="0.3">
      <c r="A768" s="3"/>
      <c r="B768" s="4"/>
      <c r="D768"/>
      <c r="G768">
        <f t="shared" si="36"/>
        <v>1</v>
      </c>
      <c r="H768">
        <f t="shared" si="37"/>
        <v>1900</v>
      </c>
      <c r="I768">
        <f t="shared" si="38"/>
        <v>0</v>
      </c>
      <c r="J768" t="e">
        <f>VLOOKUP(E768:E768,LIsts!$A$2:$B$70,2,)</f>
        <v>#N/A</v>
      </c>
    </row>
    <row r="769" spans="1:11" x14ac:dyDescent="0.3">
      <c r="A769" s="3"/>
      <c r="B769" s="4"/>
      <c r="D769"/>
      <c r="G769">
        <f t="shared" si="36"/>
        <v>1</v>
      </c>
      <c r="H769">
        <f t="shared" si="37"/>
        <v>1900</v>
      </c>
      <c r="I769">
        <f t="shared" si="38"/>
        <v>0</v>
      </c>
      <c r="J769" t="e">
        <f>VLOOKUP(E769:E769,LIsts!$A$2:$B$70,2,)</f>
        <v>#N/A</v>
      </c>
    </row>
    <row r="770" spans="1:11" x14ac:dyDescent="0.3">
      <c r="A770" s="3"/>
      <c r="B770" s="4"/>
      <c r="D770"/>
      <c r="G770">
        <f t="shared" si="36"/>
        <v>1</v>
      </c>
      <c r="H770">
        <f t="shared" si="37"/>
        <v>1900</v>
      </c>
      <c r="I770">
        <f t="shared" si="38"/>
        <v>0</v>
      </c>
      <c r="J770" t="e">
        <f>VLOOKUP(E770:E770,LIsts!$A$2:$B$70,2,)</f>
        <v>#N/A</v>
      </c>
    </row>
    <row r="771" spans="1:11" x14ac:dyDescent="0.3">
      <c r="A771" s="3"/>
      <c r="B771" s="4"/>
      <c r="D771"/>
      <c r="G771">
        <f t="shared" si="36"/>
        <v>1</v>
      </c>
      <c r="H771">
        <f t="shared" si="37"/>
        <v>1900</v>
      </c>
      <c r="I771">
        <f t="shared" si="38"/>
        <v>0</v>
      </c>
      <c r="J771" t="e">
        <f>VLOOKUP(E771:E771,LIsts!$A$2:$B$70,2,)</f>
        <v>#N/A</v>
      </c>
    </row>
    <row r="772" spans="1:11" x14ac:dyDescent="0.3">
      <c r="A772" s="3"/>
      <c r="B772" s="4"/>
      <c r="D772"/>
      <c r="G772">
        <f t="shared" si="36"/>
        <v>1</v>
      </c>
      <c r="H772">
        <f t="shared" si="37"/>
        <v>1900</v>
      </c>
      <c r="I772">
        <f t="shared" si="38"/>
        <v>0</v>
      </c>
      <c r="J772" t="e">
        <f>VLOOKUP(E772:E772,LIsts!$A$2:$B$70,2,)</f>
        <v>#N/A</v>
      </c>
    </row>
    <row r="773" spans="1:11" x14ac:dyDescent="0.3">
      <c r="A773" s="3"/>
      <c r="B773" s="4"/>
      <c r="D773"/>
      <c r="G773">
        <f t="shared" si="36"/>
        <v>1</v>
      </c>
      <c r="H773">
        <f t="shared" si="37"/>
        <v>1900</v>
      </c>
      <c r="I773">
        <f t="shared" si="38"/>
        <v>0</v>
      </c>
      <c r="J773" t="e">
        <f>VLOOKUP(E773:E773,LIsts!$A$2:$B$70,2,)</f>
        <v>#N/A</v>
      </c>
    </row>
    <row r="774" spans="1:11" x14ac:dyDescent="0.3">
      <c r="A774" s="3"/>
      <c r="B774" s="4"/>
      <c r="D774"/>
      <c r="G774">
        <f t="shared" si="36"/>
        <v>1</v>
      </c>
      <c r="H774">
        <f t="shared" si="37"/>
        <v>1900</v>
      </c>
      <c r="I774">
        <f t="shared" si="38"/>
        <v>0</v>
      </c>
      <c r="J774" t="e">
        <f>VLOOKUP(E774:E774,LIsts!$A$2:$B$70,2,)</f>
        <v>#N/A</v>
      </c>
    </row>
    <row r="775" spans="1:11" x14ac:dyDescent="0.3">
      <c r="A775" s="3"/>
      <c r="B775" s="4"/>
      <c r="D775"/>
      <c r="G775">
        <f t="shared" si="36"/>
        <v>1</v>
      </c>
      <c r="H775">
        <f t="shared" si="37"/>
        <v>1900</v>
      </c>
      <c r="I775">
        <f t="shared" si="38"/>
        <v>0</v>
      </c>
      <c r="J775" t="e">
        <f>VLOOKUP(E775:E775,LIsts!$A$2:$B$70,2,)</f>
        <v>#N/A</v>
      </c>
    </row>
    <row r="776" spans="1:11" x14ac:dyDescent="0.3">
      <c r="A776" s="3"/>
      <c r="D776"/>
      <c r="G776">
        <f t="shared" si="36"/>
        <v>1</v>
      </c>
      <c r="H776">
        <f t="shared" si="37"/>
        <v>1900</v>
      </c>
      <c r="I776">
        <f t="shared" si="38"/>
        <v>0</v>
      </c>
      <c r="J776" t="e">
        <f>VLOOKUP(E776:E776,LIsts!$A$2:$B$70,2,)</f>
        <v>#N/A</v>
      </c>
    </row>
    <row r="777" spans="1:11" x14ac:dyDescent="0.3">
      <c r="A777" s="3"/>
      <c r="D777"/>
      <c r="G777">
        <f t="shared" si="36"/>
        <v>1</v>
      </c>
      <c r="H777">
        <f t="shared" si="37"/>
        <v>1900</v>
      </c>
      <c r="I777">
        <f t="shared" si="38"/>
        <v>0</v>
      </c>
      <c r="J777" t="e">
        <f>VLOOKUP(E777:E777,LIsts!$A$2:$B$70,2,)</f>
        <v>#N/A</v>
      </c>
    </row>
    <row r="778" spans="1:11" x14ac:dyDescent="0.3">
      <c r="A778" s="3"/>
      <c r="B778" s="4"/>
      <c r="D778"/>
      <c r="G778">
        <f t="shared" si="36"/>
        <v>1</v>
      </c>
      <c r="H778">
        <f t="shared" si="37"/>
        <v>1900</v>
      </c>
      <c r="I778">
        <f t="shared" si="38"/>
        <v>0</v>
      </c>
      <c r="J778" t="e">
        <f>VLOOKUP(E778:E778,LIsts!$A$2:$B$70,2,)</f>
        <v>#N/A</v>
      </c>
    </row>
    <row r="779" spans="1:11" x14ac:dyDescent="0.3">
      <c r="A779" s="3"/>
      <c r="B779" s="4"/>
      <c r="D779"/>
      <c r="G779">
        <f t="shared" si="36"/>
        <v>1</v>
      </c>
      <c r="H779">
        <f t="shared" si="37"/>
        <v>1900</v>
      </c>
      <c r="I779">
        <f t="shared" si="38"/>
        <v>0</v>
      </c>
      <c r="J779" t="e">
        <f>VLOOKUP(E779:E779,LIsts!$A$2:$B$70,2,)</f>
        <v>#N/A</v>
      </c>
    </row>
    <row r="780" spans="1:11" x14ac:dyDescent="0.3">
      <c r="A780" s="3"/>
      <c r="B780" s="4"/>
      <c r="D780"/>
      <c r="G780">
        <f t="shared" si="36"/>
        <v>1</v>
      </c>
      <c r="H780">
        <f t="shared" si="37"/>
        <v>1900</v>
      </c>
      <c r="I780">
        <f t="shared" si="38"/>
        <v>0</v>
      </c>
      <c r="J780" t="e">
        <f>VLOOKUP(E780:E780,LIsts!$A$2:$B$70,2,)</f>
        <v>#N/A</v>
      </c>
    </row>
    <row r="781" spans="1:11" x14ac:dyDescent="0.3">
      <c r="A781" s="3"/>
      <c r="B781" s="4"/>
      <c r="D781"/>
      <c r="G781">
        <f t="shared" si="36"/>
        <v>1</v>
      </c>
      <c r="H781">
        <f t="shared" si="37"/>
        <v>1900</v>
      </c>
      <c r="I781">
        <f t="shared" si="38"/>
        <v>0</v>
      </c>
      <c r="J781" t="e">
        <f>VLOOKUP(E781:E781,LIsts!$A$2:$B$70,2,)</f>
        <v>#N/A</v>
      </c>
    </row>
    <row r="782" spans="1:11" x14ac:dyDescent="0.3">
      <c r="A782" s="3"/>
      <c r="B782" s="4"/>
      <c r="D782"/>
      <c r="G782">
        <f t="shared" si="36"/>
        <v>1</v>
      </c>
      <c r="H782">
        <f t="shared" si="37"/>
        <v>1900</v>
      </c>
      <c r="I782">
        <f t="shared" si="38"/>
        <v>0</v>
      </c>
      <c r="J782" t="e">
        <f>VLOOKUP(E782:E782,LIsts!$A$2:$B$70,2,)</f>
        <v>#N/A</v>
      </c>
    </row>
    <row r="783" spans="1:11" x14ac:dyDescent="0.3">
      <c r="A783" s="3"/>
      <c r="B783" s="4"/>
      <c r="D783"/>
      <c r="G783">
        <f t="shared" si="36"/>
        <v>1</v>
      </c>
      <c r="H783">
        <f t="shared" si="37"/>
        <v>1900</v>
      </c>
      <c r="I783">
        <f t="shared" si="38"/>
        <v>0</v>
      </c>
      <c r="J783" t="e">
        <f>VLOOKUP(E783:E783,LIsts!$A$2:$B$70,2,)</f>
        <v>#N/A</v>
      </c>
      <c r="K783" t="s">
        <v>138</v>
      </c>
    </row>
    <row r="784" spans="1:11" x14ac:dyDescent="0.3">
      <c r="A784" s="3"/>
      <c r="B784" s="4"/>
      <c r="D784"/>
      <c r="G784">
        <f t="shared" si="36"/>
        <v>1</v>
      </c>
      <c r="H784">
        <f t="shared" si="37"/>
        <v>1900</v>
      </c>
      <c r="I784">
        <f t="shared" si="38"/>
        <v>0</v>
      </c>
      <c r="J784" t="e">
        <f>VLOOKUP(E784:E784,LIsts!$A$2:$B$70,2,)</f>
        <v>#N/A</v>
      </c>
    </row>
    <row r="785" spans="1:11" x14ac:dyDescent="0.3">
      <c r="A785" s="3"/>
      <c r="B785" s="4"/>
      <c r="D785"/>
      <c r="G785">
        <f t="shared" si="36"/>
        <v>1</v>
      </c>
      <c r="H785">
        <f t="shared" si="37"/>
        <v>1900</v>
      </c>
      <c r="I785">
        <f t="shared" si="38"/>
        <v>0</v>
      </c>
      <c r="J785" t="e">
        <f>VLOOKUP(E785:E785,LIsts!$A$2:$B$70,2,)</f>
        <v>#N/A</v>
      </c>
    </row>
    <row r="786" spans="1:11" x14ac:dyDescent="0.3">
      <c r="A786" s="3"/>
      <c r="B786" s="4"/>
      <c r="D786"/>
      <c r="G786">
        <f t="shared" si="36"/>
        <v>1</v>
      </c>
      <c r="H786">
        <f t="shared" si="37"/>
        <v>1900</v>
      </c>
      <c r="I786">
        <f t="shared" si="38"/>
        <v>0</v>
      </c>
      <c r="J786" t="e">
        <f>VLOOKUP(E786:E786,LIsts!$A$2:$B$70,2,)</f>
        <v>#N/A</v>
      </c>
    </row>
    <row r="787" spans="1:11" x14ac:dyDescent="0.3">
      <c r="A787" s="3"/>
      <c r="B787" s="4"/>
      <c r="D787"/>
      <c r="G787">
        <f t="shared" si="36"/>
        <v>1</v>
      </c>
      <c r="H787">
        <f t="shared" si="37"/>
        <v>1900</v>
      </c>
      <c r="I787">
        <f t="shared" si="38"/>
        <v>0</v>
      </c>
      <c r="J787" t="e">
        <f>VLOOKUP(E787:E787,LIsts!$A$2:$B$70,2,)</f>
        <v>#N/A</v>
      </c>
    </row>
    <row r="788" spans="1:11" x14ac:dyDescent="0.3">
      <c r="A788" s="3"/>
      <c r="D788"/>
      <c r="G788">
        <f t="shared" si="36"/>
        <v>1</v>
      </c>
      <c r="H788">
        <f t="shared" si="37"/>
        <v>1900</v>
      </c>
      <c r="I788">
        <f t="shared" si="38"/>
        <v>0</v>
      </c>
      <c r="J788" t="e">
        <f>VLOOKUP(E788:E788,LIsts!$A$2:$B$70,2,)</f>
        <v>#N/A</v>
      </c>
      <c r="K788" t="s">
        <v>94</v>
      </c>
    </row>
    <row r="789" spans="1:11" x14ac:dyDescent="0.3">
      <c r="A789" s="3"/>
      <c r="D789"/>
      <c r="G789">
        <f t="shared" si="36"/>
        <v>1</v>
      </c>
      <c r="H789">
        <f t="shared" si="37"/>
        <v>1900</v>
      </c>
      <c r="I789">
        <f t="shared" si="38"/>
        <v>0</v>
      </c>
      <c r="J789" t="e">
        <f>VLOOKUP(E789:E789,LIsts!$A$2:$B$70,2,)</f>
        <v>#N/A</v>
      </c>
    </row>
    <row r="790" spans="1:11" x14ac:dyDescent="0.3">
      <c r="A790" s="3"/>
      <c r="D790"/>
      <c r="G790">
        <f t="shared" si="36"/>
        <v>1</v>
      </c>
      <c r="H790">
        <f t="shared" si="37"/>
        <v>1900</v>
      </c>
      <c r="I790">
        <f t="shared" si="38"/>
        <v>0</v>
      </c>
      <c r="J790" t="e">
        <f>VLOOKUP(E790:E790,LIsts!$A$2:$B$70,2,)</f>
        <v>#N/A</v>
      </c>
    </row>
    <row r="791" spans="1:11" x14ac:dyDescent="0.3">
      <c r="A791" s="3"/>
      <c r="D791"/>
      <c r="G791">
        <f t="shared" si="36"/>
        <v>1</v>
      </c>
      <c r="H791">
        <f t="shared" si="37"/>
        <v>1900</v>
      </c>
      <c r="I791">
        <f t="shared" si="38"/>
        <v>0</v>
      </c>
      <c r="J791" t="e">
        <f>VLOOKUP(E791:E791,LIsts!$A$2:$B$70,2,)</f>
        <v>#N/A</v>
      </c>
    </row>
    <row r="792" spans="1:11" x14ac:dyDescent="0.3">
      <c r="A792" s="3"/>
      <c r="B792" s="4"/>
      <c r="D792"/>
      <c r="G792">
        <f t="shared" si="36"/>
        <v>1</v>
      </c>
      <c r="H792">
        <f t="shared" si="37"/>
        <v>1900</v>
      </c>
      <c r="I792">
        <f t="shared" si="38"/>
        <v>0</v>
      </c>
      <c r="J792" t="e">
        <f>VLOOKUP(E792:E792,LIsts!$A$2:$B$70,2,)</f>
        <v>#N/A</v>
      </c>
    </row>
    <row r="793" spans="1:11" x14ac:dyDescent="0.3">
      <c r="A793" s="3"/>
      <c r="B793" s="4"/>
      <c r="D793"/>
      <c r="G793">
        <f t="shared" si="36"/>
        <v>1</v>
      </c>
      <c r="H793">
        <f t="shared" si="37"/>
        <v>1900</v>
      </c>
      <c r="I793">
        <f t="shared" si="38"/>
        <v>0</v>
      </c>
      <c r="J793" t="e">
        <f>VLOOKUP(E793:E793,LIsts!$A$2:$B$70,2,)</f>
        <v>#N/A</v>
      </c>
    </row>
    <row r="794" spans="1:11" x14ac:dyDescent="0.3">
      <c r="A794" s="3"/>
      <c r="B794" s="4"/>
      <c r="D794"/>
      <c r="G794">
        <f t="shared" si="36"/>
        <v>1</v>
      </c>
      <c r="H794">
        <f t="shared" si="37"/>
        <v>1900</v>
      </c>
      <c r="I794">
        <f t="shared" si="38"/>
        <v>0</v>
      </c>
      <c r="J794" t="e">
        <f>VLOOKUP(E794:E794,LIsts!$A$2:$B$70,2,)</f>
        <v>#N/A</v>
      </c>
    </row>
    <row r="795" spans="1:11" x14ac:dyDescent="0.3">
      <c r="A795" s="3"/>
      <c r="B795" s="4"/>
      <c r="D795"/>
      <c r="G795">
        <f t="shared" si="36"/>
        <v>1</v>
      </c>
      <c r="H795">
        <f t="shared" si="37"/>
        <v>1900</v>
      </c>
      <c r="I795">
        <f t="shared" si="38"/>
        <v>0</v>
      </c>
      <c r="J795" t="e">
        <f>VLOOKUP(E795:E795,LIsts!$A$2:$B$70,2,)</f>
        <v>#N/A</v>
      </c>
    </row>
    <row r="796" spans="1:11" x14ac:dyDescent="0.3">
      <c r="A796" s="3"/>
      <c r="B796" s="4"/>
      <c r="D796"/>
      <c r="G796">
        <f t="shared" si="36"/>
        <v>1</v>
      </c>
      <c r="H796">
        <f t="shared" si="37"/>
        <v>1900</v>
      </c>
      <c r="I796">
        <f t="shared" si="38"/>
        <v>0</v>
      </c>
      <c r="J796" t="e">
        <f>VLOOKUP(E796:E796,LIsts!$A$2:$B$70,2,)</f>
        <v>#N/A</v>
      </c>
    </row>
    <row r="797" spans="1:11" x14ac:dyDescent="0.3">
      <c r="A797" s="3"/>
      <c r="B797" s="4"/>
      <c r="D797"/>
      <c r="G797">
        <f t="shared" si="36"/>
        <v>1</v>
      </c>
      <c r="H797">
        <f t="shared" si="37"/>
        <v>1900</v>
      </c>
      <c r="I797">
        <f t="shared" si="38"/>
        <v>0</v>
      </c>
      <c r="J797" t="e">
        <f>VLOOKUP(E797:E797,LIsts!$A$2:$B$70,2,)</f>
        <v>#N/A</v>
      </c>
    </row>
    <row r="798" spans="1:11" x14ac:dyDescent="0.3">
      <c r="A798" s="3"/>
      <c r="D798"/>
      <c r="G798">
        <f t="shared" si="36"/>
        <v>1</v>
      </c>
      <c r="H798">
        <f t="shared" si="37"/>
        <v>1900</v>
      </c>
      <c r="I798">
        <f t="shared" si="38"/>
        <v>0</v>
      </c>
      <c r="J798" t="e">
        <f>VLOOKUP(E798:E798,LIsts!$A$2:$B$70,2,)</f>
        <v>#N/A</v>
      </c>
      <c r="K798" t="s">
        <v>93</v>
      </c>
    </row>
    <row r="799" spans="1:11" x14ac:dyDescent="0.3">
      <c r="A799" s="3"/>
      <c r="B799" s="4"/>
      <c r="D799"/>
      <c r="G799">
        <f t="shared" si="36"/>
        <v>1</v>
      </c>
      <c r="H799">
        <f t="shared" si="37"/>
        <v>1900</v>
      </c>
      <c r="I799">
        <f t="shared" si="38"/>
        <v>0</v>
      </c>
      <c r="J799" t="e">
        <f>VLOOKUP(E799:E799,LIsts!$A$2:$B$70,2,)</f>
        <v>#N/A</v>
      </c>
    </row>
    <row r="800" spans="1:11" x14ac:dyDescent="0.3">
      <c r="A800" s="3"/>
      <c r="B800" s="4"/>
      <c r="D800"/>
      <c r="G800">
        <f t="shared" si="36"/>
        <v>1</v>
      </c>
      <c r="H800">
        <f t="shared" si="37"/>
        <v>1900</v>
      </c>
      <c r="I800">
        <f t="shared" si="38"/>
        <v>0</v>
      </c>
      <c r="J800" t="e">
        <f>VLOOKUP(E800:E800,LIsts!$A$2:$B$70,2,)</f>
        <v>#N/A</v>
      </c>
    </row>
    <row r="801" spans="1:10" x14ac:dyDescent="0.3">
      <c r="A801" s="3"/>
      <c r="B801" s="4"/>
      <c r="D801"/>
      <c r="G801">
        <f t="shared" si="36"/>
        <v>1</v>
      </c>
      <c r="H801">
        <f t="shared" si="37"/>
        <v>1900</v>
      </c>
      <c r="I801">
        <f t="shared" si="38"/>
        <v>0</v>
      </c>
      <c r="J801" t="e">
        <f>VLOOKUP(E801:E801,LIsts!$A$2:$B$70,2,)</f>
        <v>#N/A</v>
      </c>
    </row>
    <row r="802" spans="1:10" x14ac:dyDescent="0.3">
      <c r="A802" s="3"/>
      <c r="D802"/>
      <c r="G802">
        <f t="shared" si="36"/>
        <v>1</v>
      </c>
      <c r="H802">
        <f t="shared" si="37"/>
        <v>1900</v>
      </c>
      <c r="I802">
        <f t="shared" si="38"/>
        <v>0</v>
      </c>
      <c r="J802" t="e">
        <f>VLOOKUP(E802:E802,LIsts!$A$2:$B$70,2,)</f>
        <v>#N/A</v>
      </c>
    </row>
    <row r="803" spans="1:10" x14ac:dyDescent="0.3">
      <c r="A803" s="3"/>
      <c r="D803"/>
      <c r="G803">
        <f t="shared" si="36"/>
        <v>1</v>
      </c>
      <c r="H803">
        <f t="shared" si="37"/>
        <v>1900</v>
      </c>
      <c r="I803">
        <f t="shared" si="38"/>
        <v>0</v>
      </c>
      <c r="J803" t="e">
        <f>VLOOKUP(E803:E803,LIsts!$A$2:$B$70,2,)</f>
        <v>#N/A</v>
      </c>
    </row>
    <row r="804" spans="1:10" x14ac:dyDescent="0.3">
      <c r="A804" s="3"/>
      <c r="B804" s="4"/>
      <c r="D804"/>
      <c r="G804">
        <f t="shared" si="36"/>
        <v>1</v>
      </c>
      <c r="H804">
        <f t="shared" si="37"/>
        <v>1900</v>
      </c>
      <c r="I804">
        <f t="shared" si="38"/>
        <v>0</v>
      </c>
      <c r="J804" t="e">
        <f>VLOOKUP(E804:E804,LIsts!$A$2:$B$70,2,)</f>
        <v>#N/A</v>
      </c>
    </row>
    <row r="805" spans="1:10" x14ac:dyDescent="0.3">
      <c r="A805" s="3"/>
      <c r="B805" s="4"/>
      <c r="D805"/>
      <c r="G805">
        <f t="shared" si="36"/>
        <v>1</v>
      </c>
      <c r="H805">
        <f t="shared" si="37"/>
        <v>1900</v>
      </c>
      <c r="I805">
        <f t="shared" si="38"/>
        <v>0</v>
      </c>
      <c r="J805" t="e">
        <f>VLOOKUP(E805:E805,LIsts!$A$2:$B$70,2,)</f>
        <v>#N/A</v>
      </c>
    </row>
    <row r="806" spans="1:10" x14ac:dyDescent="0.3">
      <c r="A806" s="3"/>
      <c r="B806" s="4"/>
      <c r="D806"/>
      <c r="G806">
        <f t="shared" si="36"/>
        <v>1</v>
      </c>
      <c r="H806">
        <f t="shared" si="37"/>
        <v>1900</v>
      </c>
      <c r="I806">
        <f t="shared" si="38"/>
        <v>0</v>
      </c>
      <c r="J806" t="e">
        <f>VLOOKUP(E806:E806,LIsts!$A$2:$B$70,2,)</f>
        <v>#N/A</v>
      </c>
    </row>
    <row r="807" spans="1:10" x14ac:dyDescent="0.3">
      <c r="A807" s="3"/>
      <c r="D807"/>
      <c r="G807">
        <f t="shared" si="36"/>
        <v>1</v>
      </c>
      <c r="H807">
        <f t="shared" si="37"/>
        <v>1900</v>
      </c>
      <c r="I807">
        <f t="shared" si="38"/>
        <v>0</v>
      </c>
      <c r="J807" t="e">
        <f>VLOOKUP(E807:E807,LIsts!$A$2:$B$70,2,)</f>
        <v>#N/A</v>
      </c>
    </row>
    <row r="808" spans="1:10" x14ac:dyDescent="0.3">
      <c r="A808" s="3"/>
      <c r="D808"/>
      <c r="G808">
        <f t="shared" si="36"/>
        <v>1</v>
      </c>
      <c r="H808">
        <f t="shared" si="37"/>
        <v>1900</v>
      </c>
      <c r="I808">
        <f t="shared" si="38"/>
        <v>0</v>
      </c>
      <c r="J808" t="e">
        <f>VLOOKUP(E808:E808,LIsts!$A$2:$B$70,2,)</f>
        <v>#N/A</v>
      </c>
    </row>
    <row r="809" spans="1:10" x14ac:dyDescent="0.3">
      <c r="A809" s="3"/>
      <c r="D809"/>
      <c r="G809">
        <f t="shared" si="36"/>
        <v>1</v>
      </c>
      <c r="H809">
        <f t="shared" si="37"/>
        <v>1900</v>
      </c>
      <c r="I809">
        <f t="shared" si="38"/>
        <v>0</v>
      </c>
      <c r="J809" t="e">
        <f>VLOOKUP(E809:E809,LIsts!$A$2:$B$70,2,)</f>
        <v>#N/A</v>
      </c>
    </row>
    <row r="810" spans="1:10" x14ac:dyDescent="0.3">
      <c r="A810" s="3"/>
      <c r="B810" s="4"/>
      <c r="D810"/>
      <c r="G810">
        <f t="shared" si="36"/>
        <v>1</v>
      </c>
      <c r="H810">
        <f t="shared" si="37"/>
        <v>1900</v>
      </c>
      <c r="I810">
        <f t="shared" si="38"/>
        <v>0</v>
      </c>
      <c r="J810" t="e">
        <f>VLOOKUP(E810:E810,LIsts!$A$2:$B$70,2,)</f>
        <v>#N/A</v>
      </c>
    </row>
    <row r="811" spans="1:10" x14ac:dyDescent="0.3">
      <c r="A811" s="3"/>
      <c r="B811" s="4"/>
      <c r="D811"/>
      <c r="G811">
        <f t="shared" si="36"/>
        <v>1</v>
      </c>
      <c r="H811">
        <f t="shared" si="37"/>
        <v>1900</v>
      </c>
      <c r="I811">
        <f t="shared" si="38"/>
        <v>0</v>
      </c>
      <c r="J811" t="e">
        <f>VLOOKUP(E811:E811,LIsts!$A$2:$B$70,2,)</f>
        <v>#N/A</v>
      </c>
    </row>
    <row r="812" spans="1:10" x14ac:dyDescent="0.3">
      <c r="A812" s="3"/>
      <c r="D812"/>
      <c r="G812">
        <f t="shared" si="36"/>
        <v>1</v>
      </c>
      <c r="H812">
        <f t="shared" si="37"/>
        <v>1900</v>
      </c>
      <c r="I812">
        <f t="shared" si="38"/>
        <v>0</v>
      </c>
      <c r="J812" t="e">
        <f>VLOOKUP(E812:E812,LIsts!$A$2:$B$70,2,)</f>
        <v>#N/A</v>
      </c>
    </row>
    <row r="813" spans="1:10" x14ac:dyDescent="0.3">
      <c r="A813" s="3"/>
      <c r="B813" s="4"/>
      <c r="D813"/>
      <c r="G813">
        <f t="shared" si="36"/>
        <v>1</v>
      </c>
      <c r="H813">
        <f t="shared" si="37"/>
        <v>1900</v>
      </c>
      <c r="I813">
        <f t="shared" si="38"/>
        <v>0</v>
      </c>
      <c r="J813" t="e">
        <f>VLOOKUP(E813:E813,LIsts!$A$2:$B$70,2,)</f>
        <v>#N/A</v>
      </c>
    </row>
    <row r="814" spans="1:10" x14ac:dyDescent="0.3">
      <c r="A814" s="3"/>
      <c r="B814" s="4"/>
      <c r="D814"/>
      <c r="G814">
        <f t="shared" si="36"/>
        <v>1</v>
      </c>
      <c r="H814">
        <f t="shared" si="37"/>
        <v>1900</v>
      </c>
      <c r="I814">
        <f t="shared" si="38"/>
        <v>0</v>
      </c>
      <c r="J814" t="e">
        <f>VLOOKUP(E814:E814,LIsts!$A$2:$B$70,2,)</f>
        <v>#N/A</v>
      </c>
    </row>
    <row r="815" spans="1:10" x14ac:dyDescent="0.3">
      <c r="A815" s="3"/>
      <c r="B815" s="4"/>
      <c r="D815"/>
      <c r="G815">
        <f t="shared" ref="G815:G878" si="39">MONTH(A815)</f>
        <v>1</v>
      </c>
      <c r="H815">
        <f t="shared" ref="H815:H878" si="40">YEAR(A815)</f>
        <v>1900</v>
      </c>
      <c r="I815">
        <f t="shared" ref="I815:I878" si="41">DAY(A815)</f>
        <v>0</v>
      </c>
      <c r="J815" t="e">
        <f>VLOOKUP(E815:E815,LIsts!$A$2:$B$70,2,)</f>
        <v>#N/A</v>
      </c>
    </row>
    <row r="816" spans="1:10" x14ac:dyDescent="0.3">
      <c r="A816" s="3"/>
      <c r="B816" s="4"/>
      <c r="D816"/>
      <c r="G816">
        <f t="shared" si="39"/>
        <v>1</v>
      </c>
      <c r="H816">
        <f t="shared" si="40"/>
        <v>1900</v>
      </c>
      <c r="I816">
        <f t="shared" si="41"/>
        <v>0</v>
      </c>
      <c r="J816" t="e">
        <f>VLOOKUP(E816:E816,LIsts!$A$2:$B$70,2,)</f>
        <v>#N/A</v>
      </c>
    </row>
    <row r="817" spans="1:11" x14ac:dyDescent="0.3">
      <c r="A817" s="3"/>
      <c r="D817"/>
      <c r="G817">
        <f t="shared" si="39"/>
        <v>1</v>
      </c>
      <c r="H817">
        <f t="shared" si="40"/>
        <v>1900</v>
      </c>
      <c r="I817">
        <f t="shared" si="41"/>
        <v>0</v>
      </c>
      <c r="J817" t="e">
        <f>VLOOKUP(E817:E817,LIsts!$A$2:$B$70,2,)</f>
        <v>#N/A</v>
      </c>
    </row>
    <row r="818" spans="1:11" x14ac:dyDescent="0.3">
      <c r="A818" s="3"/>
      <c r="D818"/>
      <c r="G818">
        <f t="shared" si="39"/>
        <v>1</v>
      </c>
      <c r="H818">
        <f t="shared" si="40"/>
        <v>1900</v>
      </c>
      <c r="I818">
        <f t="shared" si="41"/>
        <v>0</v>
      </c>
      <c r="J818" t="e">
        <f>VLOOKUP(E818:E818,LIsts!$A$2:$B$70,2,)</f>
        <v>#N/A</v>
      </c>
    </row>
    <row r="819" spans="1:11" x14ac:dyDescent="0.3">
      <c r="A819" s="3"/>
      <c r="B819" s="4"/>
      <c r="D819"/>
      <c r="G819">
        <f t="shared" si="39"/>
        <v>1</v>
      </c>
      <c r="H819">
        <f t="shared" si="40"/>
        <v>1900</v>
      </c>
      <c r="I819">
        <f t="shared" si="41"/>
        <v>0</v>
      </c>
      <c r="J819" t="e">
        <f>VLOOKUP(E819:E819,LIsts!$A$2:$B$70,2,)</f>
        <v>#N/A</v>
      </c>
      <c r="K819" t="s">
        <v>122</v>
      </c>
    </row>
    <row r="820" spans="1:11" x14ac:dyDescent="0.3">
      <c r="A820" s="3"/>
      <c r="D820"/>
      <c r="G820">
        <f t="shared" si="39"/>
        <v>1</v>
      </c>
      <c r="H820">
        <f t="shared" si="40"/>
        <v>1900</v>
      </c>
      <c r="I820">
        <f t="shared" si="41"/>
        <v>0</v>
      </c>
      <c r="J820" t="e">
        <f>VLOOKUP(E820:E820,LIsts!$A$2:$B$70,2,)</f>
        <v>#N/A</v>
      </c>
      <c r="K820" t="s">
        <v>92</v>
      </c>
    </row>
    <row r="821" spans="1:11" x14ac:dyDescent="0.3">
      <c r="A821" s="3"/>
      <c r="D821"/>
      <c r="G821">
        <f t="shared" si="39"/>
        <v>1</v>
      </c>
      <c r="H821">
        <f t="shared" si="40"/>
        <v>1900</v>
      </c>
      <c r="I821">
        <f t="shared" si="41"/>
        <v>0</v>
      </c>
      <c r="J821" t="e">
        <f>VLOOKUP(E821:E821,LIsts!$A$2:$B$70,2,)</f>
        <v>#N/A</v>
      </c>
    </row>
    <row r="822" spans="1:11" x14ac:dyDescent="0.3">
      <c r="A822" s="3"/>
      <c r="D822"/>
      <c r="G822">
        <f t="shared" si="39"/>
        <v>1</v>
      </c>
      <c r="H822">
        <f t="shared" si="40"/>
        <v>1900</v>
      </c>
      <c r="I822">
        <f t="shared" si="41"/>
        <v>0</v>
      </c>
      <c r="J822" t="e">
        <f>VLOOKUP(E822:E822,LIsts!$A$2:$B$70,2,)</f>
        <v>#N/A</v>
      </c>
    </row>
    <row r="823" spans="1:11" x14ac:dyDescent="0.3">
      <c r="A823" s="3"/>
      <c r="B823" s="4"/>
      <c r="D823"/>
      <c r="G823">
        <f t="shared" si="39"/>
        <v>1</v>
      </c>
      <c r="H823">
        <f t="shared" si="40"/>
        <v>1900</v>
      </c>
      <c r="I823">
        <f t="shared" si="41"/>
        <v>0</v>
      </c>
      <c r="J823" t="e">
        <f>VLOOKUP(E823:E823,LIsts!$A$2:$B$70,2,)</f>
        <v>#N/A</v>
      </c>
      <c r="K823" t="s">
        <v>121</v>
      </c>
    </row>
    <row r="824" spans="1:11" x14ac:dyDescent="0.3">
      <c r="A824" s="3"/>
      <c r="B824" s="4"/>
      <c r="D824"/>
      <c r="G824">
        <f t="shared" si="39"/>
        <v>1</v>
      </c>
      <c r="H824">
        <f t="shared" si="40"/>
        <v>1900</v>
      </c>
      <c r="I824">
        <f t="shared" si="41"/>
        <v>0</v>
      </c>
      <c r="J824" t="e">
        <f>VLOOKUP(E824:E824,LIsts!$A$2:$B$70,2,)</f>
        <v>#N/A</v>
      </c>
    </row>
    <row r="825" spans="1:11" x14ac:dyDescent="0.3">
      <c r="A825" s="3"/>
      <c r="B825" s="4"/>
      <c r="D825"/>
      <c r="G825">
        <f t="shared" si="39"/>
        <v>1</v>
      </c>
      <c r="H825">
        <f t="shared" si="40"/>
        <v>1900</v>
      </c>
      <c r="I825">
        <f t="shared" si="41"/>
        <v>0</v>
      </c>
      <c r="J825" t="e">
        <f>VLOOKUP(E825:E825,LIsts!$A$2:$B$70,2,)</f>
        <v>#N/A</v>
      </c>
    </row>
    <row r="826" spans="1:11" x14ac:dyDescent="0.3">
      <c r="A826" s="3"/>
      <c r="B826" s="4"/>
      <c r="D826"/>
      <c r="G826">
        <f t="shared" si="39"/>
        <v>1</v>
      </c>
      <c r="H826">
        <f t="shared" si="40"/>
        <v>1900</v>
      </c>
      <c r="I826">
        <f t="shared" si="41"/>
        <v>0</v>
      </c>
      <c r="J826" t="e">
        <f>VLOOKUP(E826:E826,LIsts!$A$2:$B$70,2,)</f>
        <v>#N/A</v>
      </c>
      <c r="K826" t="s">
        <v>120</v>
      </c>
    </row>
    <row r="827" spans="1:11" x14ac:dyDescent="0.3">
      <c r="A827" s="3"/>
      <c r="B827" s="4"/>
      <c r="D827"/>
      <c r="G827">
        <f t="shared" si="39"/>
        <v>1</v>
      </c>
      <c r="H827">
        <f t="shared" si="40"/>
        <v>1900</v>
      </c>
      <c r="I827">
        <f t="shared" si="41"/>
        <v>0</v>
      </c>
      <c r="J827" t="e">
        <f>VLOOKUP(E827:E827,LIsts!$A$2:$B$70,2,)</f>
        <v>#N/A</v>
      </c>
    </row>
    <row r="828" spans="1:11" x14ac:dyDescent="0.3">
      <c r="A828" s="3"/>
      <c r="D828"/>
      <c r="G828">
        <f t="shared" si="39"/>
        <v>1</v>
      </c>
      <c r="H828">
        <f t="shared" si="40"/>
        <v>1900</v>
      </c>
      <c r="I828">
        <f t="shared" si="41"/>
        <v>0</v>
      </c>
      <c r="J828" t="e">
        <f>VLOOKUP(E828:E828,LIsts!$A$2:$B$70,2,)</f>
        <v>#N/A</v>
      </c>
    </row>
    <row r="829" spans="1:11" x14ac:dyDescent="0.3">
      <c r="A829" s="3"/>
      <c r="D829"/>
      <c r="G829">
        <f t="shared" si="39"/>
        <v>1</v>
      </c>
      <c r="H829">
        <f t="shared" si="40"/>
        <v>1900</v>
      </c>
      <c r="I829">
        <f t="shared" si="41"/>
        <v>0</v>
      </c>
      <c r="J829" t="e">
        <f>VLOOKUP(E829:E829,LIsts!$A$2:$B$70,2,)</f>
        <v>#N/A</v>
      </c>
    </row>
    <row r="830" spans="1:11" x14ac:dyDescent="0.3">
      <c r="A830" s="3"/>
      <c r="D830"/>
      <c r="G830">
        <f t="shared" si="39"/>
        <v>1</v>
      </c>
      <c r="H830">
        <f t="shared" si="40"/>
        <v>1900</v>
      </c>
      <c r="I830">
        <f t="shared" si="41"/>
        <v>0</v>
      </c>
      <c r="J830" t="e">
        <f>VLOOKUP(E830:E830,LIsts!$A$2:$B$70,2,)</f>
        <v>#N/A</v>
      </c>
    </row>
    <row r="831" spans="1:11" x14ac:dyDescent="0.3">
      <c r="A831" s="3"/>
      <c r="B831" s="4"/>
      <c r="D831"/>
      <c r="G831">
        <f t="shared" si="39"/>
        <v>1</v>
      </c>
      <c r="H831">
        <f t="shared" si="40"/>
        <v>1900</v>
      </c>
      <c r="I831">
        <f t="shared" si="41"/>
        <v>0</v>
      </c>
      <c r="J831" t="e">
        <f>VLOOKUP(E831:E831,LIsts!$A$2:$B$70,2,)</f>
        <v>#N/A</v>
      </c>
    </row>
    <row r="832" spans="1:11" ht="15" thickBot="1" x14ac:dyDescent="0.35">
      <c r="A832" s="3"/>
      <c r="B832" s="4"/>
      <c r="D832"/>
      <c r="G832">
        <f t="shared" si="39"/>
        <v>1</v>
      </c>
      <c r="H832">
        <f t="shared" si="40"/>
        <v>1900</v>
      </c>
      <c r="I832">
        <f t="shared" si="41"/>
        <v>0</v>
      </c>
      <c r="J832" t="e">
        <f>VLOOKUP(E832:E832,LIsts!$A$2:$B$70,2,)</f>
        <v>#N/A</v>
      </c>
    </row>
    <row r="833" spans="1:10" ht="15" thickBot="1" x14ac:dyDescent="0.35">
      <c r="A833" s="3"/>
      <c r="B833" s="9"/>
      <c r="C833" s="8"/>
      <c r="D833"/>
      <c r="G833">
        <f t="shared" si="39"/>
        <v>1</v>
      </c>
      <c r="H833">
        <f t="shared" si="40"/>
        <v>1900</v>
      </c>
      <c r="I833">
        <f t="shared" si="41"/>
        <v>0</v>
      </c>
      <c r="J833" t="e">
        <f>VLOOKUP(E833:E833,LIsts!$A$2:$B$70,2,)</f>
        <v>#N/A</v>
      </c>
    </row>
    <row r="834" spans="1:10" ht="15" thickBot="1" x14ac:dyDescent="0.35">
      <c r="A834" s="3"/>
      <c r="B834" s="8"/>
      <c r="C834" s="8"/>
      <c r="D834"/>
      <c r="G834">
        <f t="shared" si="39"/>
        <v>1</v>
      </c>
      <c r="H834">
        <f t="shared" si="40"/>
        <v>1900</v>
      </c>
      <c r="I834">
        <f t="shared" si="41"/>
        <v>0</v>
      </c>
      <c r="J834" t="e">
        <f>VLOOKUP(E834:E834,LIsts!$A$2:$B$70,2,)</f>
        <v>#N/A</v>
      </c>
    </row>
    <row r="835" spans="1:10" ht="15" thickBot="1" x14ac:dyDescent="0.35">
      <c r="A835" s="3"/>
      <c r="B835" s="8"/>
      <c r="C835" s="8"/>
      <c r="D835"/>
      <c r="G835">
        <f t="shared" si="39"/>
        <v>1</v>
      </c>
      <c r="H835">
        <f t="shared" si="40"/>
        <v>1900</v>
      </c>
      <c r="I835">
        <f t="shared" si="41"/>
        <v>0</v>
      </c>
      <c r="J835" t="e">
        <f>VLOOKUP(E835:E835,LIsts!$A$2:$B$70,2,)</f>
        <v>#N/A</v>
      </c>
    </row>
    <row r="836" spans="1:10" ht="15" thickBot="1" x14ac:dyDescent="0.35">
      <c r="A836" s="3"/>
      <c r="B836" s="8"/>
      <c r="C836" s="8"/>
      <c r="D836"/>
      <c r="G836">
        <f t="shared" si="39"/>
        <v>1</v>
      </c>
      <c r="H836">
        <f t="shared" si="40"/>
        <v>1900</v>
      </c>
      <c r="I836">
        <f t="shared" si="41"/>
        <v>0</v>
      </c>
      <c r="J836" t="e">
        <f>VLOOKUP(E836:E836,LIsts!$A$2:$B$70,2,)</f>
        <v>#N/A</v>
      </c>
    </row>
    <row r="837" spans="1:10" ht="15" thickBot="1" x14ac:dyDescent="0.35">
      <c r="A837" s="3"/>
      <c r="B837" s="8"/>
      <c r="C837" s="8"/>
      <c r="D837"/>
      <c r="G837">
        <f t="shared" si="39"/>
        <v>1</v>
      </c>
      <c r="H837">
        <f t="shared" si="40"/>
        <v>1900</v>
      </c>
      <c r="I837">
        <f t="shared" si="41"/>
        <v>0</v>
      </c>
      <c r="J837" t="e">
        <f>VLOOKUP(E837:E837,LIsts!$A$2:$B$70,2,)</f>
        <v>#N/A</v>
      </c>
    </row>
    <row r="838" spans="1:10" ht="15" thickBot="1" x14ac:dyDescent="0.35">
      <c r="A838" s="3"/>
      <c r="B838" s="8"/>
      <c r="C838" s="8"/>
      <c r="D838"/>
      <c r="G838">
        <f t="shared" si="39"/>
        <v>1</v>
      </c>
      <c r="H838">
        <f t="shared" si="40"/>
        <v>1900</v>
      </c>
      <c r="I838">
        <f t="shared" si="41"/>
        <v>0</v>
      </c>
      <c r="J838" t="e">
        <f>VLOOKUP(E838:E838,LIsts!$A$2:$B$70,2,)</f>
        <v>#N/A</v>
      </c>
    </row>
    <row r="839" spans="1:10" x14ac:dyDescent="0.3">
      <c r="A839" s="3"/>
      <c r="D839"/>
      <c r="G839">
        <f t="shared" si="39"/>
        <v>1</v>
      </c>
      <c r="H839">
        <f t="shared" si="40"/>
        <v>1900</v>
      </c>
      <c r="I839">
        <f t="shared" si="41"/>
        <v>0</v>
      </c>
      <c r="J839" t="e">
        <f>VLOOKUP(E839:E839,LIsts!$A$2:$B$70,2,)</f>
        <v>#N/A</v>
      </c>
    </row>
    <row r="840" spans="1:10" x14ac:dyDescent="0.3">
      <c r="A840" s="3"/>
      <c r="D840"/>
      <c r="G840">
        <f t="shared" si="39"/>
        <v>1</v>
      </c>
      <c r="H840">
        <f t="shared" si="40"/>
        <v>1900</v>
      </c>
      <c r="I840">
        <f t="shared" si="41"/>
        <v>0</v>
      </c>
      <c r="J840" t="e">
        <f>VLOOKUP(E840:E840,LIsts!$A$2:$B$70,2,)</f>
        <v>#N/A</v>
      </c>
    </row>
    <row r="841" spans="1:10" x14ac:dyDescent="0.3">
      <c r="A841" s="3"/>
      <c r="B841" s="4"/>
      <c r="D841"/>
      <c r="G841">
        <f t="shared" si="39"/>
        <v>1</v>
      </c>
      <c r="H841">
        <f t="shared" si="40"/>
        <v>1900</v>
      </c>
      <c r="I841">
        <f t="shared" si="41"/>
        <v>0</v>
      </c>
      <c r="J841" t="e">
        <f>VLOOKUP(E841:E841,LIsts!$A$2:$B$70,2,)</f>
        <v>#N/A</v>
      </c>
    </row>
    <row r="842" spans="1:10" x14ac:dyDescent="0.3">
      <c r="A842" s="3"/>
      <c r="B842" s="4"/>
      <c r="D842"/>
      <c r="G842">
        <f t="shared" si="39"/>
        <v>1</v>
      </c>
      <c r="H842">
        <f t="shared" si="40"/>
        <v>1900</v>
      </c>
      <c r="I842">
        <f t="shared" si="41"/>
        <v>0</v>
      </c>
      <c r="J842" t="e">
        <f>VLOOKUP(E842:E842,LIsts!$A$2:$B$70,2,)</f>
        <v>#N/A</v>
      </c>
    </row>
    <row r="843" spans="1:10" x14ac:dyDescent="0.3">
      <c r="A843" s="3"/>
      <c r="B843" s="4"/>
      <c r="D843"/>
      <c r="G843">
        <f t="shared" si="39"/>
        <v>1</v>
      </c>
      <c r="H843">
        <f t="shared" si="40"/>
        <v>1900</v>
      </c>
      <c r="I843">
        <f t="shared" si="41"/>
        <v>0</v>
      </c>
      <c r="J843" t="e">
        <f>VLOOKUP(E843:E843,LIsts!$A$2:$B$70,2,)</f>
        <v>#N/A</v>
      </c>
    </row>
    <row r="844" spans="1:10" x14ac:dyDescent="0.3">
      <c r="A844" s="3"/>
      <c r="B844" s="4"/>
      <c r="D844"/>
      <c r="G844">
        <f t="shared" si="39"/>
        <v>1</v>
      </c>
      <c r="H844">
        <f t="shared" si="40"/>
        <v>1900</v>
      </c>
      <c r="I844">
        <f t="shared" si="41"/>
        <v>0</v>
      </c>
      <c r="J844" t="e">
        <f>VLOOKUP(E844:E844,LIsts!$A$2:$B$70,2,)</f>
        <v>#N/A</v>
      </c>
    </row>
    <row r="845" spans="1:10" x14ac:dyDescent="0.3">
      <c r="A845" s="3"/>
      <c r="B845" s="4"/>
      <c r="D845"/>
      <c r="G845">
        <f t="shared" si="39"/>
        <v>1</v>
      </c>
      <c r="H845">
        <f t="shared" si="40"/>
        <v>1900</v>
      </c>
      <c r="I845">
        <f t="shared" si="41"/>
        <v>0</v>
      </c>
      <c r="J845" t="e">
        <f>VLOOKUP(E845:E845,LIsts!$A$2:$B$70,2,)</f>
        <v>#N/A</v>
      </c>
    </row>
    <row r="846" spans="1:10" x14ac:dyDescent="0.3">
      <c r="A846" s="3"/>
      <c r="B846" s="4"/>
      <c r="D846"/>
      <c r="G846">
        <f t="shared" si="39"/>
        <v>1</v>
      </c>
      <c r="H846">
        <f t="shared" si="40"/>
        <v>1900</v>
      </c>
      <c r="I846">
        <f t="shared" si="41"/>
        <v>0</v>
      </c>
      <c r="J846" t="e">
        <f>VLOOKUP(E846:E846,LIsts!$A$2:$B$70,2,)</f>
        <v>#N/A</v>
      </c>
    </row>
    <row r="847" spans="1:10" x14ac:dyDescent="0.3">
      <c r="A847" s="3"/>
      <c r="B847" s="4"/>
      <c r="D847"/>
      <c r="G847">
        <f t="shared" si="39"/>
        <v>1</v>
      </c>
      <c r="H847">
        <f t="shared" si="40"/>
        <v>1900</v>
      </c>
      <c r="I847">
        <f t="shared" si="41"/>
        <v>0</v>
      </c>
      <c r="J847" t="e">
        <f>VLOOKUP(E847:E847,LIsts!$A$2:$B$70,2,)</f>
        <v>#N/A</v>
      </c>
    </row>
    <row r="848" spans="1:10" x14ac:dyDescent="0.3">
      <c r="A848" s="3"/>
      <c r="B848" s="4"/>
      <c r="D848"/>
      <c r="G848">
        <f t="shared" si="39"/>
        <v>1</v>
      </c>
      <c r="H848">
        <f t="shared" si="40"/>
        <v>1900</v>
      </c>
      <c r="I848">
        <f t="shared" si="41"/>
        <v>0</v>
      </c>
      <c r="J848" t="e">
        <f>VLOOKUP(E848:E848,LIsts!$A$2:$B$70,2,)</f>
        <v>#N/A</v>
      </c>
    </row>
    <row r="849" spans="1:10" x14ac:dyDescent="0.3">
      <c r="A849" s="3"/>
      <c r="B849" s="4"/>
      <c r="D849"/>
      <c r="G849">
        <f t="shared" si="39"/>
        <v>1</v>
      </c>
      <c r="H849">
        <f t="shared" si="40"/>
        <v>1900</v>
      </c>
      <c r="I849">
        <f t="shared" si="41"/>
        <v>0</v>
      </c>
      <c r="J849" t="e">
        <f>VLOOKUP(E849:E849,LIsts!$A$2:$B$70,2,)</f>
        <v>#N/A</v>
      </c>
    </row>
    <row r="850" spans="1:10" x14ac:dyDescent="0.3">
      <c r="A850" s="3"/>
      <c r="B850" s="4"/>
      <c r="D850"/>
      <c r="G850">
        <f t="shared" si="39"/>
        <v>1</v>
      </c>
      <c r="H850">
        <f t="shared" si="40"/>
        <v>1900</v>
      </c>
      <c r="I850">
        <f t="shared" si="41"/>
        <v>0</v>
      </c>
      <c r="J850" t="e">
        <f>VLOOKUP(E850:E850,LIsts!$A$2:$B$70,2,)</f>
        <v>#N/A</v>
      </c>
    </row>
    <row r="851" spans="1:10" x14ac:dyDescent="0.3">
      <c r="A851" s="3"/>
      <c r="D851"/>
      <c r="G851">
        <f t="shared" si="39"/>
        <v>1</v>
      </c>
      <c r="H851">
        <f t="shared" si="40"/>
        <v>1900</v>
      </c>
      <c r="I851">
        <f t="shared" si="41"/>
        <v>0</v>
      </c>
      <c r="J851" t="e">
        <f>VLOOKUP(E851:E851,LIsts!$A$2:$B$70,2,)</f>
        <v>#N/A</v>
      </c>
    </row>
    <row r="852" spans="1:10" x14ac:dyDescent="0.3">
      <c r="A852" s="3"/>
      <c r="D852"/>
      <c r="G852">
        <f t="shared" si="39"/>
        <v>1</v>
      </c>
      <c r="H852">
        <f t="shared" si="40"/>
        <v>1900</v>
      </c>
      <c r="I852">
        <f t="shared" si="41"/>
        <v>0</v>
      </c>
      <c r="J852" t="e">
        <f>VLOOKUP(E852:E852,LIsts!$A$2:$B$70,2,)</f>
        <v>#N/A</v>
      </c>
    </row>
    <row r="853" spans="1:10" x14ac:dyDescent="0.3">
      <c r="A853" s="3"/>
      <c r="D853"/>
      <c r="G853">
        <f t="shared" si="39"/>
        <v>1</v>
      </c>
      <c r="H853">
        <f t="shared" si="40"/>
        <v>1900</v>
      </c>
      <c r="I853">
        <f t="shared" si="41"/>
        <v>0</v>
      </c>
      <c r="J853" t="e">
        <f>VLOOKUP(E853:E853,LIsts!$A$2:$B$70,2,)</f>
        <v>#N/A</v>
      </c>
    </row>
    <row r="854" spans="1:10" x14ac:dyDescent="0.3">
      <c r="A854" s="3"/>
      <c r="B854" s="4"/>
      <c r="D854"/>
      <c r="G854">
        <f t="shared" si="39"/>
        <v>1</v>
      </c>
      <c r="H854">
        <f t="shared" si="40"/>
        <v>1900</v>
      </c>
      <c r="I854">
        <f t="shared" si="41"/>
        <v>0</v>
      </c>
      <c r="J854" t="e">
        <f>VLOOKUP(E854:E854,LIsts!$A$2:$B$70,2,)</f>
        <v>#N/A</v>
      </c>
    </row>
    <row r="855" spans="1:10" x14ac:dyDescent="0.3">
      <c r="A855" s="3"/>
      <c r="B855" s="4"/>
      <c r="D855"/>
      <c r="G855">
        <f t="shared" si="39"/>
        <v>1</v>
      </c>
      <c r="H855">
        <f t="shared" si="40"/>
        <v>1900</v>
      </c>
      <c r="I855">
        <f t="shared" si="41"/>
        <v>0</v>
      </c>
      <c r="J855" t="e">
        <f>VLOOKUP(E855:E855,LIsts!$A$2:$B$70,2,)</f>
        <v>#N/A</v>
      </c>
    </row>
    <row r="856" spans="1:10" x14ac:dyDescent="0.3">
      <c r="A856" s="3"/>
      <c r="D856"/>
      <c r="G856">
        <f t="shared" si="39"/>
        <v>1</v>
      </c>
      <c r="H856">
        <f t="shared" si="40"/>
        <v>1900</v>
      </c>
      <c r="I856">
        <f t="shared" si="41"/>
        <v>0</v>
      </c>
      <c r="J856" t="e">
        <f>VLOOKUP(E856:E856,LIsts!$A$2:$B$70,2,)</f>
        <v>#N/A</v>
      </c>
    </row>
    <row r="857" spans="1:10" x14ac:dyDescent="0.3">
      <c r="A857" s="3"/>
      <c r="B857" s="4"/>
      <c r="D857"/>
      <c r="G857">
        <f t="shared" si="39"/>
        <v>1</v>
      </c>
      <c r="H857">
        <f t="shared" si="40"/>
        <v>1900</v>
      </c>
      <c r="I857">
        <f t="shared" si="41"/>
        <v>0</v>
      </c>
      <c r="J857" t="e">
        <f>VLOOKUP(E857:E857,LIsts!$A$2:$B$70,2,)</f>
        <v>#N/A</v>
      </c>
    </row>
    <row r="858" spans="1:10" x14ac:dyDescent="0.3">
      <c r="A858" s="3"/>
      <c r="B858" s="4"/>
      <c r="D858"/>
      <c r="G858">
        <f t="shared" si="39"/>
        <v>1</v>
      </c>
      <c r="H858">
        <f t="shared" si="40"/>
        <v>1900</v>
      </c>
      <c r="I858">
        <f t="shared" si="41"/>
        <v>0</v>
      </c>
      <c r="J858" t="e">
        <f>VLOOKUP(E858:E858,LIsts!$A$2:$B$70,2,)</f>
        <v>#N/A</v>
      </c>
    </row>
    <row r="859" spans="1:10" x14ac:dyDescent="0.3">
      <c r="A859" s="3"/>
      <c r="B859" s="4"/>
      <c r="D859"/>
      <c r="G859">
        <f t="shared" si="39"/>
        <v>1</v>
      </c>
      <c r="H859">
        <f t="shared" si="40"/>
        <v>1900</v>
      </c>
      <c r="I859">
        <f t="shared" si="41"/>
        <v>0</v>
      </c>
      <c r="J859" t="e">
        <f>VLOOKUP(E859:E859,LIsts!$A$2:$B$70,2,)</f>
        <v>#N/A</v>
      </c>
    </row>
    <row r="860" spans="1:10" x14ac:dyDescent="0.3">
      <c r="A860" s="3"/>
      <c r="D860"/>
      <c r="G860">
        <f t="shared" si="39"/>
        <v>1</v>
      </c>
      <c r="H860">
        <f t="shared" si="40"/>
        <v>1900</v>
      </c>
      <c r="I860">
        <f t="shared" si="41"/>
        <v>0</v>
      </c>
      <c r="J860" t="e">
        <f>VLOOKUP(E860:E860,LIsts!$A$2:$B$70,2,)</f>
        <v>#N/A</v>
      </c>
    </row>
    <row r="861" spans="1:10" x14ac:dyDescent="0.3">
      <c r="A861" s="3"/>
      <c r="D861"/>
      <c r="G861">
        <f t="shared" si="39"/>
        <v>1</v>
      </c>
      <c r="H861">
        <f t="shared" si="40"/>
        <v>1900</v>
      </c>
      <c r="I861">
        <f t="shared" si="41"/>
        <v>0</v>
      </c>
      <c r="J861" t="e">
        <f>VLOOKUP(E861:E861,LIsts!$A$2:$B$70,2,)</f>
        <v>#N/A</v>
      </c>
    </row>
    <row r="862" spans="1:10" x14ac:dyDescent="0.3">
      <c r="A862" s="3"/>
      <c r="D862"/>
      <c r="G862">
        <f t="shared" si="39"/>
        <v>1</v>
      </c>
      <c r="H862">
        <f t="shared" si="40"/>
        <v>1900</v>
      </c>
      <c r="I862">
        <f t="shared" si="41"/>
        <v>0</v>
      </c>
      <c r="J862" t="e">
        <f>VLOOKUP(E862:E862,LIsts!$A$2:$B$70,2,)</f>
        <v>#N/A</v>
      </c>
    </row>
    <row r="863" spans="1:10" x14ac:dyDescent="0.3">
      <c r="A863" s="3"/>
      <c r="D863"/>
      <c r="G863">
        <f t="shared" si="39"/>
        <v>1</v>
      </c>
      <c r="H863">
        <f t="shared" si="40"/>
        <v>1900</v>
      </c>
      <c r="I863">
        <f t="shared" si="41"/>
        <v>0</v>
      </c>
      <c r="J863" t="e">
        <f>VLOOKUP(E863:E863,LIsts!$A$2:$B$70,2,)</f>
        <v>#N/A</v>
      </c>
    </row>
    <row r="864" spans="1:10" x14ac:dyDescent="0.3">
      <c r="A864" s="3"/>
      <c r="D864"/>
      <c r="G864">
        <f t="shared" si="39"/>
        <v>1</v>
      </c>
      <c r="H864">
        <f t="shared" si="40"/>
        <v>1900</v>
      </c>
      <c r="I864">
        <f t="shared" si="41"/>
        <v>0</v>
      </c>
      <c r="J864" t="e">
        <f>VLOOKUP(E864:E864,LIsts!$A$2:$B$70,2,)</f>
        <v>#N/A</v>
      </c>
    </row>
    <row r="865" spans="1:10" x14ac:dyDescent="0.3">
      <c r="A865" s="3"/>
      <c r="B865" s="4"/>
      <c r="D865"/>
      <c r="G865">
        <f t="shared" si="39"/>
        <v>1</v>
      </c>
      <c r="H865">
        <f t="shared" si="40"/>
        <v>1900</v>
      </c>
      <c r="I865">
        <f t="shared" si="41"/>
        <v>0</v>
      </c>
      <c r="J865" t="e">
        <f>VLOOKUP(E865:E865,LIsts!$A$2:$B$70,2,)</f>
        <v>#N/A</v>
      </c>
    </row>
    <row r="866" spans="1:10" x14ac:dyDescent="0.3">
      <c r="A866" s="3"/>
      <c r="B866" s="4"/>
      <c r="D866"/>
      <c r="G866">
        <f t="shared" si="39"/>
        <v>1</v>
      </c>
      <c r="H866">
        <f t="shared" si="40"/>
        <v>1900</v>
      </c>
      <c r="I866">
        <f t="shared" si="41"/>
        <v>0</v>
      </c>
      <c r="J866" t="e">
        <f>VLOOKUP(E866:E866,LIsts!$A$2:$B$70,2,)</f>
        <v>#N/A</v>
      </c>
    </row>
    <row r="867" spans="1:10" x14ac:dyDescent="0.3">
      <c r="A867" s="3"/>
      <c r="B867" s="4"/>
      <c r="D867"/>
      <c r="G867">
        <f t="shared" si="39"/>
        <v>1</v>
      </c>
      <c r="H867">
        <f t="shared" si="40"/>
        <v>1900</v>
      </c>
      <c r="I867">
        <f t="shared" si="41"/>
        <v>0</v>
      </c>
      <c r="J867" t="e">
        <f>VLOOKUP(E867:E867,LIsts!$A$2:$B$70,2,)</f>
        <v>#N/A</v>
      </c>
    </row>
    <row r="868" spans="1:10" x14ac:dyDescent="0.3">
      <c r="A868" s="3"/>
      <c r="B868" s="4"/>
      <c r="D868"/>
      <c r="G868">
        <f t="shared" si="39"/>
        <v>1</v>
      </c>
      <c r="H868">
        <f t="shared" si="40"/>
        <v>1900</v>
      </c>
      <c r="I868">
        <f t="shared" si="41"/>
        <v>0</v>
      </c>
      <c r="J868" t="e">
        <f>VLOOKUP(E868:E868,LIsts!$A$2:$B$70,2,)</f>
        <v>#N/A</v>
      </c>
    </row>
    <row r="869" spans="1:10" x14ac:dyDescent="0.3">
      <c r="A869" s="3"/>
      <c r="B869" s="4"/>
      <c r="D869"/>
      <c r="G869">
        <f t="shared" si="39"/>
        <v>1</v>
      </c>
      <c r="H869">
        <f t="shared" si="40"/>
        <v>1900</v>
      </c>
      <c r="I869">
        <f t="shared" si="41"/>
        <v>0</v>
      </c>
      <c r="J869" t="e">
        <f>VLOOKUP(E869:E869,LIsts!$A$2:$B$70,2,)</f>
        <v>#N/A</v>
      </c>
    </row>
    <row r="870" spans="1:10" x14ac:dyDescent="0.3">
      <c r="A870" s="3"/>
      <c r="B870" s="4"/>
      <c r="D870"/>
      <c r="G870">
        <f t="shared" si="39"/>
        <v>1</v>
      </c>
      <c r="H870">
        <f t="shared" si="40"/>
        <v>1900</v>
      </c>
      <c r="I870">
        <f t="shared" si="41"/>
        <v>0</v>
      </c>
      <c r="J870" t="e">
        <f>VLOOKUP(E870:E870,LIsts!$A$2:$B$70,2,)</f>
        <v>#N/A</v>
      </c>
    </row>
    <row r="871" spans="1:10" x14ac:dyDescent="0.3">
      <c r="A871" s="3"/>
      <c r="B871" s="4"/>
      <c r="D871"/>
      <c r="G871">
        <f t="shared" si="39"/>
        <v>1</v>
      </c>
      <c r="H871">
        <f t="shared" si="40"/>
        <v>1900</v>
      </c>
      <c r="I871">
        <f t="shared" si="41"/>
        <v>0</v>
      </c>
      <c r="J871" t="e">
        <f>VLOOKUP(E871:E871,LIsts!$A$2:$B$70,2,)</f>
        <v>#N/A</v>
      </c>
    </row>
    <row r="872" spans="1:10" x14ac:dyDescent="0.3">
      <c r="A872" s="3"/>
      <c r="D872"/>
      <c r="G872">
        <f t="shared" si="39"/>
        <v>1</v>
      </c>
      <c r="H872">
        <f t="shared" si="40"/>
        <v>1900</v>
      </c>
      <c r="I872">
        <f t="shared" si="41"/>
        <v>0</v>
      </c>
      <c r="J872" t="e">
        <f>VLOOKUP(E872:E872,LIsts!$A$2:$B$70,2,)</f>
        <v>#N/A</v>
      </c>
    </row>
    <row r="873" spans="1:10" x14ac:dyDescent="0.3">
      <c r="A873" s="3"/>
      <c r="D873"/>
      <c r="G873">
        <f t="shared" si="39"/>
        <v>1</v>
      </c>
      <c r="H873">
        <f t="shared" si="40"/>
        <v>1900</v>
      </c>
      <c r="I873">
        <f t="shared" si="41"/>
        <v>0</v>
      </c>
      <c r="J873" t="e">
        <f>VLOOKUP(E873:E873,LIsts!$A$2:$B$70,2,)</f>
        <v>#N/A</v>
      </c>
    </row>
    <row r="874" spans="1:10" x14ac:dyDescent="0.3">
      <c r="A874" s="3"/>
      <c r="D874"/>
      <c r="G874">
        <f t="shared" si="39"/>
        <v>1</v>
      </c>
      <c r="H874">
        <f t="shared" si="40"/>
        <v>1900</v>
      </c>
      <c r="I874">
        <f t="shared" si="41"/>
        <v>0</v>
      </c>
      <c r="J874" t="e">
        <f>VLOOKUP(E874:E874,LIsts!$A$2:$B$70,2,)</f>
        <v>#N/A</v>
      </c>
    </row>
    <row r="875" spans="1:10" x14ac:dyDescent="0.3">
      <c r="A875" s="3"/>
      <c r="D875"/>
      <c r="G875">
        <f t="shared" si="39"/>
        <v>1</v>
      </c>
      <c r="H875">
        <f t="shared" si="40"/>
        <v>1900</v>
      </c>
      <c r="I875">
        <f t="shared" si="41"/>
        <v>0</v>
      </c>
      <c r="J875" t="e">
        <f>VLOOKUP(E875:E875,LIsts!$A$2:$B$70,2,)</f>
        <v>#N/A</v>
      </c>
    </row>
    <row r="876" spans="1:10" x14ac:dyDescent="0.3">
      <c r="A876" s="3"/>
      <c r="D876"/>
      <c r="G876">
        <f t="shared" si="39"/>
        <v>1</v>
      </c>
      <c r="H876">
        <f t="shared" si="40"/>
        <v>1900</v>
      </c>
      <c r="I876">
        <f t="shared" si="41"/>
        <v>0</v>
      </c>
      <c r="J876" t="e">
        <f>VLOOKUP(E876:E876,LIsts!$A$2:$B$70,2,)</f>
        <v>#N/A</v>
      </c>
    </row>
    <row r="877" spans="1:10" x14ac:dyDescent="0.3">
      <c r="A877" s="3"/>
      <c r="D877"/>
      <c r="G877">
        <f t="shared" si="39"/>
        <v>1</v>
      </c>
      <c r="H877">
        <f t="shared" si="40"/>
        <v>1900</v>
      </c>
      <c r="I877">
        <f t="shared" si="41"/>
        <v>0</v>
      </c>
      <c r="J877" t="e">
        <f>VLOOKUP(E877:E877,LIsts!$A$2:$B$70,2,)</f>
        <v>#N/A</v>
      </c>
    </row>
    <row r="878" spans="1:10" x14ac:dyDescent="0.3">
      <c r="A878" s="3"/>
      <c r="B878" s="4"/>
      <c r="D878"/>
      <c r="G878">
        <f t="shared" si="39"/>
        <v>1</v>
      </c>
      <c r="H878">
        <f t="shared" si="40"/>
        <v>1900</v>
      </c>
      <c r="I878">
        <f t="shared" si="41"/>
        <v>0</v>
      </c>
      <c r="J878" t="e">
        <f>VLOOKUP(E878:E878,LIsts!$A$2:$B$70,2,)</f>
        <v>#N/A</v>
      </c>
    </row>
    <row r="879" spans="1:10" x14ac:dyDescent="0.3">
      <c r="A879" s="3"/>
      <c r="B879" s="4"/>
      <c r="D879"/>
      <c r="G879">
        <f t="shared" ref="G879:G942" si="42">MONTH(A879)</f>
        <v>1</v>
      </c>
      <c r="H879">
        <f t="shared" ref="H879:H942" si="43">YEAR(A879)</f>
        <v>1900</v>
      </c>
      <c r="I879">
        <f t="shared" ref="I879:I942" si="44">DAY(A879)</f>
        <v>0</v>
      </c>
      <c r="J879" t="e">
        <f>VLOOKUP(E879:E879,LIsts!$A$2:$B$70,2,)</f>
        <v>#N/A</v>
      </c>
    </row>
    <row r="880" spans="1:10" x14ac:dyDescent="0.3">
      <c r="A880" s="3"/>
      <c r="B880" s="4"/>
      <c r="D880"/>
      <c r="G880">
        <f t="shared" si="42"/>
        <v>1</v>
      </c>
      <c r="H880">
        <f t="shared" si="43"/>
        <v>1900</v>
      </c>
      <c r="I880">
        <f t="shared" si="44"/>
        <v>0</v>
      </c>
      <c r="J880" t="e">
        <f>VLOOKUP(E880:E880,LIsts!$A$2:$B$70,2,)</f>
        <v>#N/A</v>
      </c>
    </row>
    <row r="881" spans="1:10" x14ac:dyDescent="0.3">
      <c r="A881" s="3"/>
      <c r="B881" s="4"/>
      <c r="D881"/>
      <c r="G881">
        <f t="shared" si="42"/>
        <v>1</v>
      </c>
      <c r="H881">
        <f t="shared" si="43"/>
        <v>1900</v>
      </c>
      <c r="I881">
        <f t="shared" si="44"/>
        <v>0</v>
      </c>
      <c r="J881" t="e">
        <f>VLOOKUP(E881:E881,LIsts!$A$2:$B$70,2,)</f>
        <v>#N/A</v>
      </c>
    </row>
    <row r="882" spans="1:10" x14ac:dyDescent="0.3">
      <c r="A882" s="3"/>
      <c r="B882" s="4"/>
      <c r="D882"/>
      <c r="G882">
        <f t="shared" si="42"/>
        <v>1</v>
      </c>
      <c r="H882">
        <f t="shared" si="43"/>
        <v>1900</v>
      </c>
      <c r="I882">
        <f t="shared" si="44"/>
        <v>0</v>
      </c>
      <c r="J882" t="e">
        <f>VLOOKUP(E882:E882,LIsts!$A$2:$B$70,2,)</f>
        <v>#N/A</v>
      </c>
    </row>
    <row r="883" spans="1:10" x14ac:dyDescent="0.3">
      <c r="A883" s="3"/>
      <c r="B883" s="4"/>
      <c r="D883"/>
      <c r="G883">
        <f t="shared" si="42"/>
        <v>1</v>
      </c>
      <c r="H883">
        <f t="shared" si="43"/>
        <v>1900</v>
      </c>
      <c r="I883">
        <f t="shared" si="44"/>
        <v>0</v>
      </c>
      <c r="J883" t="e">
        <f>VLOOKUP(E883:E883,LIsts!$A$2:$B$70,2,)</f>
        <v>#N/A</v>
      </c>
    </row>
    <row r="884" spans="1:10" x14ac:dyDescent="0.3">
      <c r="A884" s="3"/>
      <c r="B884" s="4"/>
      <c r="D884"/>
      <c r="G884">
        <f t="shared" si="42"/>
        <v>1</v>
      </c>
      <c r="H884">
        <f t="shared" si="43"/>
        <v>1900</v>
      </c>
      <c r="I884">
        <f t="shared" si="44"/>
        <v>0</v>
      </c>
      <c r="J884" t="e">
        <f>VLOOKUP(E884:E884,LIsts!$A$2:$B$70,2,)</f>
        <v>#N/A</v>
      </c>
    </row>
    <row r="885" spans="1:10" x14ac:dyDescent="0.3">
      <c r="A885" s="3"/>
      <c r="B885" s="4"/>
      <c r="D885"/>
      <c r="G885">
        <f t="shared" si="42"/>
        <v>1</v>
      </c>
      <c r="H885">
        <f t="shared" si="43"/>
        <v>1900</v>
      </c>
      <c r="I885">
        <f t="shared" si="44"/>
        <v>0</v>
      </c>
      <c r="J885" t="e">
        <f>VLOOKUP(E885:E885,LIsts!$A$2:$B$70,2,)</f>
        <v>#N/A</v>
      </c>
    </row>
    <row r="886" spans="1:10" x14ac:dyDescent="0.3">
      <c r="A886" s="3"/>
      <c r="B886" s="4"/>
      <c r="D886"/>
      <c r="G886">
        <f t="shared" si="42"/>
        <v>1</v>
      </c>
      <c r="H886">
        <f t="shared" si="43"/>
        <v>1900</v>
      </c>
      <c r="I886">
        <f t="shared" si="44"/>
        <v>0</v>
      </c>
      <c r="J886" t="e">
        <f>VLOOKUP(E886:E886,LIsts!$A$2:$B$70,2,)</f>
        <v>#N/A</v>
      </c>
    </row>
    <row r="887" spans="1:10" x14ac:dyDescent="0.3">
      <c r="A887" s="3"/>
      <c r="B887" s="4"/>
      <c r="D887"/>
      <c r="G887">
        <f t="shared" si="42"/>
        <v>1</v>
      </c>
      <c r="H887">
        <f t="shared" si="43"/>
        <v>1900</v>
      </c>
      <c r="I887">
        <f t="shared" si="44"/>
        <v>0</v>
      </c>
      <c r="J887" t="e">
        <f>VLOOKUP(E887:E887,LIsts!$A$2:$B$70,2,)</f>
        <v>#N/A</v>
      </c>
    </row>
    <row r="888" spans="1:10" x14ac:dyDescent="0.3">
      <c r="A888" s="3"/>
      <c r="B888" s="4"/>
      <c r="D888"/>
      <c r="G888">
        <f t="shared" si="42"/>
        <v>1</v>
      </c>
      <c r="H888">
        <f t="shared" si="43"/>
        <v>1900</v>
      </c>
      <c r="I888">
        <f t="shared" si="44"/>
        <v>0</v>
      </c>
      <c r="J888" t="e">
        <f>VLOOKUP(E888:E888,LIsts!$A$2:$B$70,2,)</f>
        <v>#N/A</v>
      </c>
    </row>
    <row r="889" spans="1:10" x14ac:dyDescent="0.3">
      <c r="A889" s="3"/>
      <c r="B889" s="4"/>
      <c r="D889"/>
      <c r="G889">
        <f t="shared" si="42"/>
        <v>1</v>
      </c>
      <c r="H889">
        <f t="shared" si="43"/>
        <v>1900</v>
      </c>
      <c r="I889">
        <f t="shared" si="44"/>
        <v>0</v>
      </c>
      <c r="J889" t="e">
        <f>VLOOKUP(E889:E889,LIsts!$A$2:$B$70,2,)</f>
        <v>#N/A</v>
      </c>
    </row>
    <row r="890" spans="1:10" x14ac:dyDescent="0.3">
      <c r="A890" s="3"/>
      <c r="B890" s="4"/>
      <c r="D890"/>
      <c r="G890">
        <f t="shared" si="42"/>
        <v>1</v>
      </c>
      <c r="H890">
        <f t="shared" si="43"/>
        <v>1900</v>
      </c>
      <c r="I890">
        <f t="shared" si="44"/>
        <v>0</v>
      </c>
      <c r="J890" t="e">
        <f>VLOOKUP(E890:E890,LIsts!$A$2:$B$70,2,)</f>
        <v>#N/A</v>
      </c>
    </row>
    <row r="891" spans="1:10" x14ac:dyDescent="0.3">
      <c r="A891" s="3"/>
      <c r="B891" s="4"/>
      <c r="D891"/>
      <c r="G891">
        <f t="shared" si="42"/>
        <v>1</v>
      </c>
      <c r="H891">
        <f t="shared" si="43"/>
        <v>1900</v>
      </c>
      <c r="I891">
        <f t="shared" si="44"/>
        <v>0</v>
      </c>
      <c r="J891" t="e">
        <f>VLOOKUP(E891:E891,LIsts!$A$2:$B$70,2,)</f>
        <v>#N/A</v>
      </c>
    </row>
    <row r="892" spans="1:10" x14ac:dyDescent="0.3">
      <c r="A892" s="3"/>
      <c r="B892" s="4"/>
      <c r="D892"/>
      <c r="G892">
        <f t="shared" si="42"/>
        <v>1</v>
      </c>
      <c r="H892">
        <f t="shared" si="43"/>
        <v>1900</v>
      </c>
      <c r="I892">
        <f t="shared" si="44"/>
        <v>0</v>
      </c>
      <c r="J892" t="e">
        <f>VLOOKUP(E892:E892,LIsts!$A$2:$B$70,2,)</f>
        <v>#N/A</v>
      </c>
    </row>
    <row r="893" spans="1:10" x14ac:dyDescent="0.3">
      <c r="A893" s="3"/>
      <c r="B893" s="4"/>
      <c r="D893"/>
      <c r="G893">
        <f t="shared" si="42"/>
        <v>1</v>
      </c>
      <c r="H893">
        <f t="shared" si="43"/>
        <v>1900</v>
      </c>
      <c r="I893">
        <f t="shared" si="44"/>
        <v>0</v>
      </c>
      <c r="J893" t="e">
        <f>VLOOKUP(E893:E893,LIsts!$A$2:$B$70,2,)</f>
        <v>#N/A</v>
      </c>
    </row>
    <row r="894" spans="1:10" x14ac:dyDescent="0.3">
      <c r="A894" s="3"/>
      <c r="B894" s="4"/>
      <c r="D894"/>
      <c r="G894">
        <f t="shared" si="42"/>
        <v>1</v>
      </c>
      <c r="H894">
        <f t="shared" si="43"/>
        <v>1900</v>
      </c>
      <c r="I894">
        <f t="shared" si="44"/>
        <v>0</v>
      </c>
      <c r="J894" t="e">
        <f>VLOOKUP(E894:E894,LIsts!$A$2:$B$70,2,)</f>
        <v>#N/A</v>
      </c>
    </row>
    <row r="895" spans="1:10" x14ac:dyDescent="0.3">
      <c r="A895" s="3"/>
      <c r="D895"/>
      <c r="G895">
        <f t="shared" si="42"/>
        <v>1</v>
      </c>
      <c r="H895">
        <f t="shared" si="43"/>
        <v>1900</v>
      </c>
      <c r="I895">
        <f t="shared" si="44"/>
        <v>0</v>
      </c>
      <c r="J895" t="e">
        <f>VLOOKUP(E895:E895,LIsts!$A$2:$B$70,2,)</f>
        <v>#N/A</v>
      </c>
    </row>
    <row r="896" spans="1:10" x14ac:dyDescent="0.3">
      <c r="A896" s="3"/>
      <c r="D896"/>
      <c r="G896">
        <f t="shared" si="42"/>
        <v>1</v>
      </c>
      <c r="H896">
        <f t="shared" si="43"/>
        <v>1900</v>
      </c>
      <c r="I896">
        <f t="shared" si="44"/>
        <v>0</v>
      </c>
      <c r="J896" t="e">
        <f>VLOOKUP(E896:E896,LIsts!$A$2:$B$70,2,)</f>
        <v>#N/A</v>
      </c>
    </row>
    <row r="897" spans="1:11" x14ac:dyDescent="0.3">
      <c r="A897" s="3"/>
      <c r="D897"/>
      <c r="G897">
        <f t="shared" si="42"/>
        <v>1</v>
      </c>
      <c r="H897">
        <f t="shared" si="43"/>
        <v>1900</v>
      </c>
      <c r="I897">
        <f t="shared" si="44"/>
        <v>0</v>
      </c>
      <c r="J897" t="e">
        <f>VLOOKUP(E897:E897,LIsts!$A$2:$B$70,2,)</f>
        <v>#N/A</v>
      </c>
    </row>
    <row r="898" spans="1:11" x14ac:dyDescent="0.3">
      <c r="A898" s="3"/>
      <c r="B898" s="4"/>
      <c r="D898"/>
      <c r="G898">
        <f t="shared" si="42"/>
        <v>1</v>
      </c>
      <c r="H898">
        <f t="shared" si="43"/>
        <v>1900</v>
      </c>
      <c r="I898">
        <f t="shared" si="44"/>
        <v>0</v>
      </c>
      <c r="J898" t="e">
        <f>VLOOKUP(E898:E898,LIsts!$A$2:$B$70,2,)</f>
        <v>#N/A</v>
      </c>
    </row>
    <row r="899" spans="1:11" x14ac:dyDescent="0.3">
      <c r="A899" s="3"/>
      <c r="B899" s="4"/>
      <c r="D899"/>
      <c r="G899">
        <f t="shared" si="42"/>
        <v>1</v>
      </c>
      <c r="H899">
        <f t="shared" si="43"/>
        <v>1900</v>
      </c>
      <c r="I899">
        <f t="shared" si="44"/>
        <v>0</v>
      </c>
      <c r="J899" t="e">
        <f>VLOOKUP(E899:E899,LIsts!$A$2:$B$70,2,)</f>
        <v>#N/A</v>
      </c>
    </row>
    <row r="900" spans="1:11" x14ac:dyDescent="0.3">
      <c r="A900" s="3"/>
      <c r="B900" s="4"/>
      <c r="D900"/>
      <c r="G900">
        <f t="shared" si="42"/>
        <v>1</v>
      </c>
      <c r="H900">
        <f t="shared" si="43"/>
        <v>1900</v>
      </c>
      <c r="I900">
        <f t="shared" si="44"/>
        <v>0</v>
      </c>
      <c r="J900" t="e">
        <f>VLOOKUP(E900:E900,LIsts!$A$2:$B$70,2,)</f>
        <v>#N/A</v>
      </c>
      <c r="K900" t="s">
        <v>141</v>
      </c>
    </row>
    <row r="901" spans="1:11" x14ac:dyDescent="0.3">
      <c r="A901" s="3"/>
      <c r="B901" s="4"/>
      <c r="D901"/>
      <c r="G901">
        <f t="shared" si="42"/>
        <v>1</v>
      </c>
      <c r="H901">
        <f t="shared" si="43"/>
        <v>1900</v>
      </c>
      <c r="I901">
        <f t="shared" si="44"/>
        <v>0</v>
      </c>
      <c r="J901" t="e">
        <f>VLOOKUP(E901:E901,LIsts!$A$2:$B$70,2,)</f>
        <v>#N/A</v>
      </c>
    </row>
    <row r="902" spans="1:11" x14ac:dyDescent="0.3">
      <c r="A902" s="3"/>
      <c r="B902" s="4"/>
      <c r="D902"/>
      <c r="G902">
        <f t="shared" si="42"/>
        <v>1</v>
      </c>
      <c r="H902">
        <f t="shared" si="43"/>
        <v>1900</v>
      </c>
      <c r="I902">
        <f t="shared" si="44"/>
        <v>0</v>
      </c>
      <c r="J902" t="e">
        <f>VLOOKUP(E902:E902,LIsts!$A$2:$B$70,2,)</f>
        <v>#N/A</v>
      </c>
    </row>
    <row r="903" spans="1:11" x14ac:dyDescent="0.3">
      <c r="A903" s="3"/>
      <c r="B903" s="4"/>
      <c r="D903"/>
      <c r="G903">
        <f t="shared" si="42"/>
        <v>1</v>
      </c>
      <c r="H903">
        <f t="shared" si="43"/>
        <v>1900</v>
      </c>
      <c r="I903">
        <f t="shared" si="44"/>
        <v>0</v>
      </c>
      <c r="J903" t="e">
        <f>VLOOKUP(E903:E903,LIsts!$A$2:$B$70,2,)</f>
        <v>#N/A</v>
      </c>
    </row>
    <row r="904" spans="1:11" x14ac:dyDescent="0.3">
      <c r="A904" s="3"/>
      <c r="B904" s="4"/>
      <c r="D904"/>
      <c r="G904">
        <f t="shared" si="42"/>
        <v>1</v>
      </c>
      <c r="H904">
        <f t="shared" si="43"/>
        <v>1900</v>
      </c>
      <c r="I904">
        <f t="shared" si="44"/>
        <v>0</v>
      </c>
      <c r="J904" t="e">
        <f>VLOOKUP(E904:E904,LIsts!$A$2:$B$70,2,)</f>
        <v>#N/A</v>
      </c>
    </row>
    <row r="905" spans="1:11" x14ac:dyDescent="0.3">
      <c r="A905" s="3"/>
      <c r="D905"/>
      <c r="G905">
        <f t="shared" si="42"/>
        <v>1</v>
      </c>
      <c r="H905">
        <f t="shared" si="43"/>
        <v>1900</v>
      </c>
      <c r="I905">
        <f t="shared" si="44"/>
        <v>0</v>
      </c>
      <c r="J905" t="e">
        <f>VLOOKUP(E905:E905,LIsts!$A$2:$B$70,2,)</f>
        <v>#N/A</v>
      </c>
    </row>
    <row r="906" spans="1:11" x14ac:dyDescent="0.3">
      <c r="A906" s="3"/>
      <c r="D906"/>
      <c r="G906">
        <f t="shared" si="42"/>
        <v>1</v>
      </c>
      <c r="H906">
        <f t="shared" si="43"/>
        <v>1900</v>
      </c>
      <c r="I906">
        <f t="shared" si="44"/>
        <v>0</v>
      </c>
      <c r="J906" t="e">
        <f>VLOOKUP(E906:E906,LIsts!$A$2:$B$70,2,)</f>
        <v>#N/A</v>
      </c>
    </row>
    <row r="907" spans="1:11" x14ac:dyDescent="0.3">
      <c r="A907" s="3"/>
      <c r="B907" s="4"/>
      <c r="D907"/>
      <c r="G907">
        <f t="shared" si="42"/>
        <v>1</v>
      </c>
      <c r="H907">
        <f t="shared" si="43"/>
        <v>1900</v>
      </c>
      <c r="I907">
        <f t="shared" si="44"/>
        <v>0</v>
      </c>
      <c r="J907" t="e">
        <f>VLOOKUP(E907:E907,LIsts!$A$2:$B$70,2,)</f>
        <v>#N/A</v>
      </c>
    </row>
    <row r="908" spans="1:11" x14ac:dyDescent="0.3">
      <c r="A908" s="3"/>
      <c r="B908" s="4"/>
      <c r="D908"/>
      <c r="G908">
        <f t="shared" si="42"/>
        <v>1</v>
      </c>
      <c r="H908">
        <f t="shared" si="43"/>
        <v>1900</v>
      </c>
      <c r="I908">
        <f t="shared" si="44"/>
        <v>0</v>
      </c>
      <c r="J908" t="e">
        <f>VLOOKUP(E908:E908,LIsts!$A$2:$B$70,2,)</f>
        <v>#N/A</v>
      </c>
    </row>
    <row r="909" spans="1:11" x14ac:dyDescent="0.3">
      <c r="A909" s="3"/>
      <c r="B909" s="4"/>
      <c r="D909"/>
      <c r="G909">
        <f t="shared" si="42"/>
        <v>1</v>
      </c>
      <c r="H909">
        <f t="shared" si="43"/>
        <v>1900</v>
      </c>
      <c r="I909">
        <f t="shared" si="44"/>
        <v>0</v>
      </c>
      <c r="J909" t="e">
        <f>VLOOKUP(E909:E909,LIsts!$A$2:$B$70,2,)</f>
        <v>#N/A</v>
      </c>
    </row>
    <row r="910" spans="1:11" x14ac:dyDescent="0.3">
      <c r="A910" s="3"/>
      <c r="B910" s="4"/>
      <c r="D910"/>
      <c r="G910">
        <f t="shared" si="42"/>
        <v>1</v>
      </c>
      <c r="H910">
        <f t="shared" si="43"/>
        <v>1900</v>
      </c>
      <c r="I910">
        <f t="shared" si="44"/>
        <v>0</v>
      </c>
      <c r="J910" t="e">
        <f>VLOOKUP(E910:E910,LIsts!$A$2:$B$70,2,)</f>
        <v>#N/A</v>
      </c>
    </row>
    <row r="911" spans="1:11" x14ac:dyDescent="0.3">
      <c r="A911" s="3"/>
      <c r="B911" s="4"/>
      <c r="D911"/>
      <c r="G911">
        <f t="shared" si="42"/>
        <v>1</v>
      </c>
      <c r="H911">
        <f t="shared" si="43"/>
        <v>1900</v>
      </c>
      <c r="I911">
        <f t="shared" si="44"/>
        <v>0</v>
      </c>
      <c r="J911" t="e">
        <f>VLOOKUP(E911:E911,LIsts!$A$2:$B$70,2,)</f>
        <v>#N/A</v>
      </c>
    </row>
    <row r="912" spans="1:11" x14ac:dyDescent="0.3">
      <c r="A912" s="3"/>
      <c r="B912" s="4"/>
      <c r="D912"/>
      <c r="G912">
        <f t="shared" si="42"/>
        <v>1</v>
      </c>
      <c r="H912">
        <f t="shared" si="43"/>
        <v>1900</v>
      </c>
      <c r="I912">
        <f t="shared" si="44"/>
        <v>0</v>
      </c>
      <c r="J912" t="e">
        <f>VLOOKUP(E912:E912,LIsts!$A$2:$B$70,2,)</f>
        <v>#N/A</v>
      </c>
    </row>
    <row r="913" spans="1:10" x14ac:dyDescent="0.3">
      <c r="A913" s="3"/>
      <c r="B913" s="4"/>
      <c r="D913"/>
      <c r="G913">
        <f t="shared" si="42"/>
        <v>1</v>
      </c>
      <c r="H913">
        <f t="shared" si="43"/>
        <v>1900</v>
      </c>
      <c r="I913">
        <f t="shared" si="44"/>
        <v>0</v>
      </c>
      <c r="J913" t="e">
        <f>VLOOKUP(E913:E913,LIsts!$A$2:$B$70,2,)</f>
        <v>#N/A</v>
      </c>
    </row>
    <row r="914" spans="1:10" x14ac:dyDescent="0.3">
      <c r="A914" s="3"/>
      <c r="B914" s="4"/>
      <c r="D914"/>
      <c r="G914">
        <f t="shared" si="42"/>
        <v>1</v>
      </c>
      <c r="H914">
        <f t="shared" si="43"/>
        <v>1900</v>
      </c>
      <c r="I914">
        <f t="shared" si="44"/>
        <v>0</v>
      </c>
      <c r="J914" t="e">
        <f>VLOOKUP(E914:E914,LIsts!$A$2:$B$70,2,)</f>
        <v>#N/A</v>
      </c>
    </row>
    <row r="915" spans="1:10" x14ac:dyDescent="0.3">
      <c r="A915" s="3"/>
      <c r="B915" s="4"/>
      <c r="D915"/>
      <c r="G915">
        <f t="shared" si="42"/>
        <v>1</v>
      </c>
      <c r="H915">
        <f t="shared" si="43"/>
        <v>1900</v>
      </c>
      <c r="I915">
        <f t="shared" si="44"/>
        <v>0</v>
      </c>
      <c r="J915" t="e">
        <f>VLOOKUP(E915:E915,LIsts!$A$2:$B$70,2,)</f>
        <v>#N/A</v>
      </c>
    </row>
    <row r="916" spans="1:10" x14ac:dyDescent="0.3">
      <c r="A916" s="3"/>
      <c r="B916" s="4"/>
      <c r="D916"/>
      <c r="G916">
        <f t="shared" si="42"/>
        <v>1</v>
      </c>
      <c r="H916">
        <f t="shared" si="43"/>
        <v>1900</v>
      </c>
      <c r="I916">
        <f t="shared" si="44"/>
        <v>0</v>
      </c>
      <c r="J916" t="e">
        <f>VLOOKUP(E916:E916,LIsts!$A$2:$B$70,2,)</f>
        <v>#N/A</v>
      </c>
    </row>
    <row r="917" spans="1:10" x14ac:dyDescent="0.3">
      <c r="A917" s="3"/>
      <c r="B917" s="4"/>
      <c r="D917"/>
      <c r="G917">
        <f t="shared" si="42"/>
        <v>1</v>
      </c>
      <c r="H917">
        <f t="shared" si="43"/>
        <v>1900</v>
      </c>
      <c r="I917">
        <f t="shared" si="44"/>
        <v>0</v>
      </c>
      <c r="J917" t="e">
        <f>VLOOKUP(E917:E917,LIsts!$A$2:$B$70,2,)</f>
        <v>#N/A</v>
      </c>
    </row>
    <row r="918" spans="1:10" x14ac:dyDescent="0.3">
      <c r="A918" s="3"/>
      <c r="B918" s="4"/>
      <c r="D918"/>
      <c r="G918">
        <f t="shared" si="42"/>
        <v>1</v>
      </c>
      <c r="H918">
        <f t="shared" si="43"/>
        <v>1900</v>
      </c>
      <c r="I918">
        <f t="shared" si="44"/>
        <v>0</v>
      </c>
      <c r="J918" t="e">
        <f>VLOOKUP(E918:E918,LIsts!$A$2:$B$70,2,)</f>
        <v>#N/A</v>
      </c>
    </row>
    <row r="919" spans="1:10" x14ac:dyDescent="0.3">
      <c r="A919" s="3"/>
      <c r="B919" s="4"/>
      <c r="D919"/>
      <c r="G919">
        <f t="shared" si="42"/>
        <v>1</v>
      </c>
      <c r="H919">
        <f t="shared" si="43"/>
        <v>1900</v>
      </c>
      <c r="I919">
        <f t="shared" si="44"/>
        <v>0</v>
      </c>
      <c r="J919" t="e">
        <f>VLOOKUP(E919:E919,LIsts!$A$2:$B$70,2,)</f>
        <v>#N/A</v>
      </c>
    </row>
    <row r="920" spans="1:10" x14ac:dyDescent="0.3">
      <c r="A920" s="3"/>
      <c r="B920" s="4"/>
      <c r="D920"/>
      <c r="G920">
        <f t="shared" si="42"/>
        <v>1</v>
      </c>
      <c r="H920">
        <f t="shared" si="43"/>
        <v>1900</v>
      </c>
      <c r="I920">
        <f t="shared" si="44"/>
        <v>0</v>
      </c>
      <c r="J920" t="e">
        <f>VLOOKUP(E920:E920,LIsts!$A$2:$B$70,2,)</f>
        <v>#N/A</v>
      </c>
    </row>
    <row r="921" spans="1:10" x14ac:dyDescent="0.3">
      <c r="A921" s="3"/>
      <c r="B921" s="4"/>
      <c r="D921"/>
      <c r="G921">
        <f t="shared" si="42"/>
        <v>1</v>
      </c>
      <c r="H921">
        <f t="shared" si="43"/>
        <v>1900</v>
      </c>
      <c r="I921">
        <f t="shared" si="44"/>
        <v>0</v>
      </c>
      <c r="J921" t="e">
        <f>VLOOKUP(E921:E921,LIsts!$A$2:$B$70,2,)</f>
        <v>#N/A</v>
      </c>
    </row>
    <row r="922" spans="1:10" x14ac:dyDescent="0.3">
      <c r="A922" s="3"/>
      <c r="B922" s="4"/>
      <c r="D922"/>
      <c r="G922">
        <f t="shared" si="42"/>
        <v>1</v>
      </c>
      <c r="H922">
        <f t="shared" si="43"/>
        <v>1900</v>
      </c>
      <c r="I922">
        <f t="shared" si="44"/>
        <v>0</v>
      </c>
      <c r="J922" t="e">
        <f>VLOOKUP(E922:E922,LIsts!$A$2:$B$70,2,)</f>
        <v>#N/A</v>
      </c>
    </row>
    <row r="923" spans="1:10" x14ac:dyDescent="0.3">
      <c r="A923" s="3"/>
      <c r="B923" s="4"/>
      <c r="D923"/>
      <c r="G923">
        <f t="shared" si="42"/>
        <v>1</v>
      </c>
      <c r="H923">
        <f t="shared" si="43"/>
        <v>1900</v>
      </c>
      <c r="I923">
        <f t="shared" si="44"/>
        <v>0</v>
      </c>
      <c r="J923" t="e">
        <f>VLOOKUP(E923:E923,LIsts!$A$2:$B$70,2,)</f>
        <v>#N/A</v>
      </c>
    </row>
    <row r="924" spans="1:10" x14ac:dyDescent="0.3">
      <c r="A924" s="3"/>
      <c r="B924" s="4"/>
      <c r="D924"/>
      <c r="G924">
        <f t="shared" si="42"/>
        <v>1</v>
      </c>
      <c r="H924">
        <f t="shared" si="43"/>
        <v>1900</v>
      </c>
      <c r="I924">
        <f t="shared" si="44"/>
        <v>0</v>
      </c>
      <c r="J924" t="e">
        <f>VLOOKUP(E924:E924,LIsts!$A$2:$B$70,2,)</f>
        <v>#N/A</v>
      </c>
    </row>
    <row r="925" spans="1:10" x14ac:dyDescent="0.3">
      <c r="A925" s="3"/>
      <c r="B925" s="4"/>
      <c r="D925"/>
      <c r="G925">
        <f t="shared" si="42"/>
        <v>1</v>
      </c>
      <c r="H925">
        <f t="shared" si="43"/>
        <v>1900</v>
      </c>
      <c r="I925">
        <f t="shared" si="44"/>
        <v>0</v>
      </c>
      <c r="J925" t="e">
        <f>VLOOKUP(E925:E925,LIsts!$A$2:$B$70,2,)</f>
        <v>#N/A</v>
      </c>
    </row>
    <row r="926" spans="1:10" x14ac:dyDescent="0.3">
      <c r="A926" s="3"/>
      <c r="B926" s="4"/>
      <c r="D926"/>
      <c r="G926">
        <f t="shared" si="42"/>
        <v>1</v>
      </c>
      <c r="H926">
        <f t="shared" si="43"/>
        <v>1900</v>
      </c>
      <c r="I926">
        <f t="shared" si="44"/>
        <v>0</v>
      </c>
      <c r="J926" t="e">
        <f>VLOOKUP(E926:E926,LIsts!$A$2:$B$70,2,)</f>
        <v>#N/A</v>
      </c>
    </row>
    <row r="927" spans="1:10" x14ac:dyDescent="0.3">
      <c r="A927" s="3"/>
      <c r="D927"/>
      <c r="G927">
        <f t="shared" si="42"/>
        <v>1</v>
      </c>
      <c r="H927">
        <f t="shared" si="43"/>
        <v>1900</v>
      </c>
      <c r="I927">
        <f t="shared" si="44"/>
        <v>0</v>
      </c>
      <c r="J927" t="e">
        <f>VLOOKUP(E927:E927,LIsts!$A$2:$B$70,2,)</f>
        <v>#N/A</v>
      </c>
    </row>
    <row r="928" spans="1:10" x14ac:dyDescent="0.3">
      <c r="A928" s="3"/>
      <c r="B928" s="4"/>
      <c r="D928"/>
      <c r="G928">
        <f t="shared" si="42"/>
        <v>1</v>
      </c>
      <c r="H928">
        <f t="shared" si="43"/>
        <v>1900</v>
      </c>
      <c r="I928">
        <f t="shared" si="44"/>
        <v>0</v>
      </c>
      <c r="J928" t="e">
        <f>VLOOKUP(E928:E928,LIsts!$A$2:$B$70,2,)</f>
        <v>#N/A</v>
      </c>
    </row>
    <row r="929" spans="1:10" x14ac:dyDescent="0.3">
      <c r="A929" s="3"/>
      <c r="B929" s="4"/>
      <c r="D929"/>
      <c r="G929">
        <f t="shared" si="42"/>
        <v>1</v>
      </c>
      <c r="H929">
        <f t="shared" si="43"/>
        <v>1900</v>
      </c>
      <c r="I929">
        <f t="shared" si="44"/>
        <v>0</v>
      </c>
      <c r="J929" t="e">
        <f>VLOOKUP(E929:E929,LIsts!$A$2:$B$70,2,)</f>
        <v>#N/A</v>
      </c>
    </row>
    <row r="930" spans="1:10" x14ac:dyDescent="0.3">
      <c r="A930" s="3"/>
      <c r="B930" s="4"/>
      <c r="D930"/>
      <c r="G930">
        <f t="shared" si="42"/>
        <v>1</v>
      </c>
      <c r="H930">
        <f t="shared" si="43"/>
        <v>1900</v>
      </c>
      <c r="I930">
        <f t="shared" si="44"/>
        <v>0</v>
      </c>
      <c r="J930" t="e">
        <f>VLOOKUP(E930:E930,LIsts!$A$2:$B$70,2,)</f>
        <v>#N/A</v>
      </c>
    </row>
    <row r="931" spans="1:10" x14ac:dyDescent="0.3">
      <c r="A931" s="3"/>
      <c r="B931" s="4"/>
      <c r="D931"/>
      <c r="G931">
        <f t="shared" si="42"/>
        <v>1</v>
      </c>
      <c r="H931">
        <f t="shared" si="43"/>
        <v>1900</v>
      </c>
      <c r="I931">
        <f t="shared" si="44"/>
        <v>0</v>
      </c>
      <c r="J931" t="e">
        <f>VLOOKUP(E931:E931,LIsts!$A$2:$B$70,2,)</f>
        <v>#N/A</v>
      </c>
    </row>
    <row r="932" spans="1:10" x14ac:dyDescent="0.3">
      <c r="A932" s="3"/>
      <c r="B932" s="4"/>
      <c r="D932"/>
      <c r="G932">
        <f t="shared" si="42"/>
        <v>1</v>
      </c>
      <c r="H932">
        <f t="shared" si="43"/>
        <v>1900</v>
      </c>
      <c r="I932">
        <f t="shared" si="44"/>
        <v>0</v>
      </c>
      <c r="J932" t="e">
        <f>VLOOKUP(E932:E932,LIsts!$A$2:$B$70,2,)</f>
        <v>#N/A</v>
      </c>
    </row>
    <row r="933" spans="1:10" x14ac:dyDescent="0.3">
      <c r="A933" s="3"/>
      <c r="B933" s="4"/>
      <c r="D933"/>
      <c r="G933">
        <f t="shared" si="42"/>
        <v>1</v>
      </c>
      <c r="H933">
        <f t="shared" si="43"/>
        <v>1900</v>
      </c>
      <c r="I933">
        <f t="shared" si="44"/>
        <v>0</v>
      </c>
      <c r="J933" t="e">
        <f>VLOOKUP(E933:E933,LIsts!$A$2:$B$70,2,)</f>
        <v>#N/A</v>
      </c>
    </row>
    <row r="934" spans="1:10" x14ac:dyDescent="0.3">
      <c r="A934" s="3"/>
      <c r="B934" s="4"/>
      <c r="D934"/>
      <c r="G934">
        <f t="shared" si="42"/>
        <v>1</v>
      </c>
      <c r="H934">
        <f t="shared" si="43"/>
        <v>1900</v>
      </c>
      <c r="I934">
        <f t="shared" si="44"/>
        <v>0</v>
      </c>
      <c r="J934" t="e">
        <f>VLOOKUP(E934:E934,LIsts!$A$2:$B$70,2,)</f>
        <v>#N/A</v>
      </c>
    </row>
    <row r="935" spans="1:10" x14ac:dyDescent="0.3">
      <c r="A935" s="3"/>
      <c r="B935" s="4"/>
      <c r="D935"/>
      <c r="G935">
        <f t="shared" si="42"/>
        <v>1</v>
      </c>
      <c r="H935">
        <f t="shared" si="43"/>
        <v>1900</v>
      </c>
      <c r="I935">
        <f t="shared" si="44"/>
        <v>0</v>
      </c>
      <c r="J935" t="e">
        <f>VLOOKUP(E935:E935,LIsts!$A$2:$B$70,2,)</f>
        <v>#N/A</v>
      </c>
    </row>
    <row r="936" spans="1:10" x14ac:dyDescent="0.3">
      <c r="A936" s="3"/>
      <c r="B936" s="4"/>
      <c r="D936"/>
      <c r="G936">
        <f t="shared" si="42"/>
        <v>1</v>
      </c>
      <c r="H936">
        <f t="shared" si="43"/>
        <v>1900</v>
      </c>
      <c r="I936">
        <f t="shared" si="44"/>
        <v>0</v>
      </c>
      <c r="J936" t="e">
        <f>VLOOKUP(E936:E936,LIsts!$A$2:$B$70,2,)</f>
        <v>#N/A</v>
      </c>
    </row>
    <row r="937" spans="1:10" x14ac:dyDescent="0.3">
      <c r="A937" s="3"/>
      <c r="B937" s="4"/>
      <c r="D937"/>
      <c r="G937">
        <f t="shared" si="42"/>
        <v>1</v>
      </c>
      <c r="H937">
        <f t="shared" si="43"/>
        <v>1900</v>
      </c>
      <c r="I937">
        <f t="shared" si="44"/>
        <v>0</v>
      </c>
      <c r="J937" t="e">
        <f>VLOOKUP(E937:E937,LIsts!$A$2:$B$70,2,)</f>
        <v>#N/A</v>
      </c>
    </row>
    <row r="938" spans="1:10" x14ac:dyDescent="0.3">
      <c r="A938" s="3"/>
      <c r="B938" s="4"/>
      <c r="D938"/>
      <c r="G938">
        <f t="shared" si="42"/>
        <v>1</v>
      </c>
      <c r="H938">
        <f t="shared" si="43"/>
        <v>1900</v>
      </c>
      <c r="I938">
        <f t="shared" si="44"/>
        <v>0</v>
      </c>
      <c r="J938" t="e">
        <f>VLOOKUP(E938:E938,LIsts!$A$2:$B$70,2,)</f>
        <v>#N/A</v>
      </c>
    </row>
    <row r="939" spans="1:10" x14ac:dyDescent="0.3">
      <c r="A939" s="3"/>
      <c r="B939" s="4"/>
      <c r="D939"/>
      <c r="G939">
        <f t="shared" si="42"/>
        <v>1</v>
      </c>
      <c r="H939">
        <f t="shared" si="43"/>
        <v>1900</v>
      </c>
      <c r="I939">
        <f t="shared" si="44"/>
        <v>0</v>
      </c>
      <c r="J939" t="e">
        <f>VLOOKUP(E939:E939,LIsts!$A$2:$B$70,2,)</f>
        <v>#N/A</v>
      </c>
    </row>
    <row r="940" spans="1:10" x14ac:dyDescent="0.3">
      <c r="A940" s="3"/>
      <c r="B940" s="4"/>
      <c r="D940"/>
      <c r="G940">
        <f t="shared" si="42"/>
        <v>1</v>
      </c>
      <c r="H940">
        <f t="shared" si="43"/>
        <v>1900</v>
      </c>
      <c r="I940">
        <f t="shared" si="44"/>
        <v>0</v>
      </c>
      <c r="J940" t="e">
        <f>VLOOKUP(E940:E940,LIsts!$A$2:$B$70,2,)</f>
        <v>#N/A</v>
      </c>
    </row>
    <row r="941" spans="1:10" x14ac:dyDescent="0.3">
      <c r="A941" s="3"/>
      <c r="B941" s="4"/>
      <c r="D941"/>
      <c r="G941">
        <f t="shared" si="42"/>
        <v>1</v>
      </c>
      <c r="H941">
        <f t="shared" si="43"/>
        <v>1900</v>
      </c>
      <c r="I941">
        <f t="shared" si="44"/>
        <v>0</v>
      </c>
      <c r="J941" t="e">
        <f>VLOOKUP(E941:E941,LIsts!$A$2:$B$70,2,)</f>
        <v>#N/A</v>
      </c>
    </row>
    <row r="942" spans="1:10" x14ac:dyDescent="0.3">
      <c r="A942" s="3"/>
      <c r="B942" s="4"/>
      <c r="D942"/>
      <c r="G942">
        <f t="shared" si="42"/>
        <v>1</v>
      </c>
      <c r="H942">
        <f t="shared" si="43"/>
        <v>1900</v>
      </c>
      <c r="I942">
        <f t="shared" si="44"/>
        <v>0</v>
      </c>
      <c r="J942" t="e">
        <f>VLOOKUP(E942:E942,LIsts!$A$2:$B$70,2,)</f>
        <v>#N/A</v>
      </c>
    </row>
    <row r="943" spans="1:10" x14ac:dyDescent="0.3">
      <c r="A943" s="3"/>
      <c r="B943" s="4"/>
      <c r="D943"/>
      <c r="G943">
        <f t="shared" ref="G943:G1006" si="45">MONTH(A943)</f>
        <v>1</v>
      </c>
      <c r="H943">
        <f t="shared" ref="H943:H1006" si="46">YEAR(A943)</f>
        <v>1900</v>
      </c>
      <c r="I943">
        <f t="shared" ref="I943:I1006" si="47">DAY(A943)</f>
        <v>0</v>
      </c>
      <c r="J943" t="e">
        <f>VLOOKUP(E943:E943,LIsts!$A$2:$B$70,2,)</f>
        <v>#N/A</v>
      </c>
    </row>
    <row r="944" spans="1:10" x14ac:dyDescent="0.3">
      <c r="A944" s="3"/>
      <c r="B944" s="4"/>
      <c r="D944"/>
      <c r="G944">
        <f t="shared" si="45"/>
        <v>1</v>
      </c>
      <c r="H944">
        <f t="shared" si="46"/>
        <v>1900</v>
      </c>
      <c r="I944">
        <f t="shared" si="47"/>
        <v>0</v>
      </c>
      <c r="J944" t="e">
        <f>VLOOKUP(E944:E944,LIsts!$A$2:$B$70,2,)</f>
        <v>#N/A</v>
      </c>
    </row>
    <row r="945" spans="1:10" x14ac:dyDescent="0.3">
      <c r="A945" s="3"/>
      <c r="B945" s="4"/>
      <c r="D945"/>
      <c r="G945">
        <f t="shared" si="45"/>
        <v>1</v>
      </c>
      <c r="H945">
        <f t="shared" si="46"/>
        <v>1900</v>
      </c>
      <c r="I945">
        <f t="shared" si="47"/>
        <v>0</v>
      </c>
      <c r="J945" t="e">
        <f>VLOOKUP(E945:E945,LIsts!$A$2:$B$70,2,)</f>
        <v>#N/A</v>
      </c>
    </row>
    <row r="946" spans="1:10" x14ac:dyDescent="0.3">
      <c r="A946" s="3"/>
      <c r="D946"/>
      <c r="G946">
        <f t="shared" si="45"/>
        <v>1</v>
      </c>
      <c r="H946">
        <f t="shared" si="46"/>
        <v>1900</v>
      </c>
      <c r="I946">
        <f t="shared" si="47"/>
        <v>0</v>
      </c>
      <c r="J946" t="e">
        <f>VLOOKUP(E946:E946,LIsts!$A$2:$B$70,2,)</f>
        <v>#N/A</v>
      </c>
    </row>
    <row r="947" spans="1:10" x14ac:dyDescent="0.3">
      <c r="A947" s="3"/>
      <c r="B947" s="4"/>
      <c r="D947"/>
      <c r="G947">
        <f t="shared" si="45"/>
        <v>1</v>
      </c>
      <c r="H947">
        <f t="shared" si="46"/>
        <v>1900</v>
      </c>
      <c r="I947">
        <f t="shared" si="47"/>
        <v>0</v>
      </c>
      <c r="J947" t="e">
        <f>VLOOKUP(E947:E947,LIsts!$A$2:$B$70,2,)</f>
        <v>#N/A</v>
      </c>
    </row>
    <row r="948" spans="1:10" x14ac:dyDescent="0.3">
      <c r="A948" s="3"/>
      <c r="B948" s="4"/>
      <c r="D948"/>
      <c r="G948">
        <f t="shared" si="45"/>
        <v>1</v>
      </c>
      <c r="H948">
        <f t="shared" si="46"/>
        <v>1900</v>
      </c>
      <c r="I948">
        <f t="shared" si="47"/>
        <v>0</v>
      </c>
      <c r="J948" t="e">
        <f>VLOOKUP(E948:E948,LIsts!$A$2:$B$70,2,)</f>
        <v>#N/A</v>
      </c>
    </row>
    <row r="949" spans="1:10" x14ac:dyDescent="0.3">
      <c r="A949" s="3"/>
      <c r="B949" s="4"/>
      <c r="D949"/>
      <c r="G949">
        <f t="shared" si="45"/>
        <v>1</v>
      </c>
      <c r="H949">
        <f t="shared" si="46"/>
        <v>1900</v>
      </c>
      <c r="I949">
        <f t="shared" si="47"/>
        <v>0</v>
      </c>
      <c r="J949" t="e">
        <f>VLOOKUP(E949:E949,LIsts!$A$2:$B$70,2,)</f>
        <v>#N/A</v>
      </c>
    </row>
    <row r="950" spans="1:10" x14ac:dyDescent="0.3">
      <c r="A950" s="3"/>
      <c r="D950"/>
      <c r="G950">
        <f t="shared" si="45"/>
        <v>1</v>
      </c>
      <c r="H950">
        <f t="shared" si="46"/>
        <v>1900</v>
      </c>
      <c r="I950">
        <f t="shared" si="47"/>
        <v>0</v>
      </c>
      <c r="J950" t="e">
        <f>VLOOKUP(E950:E950,LIsts!$A$2:$B$70,2,)</f>
        <v>#N/A</v>
      </c>
    </row>
    <row r="951" spans="1:10" x14ac:dyDescent="0.3">
      <c r="A951" s="3"/>
      <c r="B951" s="4"/>
      <c r="D951"/>
      <c r="G951">
        <f t="shared" si="45"/>
        <v>1</v>
      </c>
      <c r="H951">
        <f t="shared" si="46"/>
        <v>1900</v>
      </c>
      <c r="I951">
        <f t="shared" si="47"/>
        <v>0</v>
      </c>
      <c r="J951" t="e">
        <f>VLOOKUP(E951:E951,LIsts!$A$2:$B$70,2,)</f>
        <v>#N/A</v>
      </c>
    </row>
    <row r="952" spans="1:10" x14ac:dyDescent="0.3">
      <c r="A952" s="3"/>
      <c r="B952" s="4"/>
      <c r="D952"/>
      <c r="G952">
        <f t="shared" si="45"/>
        <v>1</v>
      </c>
      <c r="H952">
        <f t="shared" si="46"/>
        <v>1900</v>
      </c>
      <c r="I952">
        <f t="shared" si="47"/>
        <v>0</v>
      </c>
      <c r="J952" t="e">
        <f>VLOOKUP(E952:E952,LIsts!$A$2:$B$70,2,)</f>
        <v>#N/A</v>
      </c>
    </row>
    <row r="953" spans="1:10" x14ac:dyDescent="0.3">
      <c r="A953" s="3"/>
      <c r="B953" s="4"/>
      <c r="D953"/>
      <c r="G953">
        <f t="shared" si="45"/>
        <v>1</v>
      </c>
      <c r="H953">
        <f t="shared" si="46"/>
        <v>1900</v>
      </c>
      <c r="I953">
        <f t="shared" si="47"/>
        <v>0</v>
      </c>
      <c r="J953" t="e">
        <f>VLOOKUP(E953:E953,LIsts!$A$2:$B$70,2,)</f>
        <v>#N/A</v>
      </c>
    </row>
    <row r="954" spans="1:10" x14ac:dyDescent="0.3">
      <c r="A954" s="3"/>
      <c r="B954" s="4"/>
      <c r="D954"/>
      <c r="G954">
        <f t="shared" si="45"/>
        <v>1</v>
      </c>
      <c r="H954">
        <f t="shared" si="46"/>
        <v>1900</v>
      </c>
      <c r="I954">
        <f t="shared" si="47"/>
        <v>0</v>
      </c>
      <c r="J954" t="e">
        <f>VLOOKUP(E954:E954,LIsts!$A$2:$B$70,2,)</f>
        <v>#N/A</v>
      </c>
    </row>
    <row r="955" spans="1:10" x14ac:dyDescent="0.3">
      <c r="A955" s="3"/>
      <c r="B955" s="4"/>
      <c r="D955"/>
      <c r="G955">
        <f t="shared" si="45"/>
        <v>1</v>
      </c>
      <c r="H955">
        <f t="shared" si="46"/>
        <v>1900</v>
      </c>
      <c r="I955">
        <f t="shared" si="47"/>
        <v>0</v>
      </c>
      <c r="J955" t="e">
        <f>VLOOKUP(E955:E955,LIsts!$A$2:$B$70,2,)</f>
        <v>#N/A</v>
      </c>
    </row>
    <row r="956" spans="1:10" x14ac:dyDescent="0.3">
      <c r="A956" s="3"/>
      <c r="B956" s="4"/>
      <c r="D956"/>
      <c r="G956">
        <f t="shared" si="45"/>
        <v>1</v>
      </c>
      <c r="H956">
        <f t="shared" si="46"/>
        <v>1900</v>
      </c>
      <c r="I956">
        <f t="shared" si="47"/>
        <v>0</v>
      </c>
      <c r="J956" t="e">
        <f>VLOOKUP(E956:E956,LIsts!$A$2:$B$70,2,)</f>
        <v>#N/A</v>
      </c>
    </row>
    <row r="957" spans="1:10" x14ac:dyDescent="0.3">
      <c r="A957" s="3"/>
      <c r="B957" s="4"/>
      <c r="D957"/>
      <c r="G957">
        <f t="shared" si="45"/>
        <v>1</v>
      </c>
      <c r="H957">
        <f t="shared" si="46"/>
        <v>1900</v>
      </c>
      <c r="I957">
        <f t="shared" si="47"/>
        <v>0</v>
      </c>
      <c r="J957" t="e">
        <f>VLOOKUP(E957:E957,LIsts!$A$2:$B$70,2,)</f>
        <v>#N/A</v>
      </c>
    </row>
    <row r="958" spans="1:10" x14ac:dyDescent="0.3">
      <c r="A958" s="3"/>
      <c r="B958" s="4"/>
      <c r="D958"/>
      <c r="G958">
        <f t="shared" si="45"/>
        <v>1</v>
      </c>
      <c r="H958">
        <f t="shared" si="46"/>
        <v>1900</v>
      </c>
      <c r="I958">
        <f t="shared" si="47"/>
        <v>0</v>
      </c>
      <c r="J958" t="e">
        <f>VLOOKUP(E958:E958,LIsts!$A$2:$B$70,2,)</f>
        <v>#N/A</v>
      </c>
    </row>
    <row r="959" spans="1:10" x14ac:dyDescent="0.3">
      <c r="A959" s="3"/>
      <c r="D959"/>
      <c r="G959">
        <f t="shared" si="45"/>
        <v>1</v>
      </c>
      <c r="H959">
        <f t="shared" si="46"/>
        <v>1900</v>
      </c>
      <c r="I959">
        <f t="shared" si="47"/>
        <v>0</v>
      </c>
      <c r="J959" t="e">
        <f>VLOOKUP(E959:E959,LIsts!$A$2:$B$70,2,)</f>
        <v>#N/A</v>
      </c>
    </row>
    <row r="960" spans="1:10" x14ac:dyDescent="0.3">
      <c r="A960" s="3"/>
      <c r="D960"/>
      <c r="G960">
        <f t="shared" si="45"/>
        <v>1</v>
      </c>
      <c r="H960">
        <f t="shared" si="46"/>
        <v>1900</v>
      </c>
      <c r="I960">
        <f t="shared" si="47"/>
        <v>0</v>
      </c>
      <c r="J960" t="e">
        <f>VLOOKUP(E960:E960,LIsts!$A$2:$B$70,2,)</f>
        <v>#N/A</v>
      </c>
    </row>
    <row r="961" spans="1:11" x14ac:dyDescent="0.3">
      <c r="A961" s="3"/>
      <c r="B961" s="4"/>
      <c r="D961"/>
      <c r="G961">
        <f t="shared" si="45"/>
        <v>1</v>
      </c>
      <c r="H961">
        <f t="shared" si="46"/>
        <v>1900</v>
      </c>
      <c r="I961">
        <f t="shared" si="47"/>
        <v>0</v>
      </c>
      <c r="J961" t="e">
        <f>VLOOKUP(E961:E961,LIsts!$A$2:$B$70,2,)</f>
        <v>#N/A</v>
      </c>
    </row>
    <row r="962" spans="1:11" x14ac:dyDescent="0.3">
      <c r="A962" s="3"/>
      <c r="B962" s="4"/>
      <c r="D962"/>
      <c r="G962">
        <f t="shared" si="45"/>
        <v>1</v>
      </c>
      <c r="H962">
        <f t="shared" si="46"/>
        <v>1900</v>
      </c>
      <c r="I962">
        <f t="shared" si="47"/>
        <v>0</v>
      </c>
      <c r="J962" t="e">
        <f>VLOOKUP(E962:E962,LIsts!$A$2:$B$70,2,)</f>
        <v>#N/A</v>
      </c>
    </row>
    <row r="963" spans="1:11" x14ac:dyDescent="0.3">
      <c r="A963" s="3"/>
      <c r="B963" s="4"/>
      <c r="D963"/>
      <c r="G963">
        <f t="shared" si="45"/>
        <v>1</v>
      </c>
      <c r="H963">
        <f t="shared" si="46"/>
        <v>1900</v>
      </c>
      <c r="I963">
        <f t="shared" si="47"/>
        <v>0</v>
      </c>
      <c r="J963" t="e">
        <f>VLOOKUP(E963:E963,LIsts!$A$2:$B$70,2,)</f>
        <v>#N/A</v>
      </c>
    </row>
    <row r="964" spans="1:11" x14ac:dyDescent="0.3">
      <c r="A964" s="3"/>
      <c r="B964" s="4"/>
      <c r="D964"/>
      <c r="G964">
        <f t="shared" si="45"/>
        <v>1</v>
      </c>
      <c r="H964">
        <f t="shared" si="46"/>
        <v>1900</v>
      </c>
      <c r="I964">
        <f t="shared" si="47"/>
        <v>0</v>
      </c>
      <c r="J964" t="e">
        <f>VLOOKUP(E964:E964,LIsts!$A$2:$B$70,2,)</f>
        <v>#N/A</v>
      </c>
    </row>
    <row r="965" spans="1:11" x14ac:dyDescent="0.3">
      <c r="A965" s="3"/>
      <c r="B965" s="4"/>
      <c r="D965"/>
      <c r="G965">
        <f t="shared" si="45"/>
        <v>1</v>
      </c>
      <c r="H965">
        <f t="shared" si="46"/>
        <v>1900</v>
      </c>
      <c r="I965">
        <f t="shared" si="47"/>
        <v>0</v>
      </c>
      <c r="J965" t="e">
        <f>VLOOKUP(E965:E965,LIsts!$A$2:$B$70,2,)</f>
        <v>#N/A</v>
      </c>
    </row>
    <row r="966" spans="1:11" x14ac:dyDescent="0.3">
      <c r="A966" s="3"/>
      <c r="B966" s="4"/>
      <c r="D966"/>
      <c r="G966">
        <f t="shared" si="45"/>
        <v>1</v>
      </c>
      <c r="H966">
        <f t="shared" si="46"/>
        <v>1900</v>
      </c>
      <c r="I966">
        <f t="shared" si="47"/>
        <v>0</v>
      </c>
      <c r="J966" t="e">
        <f>VLOOKUP(E966:E966,LIsts!$A$2:$B$70,2,)</f>
        <v>#N/A</v>
      </c>
    </row>
    <row r="967" spans="1:11" x14ac:dyDescent="0.3">
      <c r="A967" s="3"/>
      <c r="B967" s="4"/>
      <c r="D967"/>
      <c r="G967">
        <f t="shared" si="45"/>
        <v>1</v>
      </c>
      <c r="H967">
        <f t="shared" si="46"/>
        <v>1900</v>
      </c>
      <c r="I967">
        <f t="shared" si="47"/>
        <v>0</v>
      </c>
      <c r="J967" t="e">
        <f>VLOOKUP(E967:E967,LIsts!$A$2:$B$70,2,)</f>
        <v>#N/A</v>
      </c>
    </row>
    <row r="968" spans="1:11" x14ac:dyDescent="0.3">
      <c r="A968" s="3"/>
      <c r="B968" s="4"/>
      <c r="D968"/>
      <c r="G968">
        <f t="shared" si="45"/>
        <v>1</v>
      </c>
      <c r="H968">
        <f t="shared" si="46"/>
        <v>1900</v>
      </c>
      <c r="I968">
        <f t="shared" si="47"/>
        <v>0</v>
      </c>
      <c r="J968" t="e">
        <f>VLOOKUP(E968:E968,LIsts!$A$2:$B$70,2,)</f>
        <v>#N/A</v>
      </c>
    </row>
    <row r="969" spans="1:11" x14ac:dyDescent="0.3">
      <c r="A969" s="3"/>
      <c r="B969" s="4"/>
      <c r="D969"/>
      <c r="G969">
        <f t="shared" si="45"/>
        <v>1</v>
      </c>
      <c r="H969">
        <f t="shared" si="46"/>
        <v>1900</v>
      </c>
      <c r="I969">
        <f t="shared" si="47"/>
        <v>0</v>
      </c>
      <c r="J969" t="e">
        <f>VLOOKUP(E969:E969,LIsts!$A$2:$B$70,2,)</f>
        <v>#N/A</v>
      </c>
    </row>
    <row r="970" spans="1:11" x14ac:dyDescent="0.3">
      <c r="A970" s="3"/>
      <c r="B970" s="4"/>
      <c r="D970"/>
      <c r="G970">
        <f t="shared" si="45"/>
        <v>1</v>
      </c>
      <c r="H970">
        <f t="shared" si="46"/>
        <v>1900</v>
      </c>
      <c r="I970">
        <f t="shared" si="47"/>
        <v>0</v>
      </c>
      <c r="J970" t="e">
        <f>VLOOKUP(E970:E970,LIsts!$A$2:$B$70,2,)</f>
        <v>#N/A</v>
      </c>
      <c r="K970" t="s">
        <v>140</v>
      </c>
    </row>
    <row r="971" spans="1:11" x14ac:dyDescent="0.3">
      <c r="A971" s="3"/>
      <c r="D971"/>
      <c r="G971">
        <f t="shared" si="45"/>
        <v>1</v>
      </c>
      <c r="H971">
        <f t="shared" si="46"/>
        <v>1900</v>
      </c>
      <c r="I971">
        <f t="shared" si="47"/>
        <v>0</v>
      </c>
      <c r="J971" t="e">
        <f>VLOOKUP(E971:E971,LIsts!$A$2:$B$70,2,)</f>
        <v>#N/A</v>
      </c>
    </row>
    <row r="972" spans="1:11" x14ac:dyDescent="0.3">
      <c r="A972" s="3"/>
      <c r="D972"/>
      <c r="G972">
        <f t="shared" si="45"/>
        <v>1</v>
      </c>
      <c r="H972">
        <f t="shared" si="46"/>
        <v>1900</v>
      </c>
      <c r="I972">
        <f t="shared" si="47"/>
        <v>0</v>
      </c>
      <c r="J972" t="e">
        <f>VLOOKUP(E972:E972,LIsts!$A$2:$B$70,2,)</f>
        <v>#N/A</v>
      </c>
    </row>
    <row r="973" spans="1:11" x14ac:dyDescent="0.3">
      <c r="A973" s="3"/>
      <c r="B973" s="4"/>
      <c r="D973"/>
      <c r="G973">
        <f t="shared" si="45"/>
        <v>1</v>
      </c>
      <c r="H973">
        <f t="shared" si="46"/>
        <v>1900</v>
      </c>
      <c r="I973">
        <f t="shared" si="47"/>
        <v>0</v>
      </c>
      <c r="J973" t="e">
        <f>VLOOKUP(E973:E973,LIsts!$A$2:$B$70,2,)</f>
        <v>#N/A</v>
      </c>
    </row>
    <row r="974" spans="1:11" x14ac:dyDescent="0.3">
      <c r="A974" s="3"/>
      <c r="B974" s="4"/>
      <c r="D974"/>
      <c r="G974">
        <f t="shared" si="45"/>
        <v>1</v>
      </c>
      <c r="H974">
        <f t="shared" si="46"/>
        <v>1900</v>
      </c>
      <c r="I974">
        <f t="shared" si="47"/>
        <v>0</v>
      </c>
      <c r="J974" t="e">
        <f>VLOOKUP(E974:E974,LIsts!$A$2:$B$70,2,)</f>
        <v>#N/A</v>
      </c>
    </row>
    <row r="975" spans="1:11" x14ac:dyDescent="0.3">
      <c r="A975" s="3"/>
      <c r="B975" s="4"/>
      <c r="D975"/>
      <c r="G975">
        <f t="shared" si="45"/>
        <v>1</v>
      </c>
      <c r="H975">
        <f t="shared" si="46"/>
        <v>1900</v>
      </c>
      <c r="I975">
        <f t="shared" si="47"/>
        <v>0</v>
      </c>
      <c r="J975" t="e">
        <f>VLOOKUP(E975:E975,LIsts!$A$2:$B$70,2,)</f>
        <v>#N/A</v>
      </c>
    </row>
    <row r="976" spans="1:11" x14ac:dyDescent="0.3">
      <c r="A976" s="3"/>
      <c r="B976" s="4"/>
      <c r="D976"/>
      <c r="G976">
        <f t="shared" si="45"/>
        <v>1</v>
      </c>
      <c r="H976">
        <f t="shared" si="46"/>
        <v>1900</v>
      </c>
      <c r="I976">
        <f t="shared" si="47"/>
        <v>0</v>
      </c>
      <c r="J976" t="e">
        <f>VLOOKUP(E976:E976,LIsts!$A$2:$B$70,2,)</f>
        <v>#N/A</v>
      </c>
    </row>
    <row r="977" spans="1:10" x14ac:dyDescent="0.3">
      <c r="A977" s="3"/>
      <c r="B977" s="4"/>
      <c r="D977"/>
      <c r="G977">
        <f t="shared" si="45"/>
        <v>1</v>
      </c>
      <c r="H977">
        <f t="shared" si="46"/>
        <v>1900</v>
      </c>
      <c r="I977">
        <f t="shared" si="47"/>
        <v>0</v>
      </c>
      <c r="J977" t="e">
        <f>VLOOKUP(E977:E977,LIsts!$A$2:$B$70,2,)</f>
        <v>#N/A</v>
      </c>
    </row>
    <row r="978" spans="1:10" x14ac:dyDescent="0.3">
      <c r="B978" s="4"/>
      <c r="D978"/>
      <c r="G978">
        <f t="shared" si="45"/>
        <v>1</v>
      </c>
      <c r="H978">
        <f t="shared" si="46"/>
        <v>1900</v>
      </c>
      <c r="I978">
        <f t="shared" si="47"/>
        <v>0</v>
      </c>
      <c r="J978" t="e">
        <f>VLOOKUP(E978:E978,LIsts!$A$2:$B$70,2,)</f>
        <v>#N/A</v>
      </c>
    </row>
    <row r="979" spans="1:10" x14ac:dyDescent="0.3">
      <c r="B979" s="4"/>
      <c r="D979"/>
      <c r="G979">
        <f t="shared" si="45"/>
        <v>1</v>
      </c>
      <c r="H979">
        <f t="shared" si="46"/>
        <v>1900</v>
      </c>
      <c r="I979">
        <f t="shared" si="47"/>
        <v>0</v>
      </c>
      <c r="J979" t="e">
        <f>VLOOKUP(E979:E979,LIsts!$A$2:$B$70,2,)</f>
        <v>#N/A</v>
      </c>
    </row>
    <row r="980" spans="1:10" x14ac:dyDescent="0.3">
      <c r="A980" s="3"/>
      <c r="B980" s="4"/>
      <c r="D980"/>
      <c r="G980">
        <f t="shared" si="45"/>
        <v>1</v>
      </c>
      <c r="H980">
        <f t="shared" si="46"/>
        <v>1900</v>
      </c>
      <c r="I980">
        <f t="shared" si="47"/>
        <v>0</v>
      </c>
      <c r="J980" t="e">
        <f>VLOOKUP(E980:E980,LIsts!$A$2:$B$70,2,)</f>
        <v>#N/A</v>
      </c>
    </row>
    <row r="981" spans="1:10" x14ac:dyDescent="0.3">
      <c r="A981" s="3"/>
      <c r="B981" s="4"/>
      <c r="D981"/>
      <c r="G981">
        <f t="shared" si="45"/>
        <v>1</v>
      </c>
      <c r="H981">
        <f t="shared" si="46"/>
        <v>1900</v>
      </c>
      <c r="I981">
        <f t="shared" si="47"/>
        <v>0</v>
      </c>
      <c r="J981" t="e">
        <f>VLOOKUP(E981:E981,LIsts!$A$2:$B$70,2,)</f>
        <v>#N/A</v>
      </c>
    </row>
    <row r="982" spans="1:10" x14ac:dyDescent="0.3">
      <c r="A982" s="3"/>
      <c r="B982" s="4"/>
      <c r="D982"/>
      <c r="G982">
        <f t="shared" si="45"/>
        <v>1</v>
      </c>
      <c r="H982">
        <f t="shared" si="46"/>
        <v>1900</v>
      </c>
      <c r="I982">
        <f t="shared" si="47"/>
        <v>0</v>
      </c>
      <c r="J982" t="e">
        <f>VLOOKUP(E982:E982,LIsts!$A$2:$B$70,2,)</f>
        <v>#N/A</v>
      </c>
    </row>
    <row r="983" spans="1:10" x14ac:dyDescent="0.3">
      <c r="A983" s="3"/>
      <c r="B983" s="4"/>
      <c r="D983"/>
      <c r="G983">
        <f t="shared" si="45"/>
        <v>1</v>
      </c>
      <c r="H983">
        <f t="shared" si="46"/>
        <v>1900</v>
      </c>
      <c r="I983">
        <f t="shared" si="47"/>
        <v>0</v>
      </c>
      <c r="J983" t="e">
        <f>VLOOKUP(E983:E983,LIsts!$A$2:$B$70,2,)</f>
        <v>#N/A</v>
      </c>
    </row>
    <row r="984" spans="1:10" x14ac:dyDescent="0.3">
      <c r="A984" s="3"/>
      <c r="B984" s="4"/>
      <c r="D984"/>
      <c r="G984">
        <f t="shared" si="45"/>
        <v>1</v>
      </c>
      <c r="H984">
        <f t="shared" si="46"/>
        <v>1900</v>
      </c>
      <c r="I984">
        <f t="shared" si="47"/>
        <v>0</v>
      </c>
      <c r="J984" t="e">
        <f>VLOOKUP(E984:E984,LIsts!$A$2:$B$70,2,)</f>
        <v>#N/A</v>
      </c>
    </row>
    <row r="985" spans="1:10" x14ac:dyDescent="0.3">
      <c r="A985" s="3"/>
      <c r="B985" s="4"/>
      <c r="D985"/>
      <c r="G985">
        <f t="shared" si="45"/>
        <v>1</v>
      </c>
      <c r="H985">
        <f t="shared" si="46"/>
        <v>1900</v>
      </c>
      <c r="I985">
        <f t="shared" si="47"/>
        <v>0</v>
      </c>
      <c r="J985" t="e">
        <f>VLOOKUP(E985:E985,LIsts!$A$2:$B$70,2,)</f>
        <v>#N/A</v>
      </c>
    </row>
    <row r="986" spans="1:10" x14ac:dyDescent="0.3">
      <c r="A986" s="3"/>
      <c r="B986" s="4"/>
      <c r="D986"/>
      <c r="G986">
        <f t="shared" si="45"/>
        <v>1</v>
      </c>
      <c r="H986">
        <f t="shared" si="46"/>
        <v>1900</v>
      </c>
      <c r="I986">
        <f t="shared" si="47"/>
        <v>0</v>
      </c>
      <c r="J986" t="e">
        <f>VLOOKUP(E986:E986,LIsts!$A$2:$B$70,2,)</f>
        <v>#N/A</v>
      </c>
    </row>
    <row r="987" spans="1:10" x14ac:dyDescent="0.3">
      <c r="A987" s="3"/>
      <c r="B987" s="4"/>
      <c r="D987"/>
      <c r="G987">
        <f t="shared" si="45"/>
        <v>1</v>
      </c>
      <c r="H987">
        <f t="shared" si="46"/>
        <v>1900</v>
      </c>
      <c r="I987">
        <f t="shared" si="47"/>
        <v>0</v>
      </c>
      <c r="J987" t="e">
        <f>VLOOKUP(E987:E987,LIsts!$A$2:$B$70,2,)</f>
        <v>#N/A</v>
      </c>
    </row>
    <row r="988" spans="1:10" x14ac:dyDescent="0.3">
      <c r="A988" s="3"/>
      <c r="D988"/>
      <c r="G988">
        <f t="shared" si="45"/>
        <v>1</v>
      </c>
      <c r="H988">
        <f t="shared" si="46"/>
        <v>1900</v>
      </c>
      <c r="I988">
        <f t="shared" si="47"/>
        <v>0</v>
      </c>
      <c r="J988" t="e">
        <f>VLOOKUP(E988:E988,LIsts!$A$2:$B$70,2,)</f>
        <v>#N/A</v>
      </c>
    </row>
    <row r="989" spans="1:10" x14ac:dyDescent="0.3">
      <c r="A989" s="3"/>
      <c r="B989" s="4"/>
      <c r="D989"/>
      <c r="G989">
        <f t="shared" si="45"/>
        <v>1</v>
      </c>
      <c r="H989">
        <f t="shared" si="46"/>
        <v>1900</v>
      </c>
      <c r="I989">
        <f t="shared" si="47"/>
        <v>0</v>
      </c>
      <c r="J989" t="e">
        <f>VLOOKUP(E989:E989,LIsts!$A$2:$B$70,2,)</f>
        <v>#N/A</v>
      </c>
    </row>
    <row r="990" spans="1:10" x14ac:dyDescent="0.3">
      <c r="A990" s="3"/>
      <c r="B990" s="4"/>
      <c r="D990"/>
      <c r="G990">
        <f t="shared" si="45"/>
        <v>1</v>
      </c>
      <c r="H990">
        <f t="shared" si="46"/>
        <v>1900</v>
      </c>
      <c r="I990">
        <f t="shared" si="47"/>
        <v>0</v>
      </c>
      <c r="J990" t="e">
        <f>VLOOKUP(E990:E990,LIsts!$A$2:$B$70,2,)</f>
        <v>#N/A</v>
      </c>
    </row>
    <row r="991" spans="1:10" x14ac:dyDescent="0.3">
      <c r="A991" s="3"/>
      <c r="B991" s="4"/>
      <c r="D991"/>
      <c r="G991">
        <f t="shared" si="45"/>
        <v>1</v>
      </c>
      <c r="H991">
        <f t="shared" si="46"/>
        <v>1900</v>
      </c>
      <c r="I991">
        <f t="shared" si="47"/>
        <v>0</v>
      </c>
      <c r="J991" t="e">
        <f>VLOOKUP(E991:E991,LIsts!$A$2:$B$70,2,)</f>
        <v>#N/A</v>
      </c>
    </row>
    <row r="992" spans="1:10" x14ac:dyDescent="0.3">
      <c r="A992" s="3"/>
      <c r="B992" s="4"/>
      <c r="D992"/>
      <c r="G992">
        <f t="shared" si="45"/>
        <v>1</v>
      </c>
      <c r="H992">
        <f t="shared" si="46"/>
        <v>1900</v>
      </c>
      <c r="I992">
        <f t="shared" si="47"/>
        <v>0</v>
      </c>
      <c r="J992" t="e">
        <f>VLOOKUP(E992:E992,LIsts!$A$2:$B$70,2,)</f>
        <v>#N/A</v>
      </c>
    </row>
    <row r="993" spans="1:11" x14ac:dyDescent="0.3">
      <c r="A993" s="3"/>
      <c r="B993" s="4"/>
      <c r="D993"/>
      <c r="G993">
        <f t="shared" si="45"/>
        <v>1</v>
      </c>
      <c r="H993">
        <f t="shared" si="46"/>
        <v>1900</v>
      </c>
      <c r="I993">
        <f t="shared" si="47"/>
        <v>0</v>
      </c>
      <c r="J993" t="e">
        <f>VLOOKUP(E993:E993,LIsts!$A$2:$B$70,2,)</f>
        <v>#N/A</v>
      </c>
    </row>
    <row r="994" spans="1:11" x14ac:dyDescent="0.3">
      <c r="A994" s="3"/>
      <c r="B994" s="4"/>
      <c r="D994"/>
      <c r="G994">
        <f t="shared" si="45"/>
        <v>1</v>
      </c>
      <c r="H994">
        <f t="shared" si="46"/>
        <v>1900</v>
      </c>
      <c r="I994">
        <f t="shared" si="47"/>
        <v>0</v>
      </c>
      <c r="J994" t="e">
        <f>VLOOKUP(E994:E994,LIsts!$A$2:$B$70,2,)</f>
        <v>#N/A</v>
      </c>
    </row>
    <row r="995" spans="1:11" x14ac:dyDescent="0.3">
      <c r="A995" s="3"/>
      <c r="D995"/>
      <c r="G995">
        <f t="shared" si="45"/>
        <v>1</v>
      </c>
      <c r="H995">
        <f t="shared" si="46"/>
        <v>1900</v>
      </c>
      <c r="I995">
        <f t="shared" si="47"/>
        <v>0</v>
      </c>
      <c r="J995" t="e">
        <f>VLOOKUP(E995:E995,LIsts!$A$2:$B$70,2,)</f>
        <v>#N/A</v>
      </c>
    </row>
    <row r="996" spans="1:11" x14ac:dyDescent="0.3">
      <c r="A996" s="3"/>
      <c r="B996" s="4"/>
      <c r="D996"/>
      <c r="G996">
        <f t="shared" si="45"/>
        <v>1</v>
      </c>
      <c r="H996">
        <f t="shared" si="46"/>
        <v>1900</v>
      </c>
      <c r="I996">
        <f t="shared" si="47"/>
        <v>0</v>
      </c>
      <c r="J996" t="e">
        <f>VLOOKUP(E996:E996,LIsts!$A$2:$B$70,2,)</f>
        <v>#N/A</v>
      </c>
    </row>
    <row r="997" spans="1:11" x14ac:dyDescent="0.3">
      <c r="A997" s="3"/>
      <c r="B997" s="4"/>
      <c r="D997"/>
      <c r="G997">
        <f t="shared" si="45"/>
        <v>1</v>
      </c>
      <c r="H997">
        <f t="shared" si="46"/>
        <v>1900</v>
      </c>
      <c r="I997">
        <f t="shared" si="47"/>
        <v>0</v>
      </c>
      <c r="J997" t="e">
        <f>VLOOKUP(E997:E997,LIsts!$A$2:$B$70,2,)</f>
        <v>#N/A</v>
      </c>
    </row>
    <row r="998" spans="1:11" x14ac:dyDescent="0.3">
      <c r="A998" s="3"/>
      <c r="B998" s="4"/>
      <c r="D998"/>
      <c r="G998">
        <f t="shared" si="45"/>
        <v>1</v>
      </c>
      <c r="H998">
        <f t="shared" si="46"/>
        <v>1900</v>
      </c>
      <c r="I998">
        <f t="shared" si="47"/>
        <v>0</v>
      </c>
      <c r="J998" t="e">
        <f>VLOOKUP(E998:E998,LIsts!$A$2:$B$70,2,)</f>
        <v>#N/A</v>
      </c>
    </row>
    <row r="999" spans="1:11" x14ac:dyDescent="0.3">
      <c r="A999" s="3"/>
      <c r="B999" s="4"/>
      <c r="D999"/>
      <c r="G999">
        <f t="shared" si="45"/>
        <v>1</v>
      </c>
      <c r="H999">
        <f t="shared" si="46"/>
        <v>1900</v>
      </c>
      <c r="I999">
        <f t="shared" si="47"/>
        <v>0</v>
      </c>
      <c r="J999" t="e">
        <f>VLOOKUP(E999:E999,LIsts!$A$2:$B$70,2,)</f>
        <v>#N/A</v>
      </c>
    </row>
    <row r="1000" spans="1:11" x14ac:dyDescent="0.3">
      <c r="A1000" s="3"/>
      <c r="B1000" s="4"/>
      <c r="D1000"/>
      <c r="G1000">
        <f t="shared" si="45"/>
        <v>1</v>
      </c>
      <c r="H1000">
        <f t="shared" si="46"/>
        <v>1900</v>
      </c>
      <c r="I1000">
        <f t="shared" si="47"/>
        <v>0</v>
      </c>
      <c r="J1000" t="e">
        <f>VLOOKUP(E1000:E1000,LIsts!$A$2:$B$70,2,)</f>
        <v>#N/A</v>
      </c>
    </row>
    <row r="1001" spans="1:11" x14ac:dyDescent="0.3">
      <c r="A1001" s="3"/>
      <c r="B1001" s="4"/>
      <c r="D1001"/>
      <c r="G1001">
        <f t="shared" si="45"/>
        <v>1</v>
      </c>
      <c r="H1001">
        <f t="shared" si="46"/>
        <v>1900</v>
      </c>
      <c r="I1001">
        <f t="shared" si="47"/>
        <v>0</v>
      </c>
      <c r="J1001" t="e">
        <f>VLOOKUP(E1001:E1001,LIsts!$A$2:$B$70,2,)</f>
        <v>#N/A</v>
      </c>
    </row>
    <row r="1002" spans="1:11" x14ac:dyDescent="0.3">
      <c r="A1002" s="3"/>
      <c r="D1002"/>
      <c r="G1002">
        <f t="shared" si="45"/>
        <v>1</v>
      </c>
      <c r="H1002">
        <f t="shared" si="46"/>
        <v>1900</v>
      </c>
      <c r="I1002">
        <f t="shared" si="47"/>
        <v>0</v>
      </c>
      <c r="J1002" t="e">
        <f>VLOOKUP(E1002:E1002,LIsts!$A$2:$B$70,2,)</f>
        <v>#N/A</v>
      </c>
    </row>
    <row r="1003" spans="1:11" x14ac:dyDescent="0.3">
      <c r="A1003" s="3"/>
      <c r="B1003" s="4"/>
      <c r="D1003"/>
      <c r="G1003">
        <f t="shared" si="45"/>
        <v>1</v>
      </c>
      <c r="H1003">
        <f t="shared" si="46"/>
        <v>1900</v>
      </c>
      <c r="I1003">
        <f t="shared" si="47"/>
        <v>0</v>
      </c>
      <c r="J1003" t="e">
        <f>VLOOKUP(E1003:E1003,LIsts!$A$2:$B$70,2,)</f>
        <v>#N/A</v>
      </c>
    </row>
    <row r="1004" spans="1:11" x14ac:dyDescent="0.3">
      <c r="A1004" s="3"/>
      <c r="B1004" s="4"/>
      <c r="D1004"/>
      <c r="G1004">
        <f t="shared" si="45"/>
        <v>1</v>
      </c>
      <c r="H1004">
        <f t="shared" si="46"/>
        <v>1900</v>
      </c>
      <c r="I1004">
        <f t="shared" si="47"/>
        <v>0</v>
      </c>
      <c r="J1004" t="e">
        <f>VLOOKUP(E1004:E1004,LIsts!$A$2:$B$70,2,)</f>
        <v>#N/A</v>
      </c>
    </row>
    <row r="1005" spans="1:11" x14ac:dyDescent="0.3">
      <c r="A1005" s="3"/>
      <c r="B1005" s="4"/>
      <c r="D1005"/>
      <c r="G1005">
        <f t="shared" si="45"/>
        <v>1</v>
      </c>
      <c r="H1005">
        <f t="shared" si="46"/>
        <v>1900</v>
      </c>
      <c r="I1005">
        <f t="shared" si="47"/>
        <v>0</v>
      </c>
      <c r="J1005" t="e">
        <f>VLOOKUP(E1005:E1005,LIsts!$A$2:$B$70,2,)</f>
        <v>#N/A</v>
      </c>
    </row>
    <row r="1006" spans="1:11" x14ac:dyDescent="0.3">
      <c r="A1006" s="3"/>
      <c r="B1006" s="4"/>
      <c r="D1006"/>
      <c r="G1006">
        <f t="shared" si="45"/>
        <v>1</v>
      </c>
      <c r="H1006">
        <f t="shared" si="46"/>
        <v>1900</v>
      </c>
      <c r="I1006">
        <f t="shared" si="47"/>
        <v>0</v>
      </c>
      <c r="J1006" t="e">
        <f>VLOOKUP(E1006:E1006,LIsts!$A$2:$B$70,2,)</f>
        <v>#N/A</v>
      </c>
    </row>
    <row r="1007" spans="1:11" x14ac:dyDescent="0.3">
      <c r="A1007" s="3"/>
      <c r="B1007" s="4"/>
      <c r="D1007"/>
      <c r="G1007">
        <f t="shared" ref="G1007:G1070" si="48">MONTH(A1007)</f>
        <v>1</v>
      </c>
      <c r="H1007">
        <f t="shared" ref="H1007:H1070" si="49">YEAR(A1007)</f>
        <v>1900</v>
      </c>
      <c r="I1007">
        <f t="shared" ref="I1007:I1070" si="50">DAY(A1007)</f>
        <v>0</v>
      </c>
      <c r="J1007" t="e">
        <f>VLOOKUP(E1007:E1007,LIsts!$A$2:$B$70,2,)</f>
        <v>#N/A</v>
      </c>
    </row>
    <row r="1008" spans="1:11" x14ac:dyDescent="0.3">
      <c r="A1008" s="3"/>
      <c r="B1008" s="4"/>
      <c r="D1008"/>
      <c r="G1008">
        <f t="shared" si="48"/>
        <v>1</v>
      </c>
      <c r="H1008">
        <f t="shared" si="49"/>
        <v>1900</v>
      </c>
      <c r="I1008">
        <f t="shared" si="50"/>
        <v>0</v>
      </c>
      <c r="J1008" t="e">
        <f>VLOOKUP(E1008:E1008,LIsts!$A$2:$B$70,2,)</f>
        <v>#N/A</v>
      </c>
      <c r="K1008" t="s">
        <v>87</v>
      </c>
    </row>
    <row r="1009" spans="1:10" x14ac:dyDescent="0.3">
      <c r="A1009" s="3"/>
      <c r="B1009" s="4"/>
      <c r="D1009"/>
      <c r="G1009">
        <f t="shared" si="48"/>
        <v>1</v>
      </c>
      <c r="H1009">
        <f t="shared" si="49"/>
        <v>1900</v>
      </c>
      <c r="I1009">
        <f t="shared" si="50"/>
        <v>0</v>
      </c>
      <c r="J1009" t="e">
        <f>VLOOKUP(E1009:E1009,LIsts!$A$2:$B$70,2,)</f>
        <v>#N/A</v>
      </c>
    </row>
    <row r="1010" spans="1:10" x14ac:dyDescent="0.3">
      <c r="A1010" s="3"/>
      <c r="B1010" s="4"/>
      <c r="D1010"/>
      <c r="G1010">
        <f t="shared" si="48"/>
        <v>1</v>
      </c>
      <c r="H1010">
        <f t="shared" si="49"/>
        <v>1900</v>
      </c>
      <c r="I1010">
        <f t="shared" si="50"/>
        <v>0</v>
      </c>
      <c r="J1010" t="e">
        <f>VLOOKUP(E1010:E1010,LIsts!$A$2:$B$70,2,)</f>
        <v>#N/A</v>
      </c>
    </row>
    <row r="1011" spans="1:10" x14ac:dyDescent="0.3">
      <c r="A1011" s="3"/>
      <c r="B1011" s="4"/>
      <c r="D1011"/>
      <c r="G1011">
        <f t="shared" si="48"/>
        <v>1</v>
      </c>
      <c r="H1011">
        <f t="shared" si="49"/>
        <v>1900</v>
      </c>
      <c r="I1011">
        <f t="shared" si="50"/>
        <v>0</v>
      </c>
      <c r="J1011" t="e">
        <f>VLOOKUP(E1011:E1011,LIsts!$A$2:$B$70,2,)</f>
        <v>#N/A</v>
      </c>
    </row>
    <row r="1012" spans="1:10" x14ac:dyDescent="0.3">
      <c r="A1012" s="3"/>
      <c r="D1012"/>
      <c r="G1012">
        <f t="shared" si="48"/>
        <v>1</v>
      </c>
      <c r="H1012">
        <f t="shared" si="49"/>
        <v>1900</v>
      </c>
      <c r="I1012">
        <f t="shared" si="50"/>
        <v>0</v>
      </c>
      <c r="J1012" t="e">
        <f>VLOOKUP(E1012:E1012,LIsts!$A$2:$B$70,2,)</f>
        <v>#N/A</v>
      </c>
    </row>
    <row r="1013" spans="1:10" x14ac:dyDescent="0.3">
      <c r="A1013" s="3"/>
      <c r="B1013" s="4"/>
      <c r="D1013"/>
      <c r="G1013">
        <f t="shared" si="48"/>
        <v>1</v>
      </c>
      <c r="H1013">
        <f t="shared" si="49"/>
        <v>1900</v>
      </c>
      <c r="I1013">
        <f t="shared" si="50"/>
        <v>0</v>
      </c>
      <c r="J1013" t="e">
        <f>VLOOKUP(E1013:E1013,LIsts!$A$2:$B$70,2,)</f>
        <v>#N/A</v>
      </c>
    </row>
    <row r="1014" spans="1:10" x14ac:dyDescent="0.3">
      <c r="A1014" s="3"/>
      <c r="B1014" s="4"/>
      <c r="D1014"/>
      <c r="G1014">
        <f t="shared" si="48"/>
        <v>1</v>
      </c>
      <c r="H1014">
        <f t="shared" si="49"/>
        <v>1900</v>
      </c>
      <c r="I1014">
        <f t="shared" si="50"/>
        <v>0</v>
      </c>
      <c r="J1014" t="e">
        <f>VLOOKUP(E1014:E1014,LIsts!$A$2:$B$70,2,)</f>
        <v>#N/A</v>
      </c>
    </row>
    <row r="1015" spans="1:10" x14ac:dyDescent="0.3">
      <c r="A1015" s="3"/>
      <c r="B1015" s="4"/>
      <c r="D1015"/>
      <c r="G1015">
        <f t="shared" si="48"/>
        <v>1</v>
      </c>
      <c r="H1015">
        <f t="shared" si="49"/>
        <v>1900</v>
      </c>
      <c r="I1015">
        <f t="shared" si="50"/>
        <v>0</v>
      </c>
      <c r="J1015" t="e">
        <f>VLOOKUP(E1015:E1015,LIsts!$A$2:$B$70,2,)</f>
        <v>#N/A</v>
      </c>
    </row>
    <row r="1016" spans="1:10" x14ac:dyDescent="0.3">
      <c r="A1016" s="3"/>
      <c r="B1016" s="4"/>
      <c r="D1016"/>
      <c r="G1016">
        <f t="shared" si="48"/>
        <v>1</v>
      </c>
      <c r="H1016">
        <f t="shared" si="49"/>
        <v>1900</v>
      </c>
      <c r="I1016">
        <f t="shared" si="50"/>
        <v>0</v>
      </c>
      <c r="J1016" t="e">
        <f>VLOOKUP(E1016:E1016,LIsts!$A$2:$B$70,2,)</f>
        <v>#N/A</v>
      </c>
    </row>
    <row r="1017" spans="1:10" x14ac:dyDescent="0.3">
      <c r="A1017" s="3"/>
      <c r="B1017" s="4"/>
      <c r="D1017"/>
      <c r="G1017">
        <f t="shared" si="48"/>
        <v>1</v>
      </c>
      <c r="H1017">
        <f t="shared" si="49"/>
        <v>1900</v>
      </c>
      <c r="I1017">
        <f t="shared" si="50"/>
        <v>0</v>
      </c>
      <c r="J1017" t="e">
        <f>VLOOKUP(E1017:E1017,LIsts!$A$2:$B$70,2,)</f>
        <v>#N/A</v>
      </c>
    </row>
    <row r="1018" spans="1:10" x14ac:dyDescent="0.3">
      <c r="A1018" s="3"/>
      <c r="B1018" s="4"/>
      <c r="D1018"/>
      <c r="G1018">
        <f t="shared" si="48"/>
        <v>1</v>
      </c>
      <c r="H1018">
        <f t="shared" si="49"/>
        <v>1900</v>
      </c>
      <c r="I1018">
        <f t="shared" si="50"/>
        <v>0</v>
      </c>
      <c r="J1018" t="e">
        <f>VLOOKUP(E1018:E1018,LIsts!$A$2:$B$70,2,)</f>
        <v>#N/A</v>
      </c>
    </row>
    <row r="1019" spans="1:10" x14ac:dyDescent="0.3">
      <c r="A1019" s="3"/>
      <c r="B1019" s="4"/>
      <c r="D1019"/>
      <c r="G1019">
        <f t="shared" si="48"/>
        <v>1</v>
      </c>
      <c r="H1019">
        <f t="shared" si="49"/>
        <v>1900</v>
      </c>
      <c r="I1019">
        <f t="shared" si="50"/>
        <v>0</v>
      </c>
      <c r="J1019" t="e">
        <f>VLOOKUP(E1019:E1019,LIsts!$A$2:$B$70,2,)</f>
        <v>#N/A</v>
      </c>
    </row>
    <row r="1020" spans="1:10" x14ac:dyDescent="0.3">
      <c r="A1020" s="3"/>
      <c r="B1020" s="4"/>
      <c r="D1020"/>
      <c r="G1020">
        <f t="shared" si="48"/>
        <v>1</v>
      </c>
      <c r="H1020">
        <f t="shared" si="49"/>
        <v>1900</v>
      </c>
      <c r="I1020">
        <f t="shared" si="50"/>
        <v>0</v>
      </c>
      <c r="J1020" t="e">
        <f>VLOOKUP(E1020:E1020,LIsts!$A$2:$B$70,2,)</f>
        <v>#N/A</v>
      </c>
    </row>
    <row r="1021" spans="1:10" x14ac:dyDescent="0.3">
      <c r="A1021" s="3"/>
      <c r="B1021" s="4"/>
      <c r="D1021"/>
      <c r="G1021">
        <f t="shared" si="48"/>
        <v>1</v>
      </c>
      <c r="H1021">
        <f t="shared" si="49"/>
        <v>1900</v>
      </c>
      <c r="I1021">
        <f t="shared" si="50"/>
        <v>0</v>
      </c>
      <c r="J1021" t="e">
        <f>VLOOKUP(E1021:E1021,LIsts!$A$2:$B$70,2,)</f>
        <v>#N/A</v>
      </c>
    </row>
    <row r="1022" spans="1:10" x14ac:dyDescent="0.3">
      <c r="A1022" s="3"/>
      <c r="B1022" s="4"/>
      <c r="D1022"/>
      <c r="G1022">
        <f t="shared" si="48"/>
        <v>1</v>
      </c>
      <c r="H1022">
        <f t="shared" si="49"/>
        <v>1900</v>
      </c>
      <c r="I1022">
        <f t="shared" si="50"/>
        <v>0</v>
      </c>
      <c r="J1022" t="e">
        <f>VLOOKUP(E1022:E1022,LIsts!$A$2:$B$70,2,)</f>
        <v>#N/A</v>
      </c>
    </row>
    <row r="1023" spans="1:10" x14ac:dyDescent="0.3">
      <c r="A1023" s="3"/>
      <c r="B1023" s="4"/>
      <c r="D1023"/>
      <c r="G1023">
        <f t="shared" si="48"/>
        <v>1</v>
      </c>
      <c r="H1023">
        <f t="shared" si="49"/>
        <v>1900</v>
      </c>
      <c r="I1023">
        <f t="shared" si="50"/>
        <v>0</v>
      </c>
      <c r="J1023" t="e">
        <f>VLOOKUP(E1023:E1023,LIsts!$A$2:$B$70,2,)</f>
        <v>#N/A</v>
      </c>
    </row>
    <row r="1024" spans="1:10" x14ac:dyDescent="0.3">
      <c r="A1024" s="3"/>
      <c r="B1024" s="4"/>
      <c r="D1024"/>
      <c r="G1024">
        <f t="shared" si="48"/>
        <v>1</v>
      </c>
      <c r="H1024">
        <f t="shared" si="49"/>
        <v>1900</v>
      </c>
      <c r="I1024">
        <f t="shared" si="50"/>
        <v>0</v>
      </c>
      <c r="J1024" t="e">
        <f>VLOOKUP(E1024:E1024,LIsts!$A$2:$B$70,2,)</f>
        <v>#N/A</v>
      </c>
    </row>
    <row r="1025" spans="1:10" x14ac:dyDescent="0.3">
      <c r="A1025" s="3"/>
      <c r="B1025" s="4"/>
      <c r="D1025"/>
      <c r="G1025">
        <f t="shared" si="48"/>
        <v>1</v>
      </c>
      <c r="H1025">
        <f t="shared" si="49"/>
        <v>1900</v>
      </c>
      <c r="I1025">
        <f t="shared" si="50"/>
        <v>0</v>
      </c>
      <c r="J1025" t="e">
        <f>VLOOKUP(E1025:E1025,LIsts!$A$2:$B$70,2,)</f>
        <v>#N/A</v>
      </c>
    </row>
    <row r="1026" spans="1:10" x14ac:dyDescent="0.3">
      <c r="A1026" s="3"/>
      <c r="B1026" s="4"/>
      <c r="D1026"/>
      <c r="G1026">
        <f t="shared" si="48"/>
        <v>1</v>
      </c>
      <c r="H1026">
        <f t="shared" si="49"/>
        <v>1900</v>
      </c>
      <c r="I1026">
        <f t="shared" si="50"/>
        <v>0</v>
      </c>
      <c r="J1026" t="e">
        <f>VLOOKUP(E1026:E1026,LIsts!$A$2:$B$70,2,)</f>
        <v>#N/A</v>
      </c>
    </row>
    <row r="1027" spans="1:10" x14ac:dyDescent="0.3">
      <c r="A1027" s="3"/>
      <c r="D1027"/>
      <c r="G1027">
        <f t="shared" si="48"/>
        <v>1</v>
      </c>
      <c r="H1027">
        <f t="shared" si="49"/>
        <v>1900</v>
      </c>
      <c r="I1027">
        <f t="shared" si="50"/>
        <v>0</v>
      </c>
      <c r="J1027" t="e">
        <f>VLOOKUP(E1027:E1027,LIsts!$A$2:$B$70,2,)</f>
        <v>#N/A</v>
      </c>
    </row>
    <row r="1028" spans="1:10" x14ac:dyDescent="0.3">
      <c r="A1028" s="3"/>
      <c r="D1028"/>
      <c r="G1028">
        <f t="shared" si="48"/>
        <v>1</v>
      </c>
      <c r="H1028">
        <f t="shared" si="49"/>
        <v>1900</v>
      </c>
      <c r="I1028">
        <f t="shared" si="50"/>
        <v>0</v>
      </c>
      <c r="J1028" t="e">
        <f>VLOOKUP(E1028:E1028,LIsts!$A$2:$B$70,2,)</f>
        <v>#N/A</v>
      </c>
    </row>
    <row r="1029" spans="1:10" ht="58.5" customHeight="1" x14ac:dyDescent="0.3">
      <c r="A1029" s="3"/>
      <c r="B1029" s="4"/>
      <c r="D1029"/>
      <c r="G1029">
        <f t="shared" si="48"/>
        <v>1</v>
      </c>
      <c r="H1029">
        <f t="shared" si="49"/>
        <v>1900</v>
      </c>
      <c r="I1029">
        <f t="shared" si="50"/>
        <v>0</v>
      </c>
      <c r="J1029" t="e">
        <f>VLOOKUP(E1029:E1029,LIsts!$A$2:$B$70,2,)</f>
        <v>#N/A</v>
      </c>
    </row>
    <row r="1030" spans="1:10" x14ac:dyDescent="0.3">
      <c r="A1030" s="3"/>
      <c r="B1030" s="4"/>
      <c r="D1030"/>
      <c r="G1030">
        <f t="shared" si="48"/>
        <v>1</v>
      </c>
      <c r="H1030">
        <f t="shared" si="49"/>
        <v>1900</v>
      </c>
      <c r="I1030">
        <f t="shared" si="50"/>
        <v>0</v>
      </c>
      <c r="J1030" t="e">
        <f>VLOOKUP(E1030:E1030,LIsts!$A$2:$B$70,2,)</f>
        <v>#N/A</v>
      </c>
    </row>
    <row r="1031" spans="1:10" x14ac:dyDescent="0.3">
      <c r="A1031" s="3"/>
      <c r="B1031" s="4"/>
      <c r="D1031"/>
      <c r="G1031">
        <f t="shared" si="48"/>
        <v>1</v>
      </c>
      <c r="H1031">
        <f t="shared" si="49"/>
        <v>1900</v>
      </c>
      <c r="I1031">
        <f t="shared" si="50"/>
        <v>0</v>
      </c>
      <c r="J1031" t="e">
        <f>VLOOKUP(E1031:E1031,LIsts!$A$2:$B$70,2,)</f>
        <v>#N/A</v>
      </c>
    </row>
    <row r="1032" spans="1:10" x14ac:dyDescent="0.3">
      <c r="A1032" s="3"/>
      <c r="B1032" s="4"/>
      <c r="D1032"/>
      <c r="G1032">
        <f t="shared" si="48"/>
        <v>1</v>
      </c>
      <c r="H1032">
        <f t="shared" si="49"/>
        <v>1900</v>
      </c>
      <c r="I1032">
        <f t="shared" si="50"/>
        <v>0</v>
      </c>
      <c r="J1032" t="e">
        <f>VLOOKUP(E1032:E1032,LIsts!$A$2:$B$70,2,)</f>
        <v>#N/A</v>
      </c>
    </row>
    <row r="1033" spans="1:10" x14ac:dyDescent="0.3">
      <c r="A1033" s="3"/>
      <c r="B1033" s="4"/>
      <c r="D1033"/>
      <c r="G1033">
        <f t="shared" si="48"/>
        <v>1</v>
      </c>
      <c r="H1033">
        <f t="shared" si="49"/>
        <v>1900</v>
      </c>
      <c r="I1033">
        <f t="shared" si="50"/>
        <v>0</v>
      </c>
      <c r="J1033" t="e">
        <f>VLOOKUP(E1033:E1033,LIsts!$A$2:$B$70,2,)</f>
        <v>#N/A</v>
      </c>
    </row>
    <row r="1034" spans="1:10" x14ac:dyDescent="0.3">
      <c r="A1034" s="3"/>
      <c r="B1034" s="4"/>
      <c r="D1034"/>
      <c r="G1034">
        <f t="shared" si="48"/>
        <v>1</v>
      </c>
      <c r="H1034">
        <f t="shared" si="49"/>
        <v>1900</v>
      </c>
      <c r="I1034">
        <f t="shared" si="50"/>
        <v>0</v>
      </c>
      <c r="J1034" t="e">
        <f>VLOOKUP(E1034:E1034,LIsts!$A$2:$B$70,2,)</f>
        <v>#N/A</v>
      </c>
    </row>
    <row r="1035" spans="1:10" x14ac:dyDescent="0.3">
      <c r="A1035" s="3"/>
      <c r="B1035" s="4"/>
      <c r="D1035"/>
      <c r="G1035">
        <f t="shared" si="48"/>
        <v>1</v>
      </c>
      <c r="H1035">
        <f t="shared" si="49"/>
        <v>1900</v>
      </c>
      <c r="I1035">
        <f t="shared" si="50"/>
        <v>0</v>
      </c>
      <c r="J1035" t="e">
        <f>VLOOKUP(E1035:E1035,LIsts!$A$2:$B$70,2,)</f>
        <v>#N/A</v>
      </c>
    </row>
    <row r="1036" spans="1:10" x14ac:dyDescent="0.3">
      <c r="A1036" s="3"/>
      <c r="B1036" s="4"/>
      <c r="D1036"/>
      <c r="G1036">
        <f t="shared" si="48"/>
        <v>1</v>
      </c>
      <c r="H1036">
        <f t="shared" si="49"/>
        <v>1900</v>
      </c>
      <c r="I1036">
        <f t="shared" si="50"/>
        <v>0</v>
      </c>
      <c r="J1036" t="e">
        <f>VLOOKUP(E1036:E1036,LIsts!$A$2:$B$70,2,)</f>
        <v>#N/A</v>
      </c>
    </row>
    <row r="1037" spans="1:10" x14ac:dyDescent="0.3">
      <c r="A1037" s="3"/>
      <c r="B1037" s="4"/>
      <c r="D1037"/>
      <c r="G1037">
        <f t="shared" si="48"/>
        <v>1</v>
      </c>
      <c r="H1037">
        <f t="shared" si="49"/>
        <v>1900</v>
      </c>
      <c r="I1037">
        <f t="shared" si="50"/>
        <v>0</v>
      </c>
      <c r="J1037" t="e">
        <f>VLOOKUP(E1037:E1037,LIsts!$A$2:$B$70,2,)</f>
        <v>#N/A</v>
      </c>
    </row>
    <row r="1038" spans="1:10" x14ac:dyDescent="0.3">
      <c r="A1038" s="3"/>
      <c r="B1038" s="4"/>
      <c r="D1038"/>
      <c r="G1038">
        <f t="shared" si="48"/>
        <v>1</v>
      </c>
      <c r="H1038">
        <f t="shared" si="49"/>
        <v>1900</v>
      </c>
      <c r="I1038">
        <f t="shared" si="50"/>
        <v>0</v>
      </c>
      <c r="J1038" t="e">
        <f>VLOOKUP(E1038:E1038,LIsts!$A$2:$B$70,2,)</f>
        <v>#N/A</v>
      </c>
    </row>
    <row r="1039" spans="1:10" x14ac:dyDescent="0.3">
      <c r="A1039" s="3"/>
      <c r="B1039" s="4"/>
      <c r="D1039"/>
      <c r="G1039">
        <f t="shared" si="48"/>
        <v>1</v>
      </c>
      <c r="H1039">
        <f t="shared" si="49"/>
        <v>1900</v>
      </c>
      <c r="I1039">
        <f t="shared" si="50"/>
        <v>0</v>
      </c>
      <c r="J1039" t="e">
        <f>VLOOKUP(E1039:E1039,LIsts!$A$2:$B$70,2,)</f>
        <v>#N/A</v>
      </c>
    </row>
    <row r="1040" spans="1:10" x14ac:dyDescent="0.3">
      <c r="A1040" s="3"/>
      <c r="B1040" s="4"/>
      <c r="D1040"/>
      <c r="G1040">
        <f t="shared" si="48"/>
        <v>1</v>
      </c>
      <c r="H1040">
        <f t="shared" si="49"/>
        <v>1900</v>
      </c>
      <c r="I1040">
        <f t="shared" si="50"/>
        <v>0</v>
      </c>
      <c r="J1040" t="e">
        <f>VLOOKUP(E1040:E1040,LIsts!$A$2:$B$70,2,)</f>
        <v>#N/A</v>
      </c>
    </row>
    <row r="1041" spans="1:10" x14ac:dyDescent="0.3">
      <c r="A1041" s="3"/>
      <c r="B1041" s="4"/>
      <c r="D1041"/>
      <c r="G1041">
        <f t="shared" si="48"/>
        <v>1</v>
      </c>
      <c r="H1041">
        <f t="shared" si="49"/>
        <v>1900</v>
      </c>
      <c r="I1041">
        <f t="shared" si="50"/>
        <v>0</v>
      </c>
      <c r="J1041" t="e">
        <f>VLOOKUP(E1041:E1041,LIsts!$A$2:$B$70,2,)</f>
        <v>#N/A</v>
      </c>
    </row>
    <row r="1042" spans="1:10" x14ac:dyDescent="0.3">
      <c r="A1042" s="3"/>
      <c r="B1042" s="4"/>
      <c r="D1042"/>
      <c r="G1042">
        <f t="shared" si="48"/>
        <v>1</v>
      </c>
      <c r="H1042">
        <f t="shared" si="49"/>
        <v>1900</v>
      </c>
      <c r="I1042">
        <f t="shared" si="50"/>
        <v>0</v>
      </c>
      <c r="J1042" t="e">
        <f>VLOOKUP(E1042:E1042,LIsts!$A$2:$B$70,2,)</f>
        <v>#N/A</v>
      </c>
    </row>
    <row r="1043" spans="1:10" x14ac:dyDescent="0.3">
      <c r="A1043" s="3"/>
      <c r="B1043" s="4"/>
      <c r="D1043"/>
      <c r="G1043">
        <f t="shared" si="48"/>
        <v>1</v>
      </c>
      <c r="H1043">
        <f t="shared" si="49"/>
        <v>1900</v>
      </c>
      <c r="I1043">
        <f t="shared" si="50"/>
        <v>0</v>
      </c>
      <c r="J1043" t="e">
        <f>VLOOKUP(E1043:E1043,LIsts!$A$2:$B$70,2,)</f>
        <v>#N/A</v>
      </c>
    </row>
    <row r="1044" spans="1:10" x14ac:dyDescent="0.3">
      <c r="A1044" s="3"/>
      <c r="D1044"/>
      <c r="G1044">
        <f t="shared" si="48"/>
        <v>1</v>
      </c>
      <c r="H1044">
        <f t="shared" si="49"/>
        <v>1900</v>
      </c>
      <c r="I1044">
        <f t="shared" si="50"/>
        <v>0</v>
      </c>
      <c r="J1044" t="e">
        <f>VLOOKUP(E1044:E1044,LIsts!$A$2:$B$70,2,)</f>
        <v>#N/A</v>
      </c>
    </row>
    <row r="1045" spans="1:10" x14ac:dyDescent="0.3">
      <c r="A1045" s="3"/>
      <c r="D1045"/>
      <c r="G1045">
        <f t="shared" si="48"/>
        <v>1</v>
      </c>
      <c r="H1045">
        <f t="shared" si="49"/>
        <v>1900</v>
      </c>
      <c r="I1045">
        <f t="shared" si="50"/>
        <v>0</v>
      </c>
      <c r="J1045" t="e">
        <f>VLOOKUP(E1045:E1045,LIsts!$A$2:$B$70,2,)</f>
        <v>#N/A</v>
      </c>
    </row>
    <row r="1046" spans="1:10" x14ac:dyDescent="0.3">
      <c r="A1046" s="3"/>
      <c r="D1046"/>
      <c r="G1046">
        <f t="shared" si="48"/>
        <v>1</v>
      </c>
      <c r="H1046">
        <f t="shared" si="49"/>
        <v>1900</v>
      </c>
      <c r="I1046">
        <f t="shared" si="50"/>
        <v>0</v>
      </c>
      <c r="J1046" t="e">
        <f>VLOOKUP(E1046:E1046,LIsts!$A$2:$B$70,2,)</f>
        <v>#N/A</v>
      </c>
    </row>
    <row r="1047" spans="1:10" x14ac:dyDescent="0.3">
      <c r="A1047" s="3"/>
      <c r="B1047" s="4"/>
      <c r="D1047"/>
      <c r="G1047">
        <f t="shared" si="48"/>
        <v>1</v>
      </c>
      <c r="H1047">
        <f t="shared" si="49"/>
        <v>1900</v>
      </c>
      <c r="I1047">
        <f t="shared" si="50"/>
        <v>0</v>
      </c>
      <c r="J1047" t="e">
        <f>VLOOKUP(E1047:E1047,LIsts!$A$2:$B$70,2,)</f>
        <v>#N/A</v>
      </c>
    </row>
    <row r="1048" spans="1:10" x14ac:dyDescent="0.3">
      <c r="A1048" s="3"/>
      <c r="B1048" s="4"/>
      <c r="D1048"/>
      <c r="G1048">
        <f t="shared" si="48"/>
        <v>1</v>
      </c>
      <c r="H1048">
        <f t="shared" si="49"/>
        <v>1900</v>
      </c>
      <c r="I1048">
        <f t="shared" si="50"/>
        <v>0</v>
      </c>
      <c r="J1048" t="e">
        <f>VLOOKUP(E1048:E1048,LIsts!$A$2:$B$70,2,)</f>
        <v>#N/A</v>
      </c>
    </row>
    <row r="1049" spans="1:10" x14ac:dyDescent="0.3">
      <c r="A1049" s="3"/>
      <c r="B1049" s="4"/>
      <c r="D1049"/>
      <c r="G1049">
        <f t="shared" si="48"/>
        <v>1</v>
      </c>
      <c r="H1049">
        <f t="shared" si="49"/>
        <v>1900</v>
      </c>
      <c r="I1049">
        <f t="shared" si="50"/>
        <v>0</v>
      </c>
      <c r="J1049" t="e">
        <f>VLOOKUP(E1049:E1049,LIsts!$A$2:$B$70,2,)</f>
        <v>#N/A</v>
      </c>
    </row>
    <row r="1050" spans="1:10" x14ac:dyDescent="0.3">
      <c r="A1050" s="3"/>
      <c r="B1050" s="4"/>
      <c r="D1050"/>
      <c r="G1050">
        <f t="shared" si="48"/>
        <v>1</v>
      </c>
      <c r="H1050">
        <f t="shared" si="49"/>
        <v>1900</v>
      </c>
      <c r="I1050">
        <f t="shared" si="50"/>
        <v>0</v>
      </c>
      <c r="J1050" t="e">
        <f>VLOOKUP(E1050:E1050,LIsts!$A$2:$B$70,2,)</f>
        <v>#N/A</v>
      </c>
    </row>
    <row r="1051" spans="1:10" x14ac:dyDescent="0.3">
      <c r="A1051" s="3"/>
      <c r="B1051" s="4"/>
      <c r="D1051"/>
      <c r="G1051">
        <f t="shared" si="48"/>
        <v>1</v>
      </c>
      <c r="H1051">
        <f t="shared" si="49"/>
        <v>1900</v>
      </c>
      <c r="I1051">
        <f t="shared" si="50"/>
        <v>0</v>
      </c>
      <c r="J1051" t="e">
        <f>VLOOKUP(E1051:E1051,LIsts!$A$2:$B$70,2,)</f>
        <v>#N/A</v>
      </c>
    </row>
    <row r="1052" spans="1:10" x14ac:dyDescent="0.3">
      <c r="A1052" s="3"/>
      <c r="B1052" s="4"/>
      <c r="D1052"/>
      <c r="G1052">
        <f t="shared" si="48"/>
        <v>1</v>
      </c>
      <c r="H1052">
        <f t="shared" si="49"/>
        <v>1900</v>
      </c>
      <c r="I1052">
        <f t="shared" si="50"/>
        <v>0</v>
      </c>
      <c r="J1052" t="e">
        <f>VLOOKUP(E1052:E1052,LIsts!$A$2:$B$70,2,)</f>
        <v>#N/A</v>
      </c>
    </row>
    <row r="1053" spans="1:10" x14ac:dyDescent="0.3">
      <c r="A1053" s="3"/>
      <c r="B1053" s="4"/>
      <c r="D1053"/>
      <c r="G1053">
        <f t="shared" si="48"/>
        <v>1</v>
      </c>
      <c r="H1053">
        <f t="shared" si="49"/>
        <v>1900</v>
      </c>
      <c r="I1053">
        <f t="shared" si="50"/>
        <v>0</v>
      </c>
      <c r="J1053" t="e">
        <f>VLOOKUP(E1053:E1053,LIsts!$A$2:$B$70,2,)</f>
        <v>#N/A</v>
      </c>
    </row>
    <row r="1054" spans="1:10" x14ac:dyDescent="0.3">
      <c r="A1054" s="3"/>
      <c r="B1054" s="4"/>
      <c r="D1054"/>
      <c r="G1054">
        <f t="shared" si="48"/>
        <v>1</v>
      </c>
      <c r="H1054">
        <f t="shared" si="49"/>
        <v>1900</v>
      </c>
      <c r="I1054">
        <f t="shared" si="50"/>
        <v>0</v>
      </c>
      <c r="J1054" t="e">
        <f>VLOOKUP(E1054:E1054,LIsts!$A$2:$B$70,2,)</f>
        <v>#N/A</v>
      </c>
    </row>
    <row r="1055" spans="1:10" x14ac:dyDescent="0.3">
      <c r="A1055" s="3"/>
      <c r="B1055" s="4"/>
      <c r="D1055"/>
      <c r="G1055">
        <f t="shared" si="48"/>
        <v>1</v>
      </c>
      <c r="H1055">
        <f t="shared" si="49"/>
        <v>1900</v>
      </c>
      <c r="I1055">
        <f t="shared" si="50"/>
        <v>0</v>
      </c>
      <c r="J1055" t="e">
        <f>VLOOKUP(E1055:E1055,LIsts!$A$2:$B$70,2,)</f>
        <v>#N/A</v>
      </c>
    </row>
    <row r="1056" spans="1:10" x14ac:dyDescent="0.3">
      <c r="A1056" s="3"/>
      <c r="B1056" s="4"/>
      <c r="D1056"/>
      <c r="G1056">
        <f t="shared" si="48"/>
        <v>1</v>
      </c>
      <c r="H1056">
        <f t="shared" si="49"/>
        <v>1900</v>
      </c>
      <c r="I1056">
        <f t="shared" si="50"/>
        <v>0</v>
      </c>
      <c r="J1056" t="e">
        <f>VLOOKUP(E1056:E1056,LIsts!$A$2:$B$70,2,)</f>
        <v>#N/A</v>
      </c>
    </row>
    <row r="1057" spans="1:10" x14ac:dyDescent="0.3">
      <c r="A1057" s="3"/>
      <c r="B1057" s="4"/>
      <c r="D1057"/>
      <c r="G1057">
        <f t="shared" si="48"/>
        <v>1</v>
      </c>
      <c r="H1057">
        <f t="shared" si="49"/>
        <v>1900</v>
      </c>
      <c r="I1057">
        <f t="shared" si="50"/>
        <v>0</v>
      </c>
      <c r="J1057" t="e">
        <f>VLOOKUP(E1057:E1057,LIsts!$A$2:$B$70,2,)</f>
        <v>#N/A</v>
      </c>
    </row>
    <row r="1058" spans="1:10" x14ac:dyDescent="0.3">
      <c r="A1058" s="3"/>
      <c r="B1058" s="4"/>
      <c r="D1058"/>
      <c r="G1058">
        <f t="shared" si="48"/>
        <v>1</v>
      </c>
      <c r="H1058">
        <f t="shared" si="49"/>
        <v>1900</v>
      </c>
      <c r="I1058">
        <f t="shared" si="50"/>
        <v>0</v>
      </c>
      <c r="J1058" t="e">
        <f>VLOOKUP(E1058:E1058,LIsts!$A$2:$B$70,2,)</f>
        <v>#N/A</v>
      </c>
    </row>
    <row r="1059" spans="1:10" x14ac:dyDescent="0.3">
      <c r="A1059" s="3"/>
      <c r="B1059" s="4"/>
      <c r="D1059"/>
      <c r="G1059">
        <f t="shared" si="48"/>
        <v>1</v>
      </c>
      <c r="H1059">
        <f t="shared" si="49"/>
        <v>1900</v>
      </c>
      <c r="I1059">
        <f t="shared" si="50"/>
        <v>0</v>
      </c>
      <c r="J1059" t="e">
        <f>VLOOKUP(E1059:E1059,LIsts!$A$2:$B$70,2,)</f>
        <v>#N/A</v>
      </c>
    </row>
    <row r="1060" spans="1:10" x14ac:dyDescent="0.3">
      <c r="A1060" s="3"/>
      <c r="B1060" s="4"/>
      <c r="D1060"/>
      <c r="G1060">
        <f t="shared" si="48"/>
        <v>1</v>
      </c>
      <c r="H1060">
        <f t="shared" si="49"/>
        <v>1900</v>
      </c>
      <c r="I1060">
        <f t="shared" si="50"/>
        <v>0</v>
      </c>
      <c r="J1060" t="e">
        <f>VLOOKUP(E1060:E1060,LIsts!$A$2:$B$70,2,)</f>
        <v>#N/A</v>
      </c>
    </row>
    <row r="1061" spans="1:10" x14ac:dyDescent="0.3">
      <c r="A1061" s="3"/>
      <c r="B1061" s="4"/>
      <c r="D1061"/>
      <c r="G1061">
        <f t="shared" si="48"/>
        <v>1</v>
      </c>
      <c r="H1061">
        <f t="shared" si="49"/>
        <v>1900</v>
      </c>
      <c r="I1061">
        <f t="shared" si="50"/>
        <v>0</v>
      </c>
      <c r="J1061" t="e">
        <f>VLOOKUP(E1061:E1061,LIsts!$A$2:$B$70,2,)</f>
        <v>#N/A</v>
      </c>
    </row>
    <row r="1062" spans="1:10" x14ac:dyDescent="0.3">
      <c r="A1062" s="3"/>
      <c r="B1062" s="4"/>
      <c r="D1062"/>
      <c r="G1062">
        <f t="shared" si="48"/>
        <v>1</v>
      </c>
      <c r="H1062">
        <f t="shared" si="49"/>
        <v>1900</v>
      </c>
      <c r="I1062">
        <f t="shared" si="50"/>
        <v>0</v>
      </c>
      <c r="J1062" t="e">
        <f>VLOOKUP(E1062:E1062,LIsts!$A$2:$B$70,2,)</f>
        <v>#N/A</v>
      </c>
    </row>
    <row r="1063" spans="1:10" x14ac:dyDescent="0.3">
      <c r="A1063" s="3"/>
      <c r="D1063"/>
      <c r="G1063">
        <f t="shared" si="48"/>
        <v>1</v>
      </c>
      <c r="H1063">
        <f t="shared" si="49"/>
        <v>1900</v>
      </c>
      <c r="I1063">
        <f t="shared" si="50"/>
        <v>0</v>
      </c>
      <c r="J1063" t="e">
        <f>VLOOKUP(E1063:E1063,LIsts!$A$2:$B$70,2,)</f>
        <v>#N/A</v>
      </c>
    </row>
    <row r="1064" spans="1:10" x14ac:dyDescent="0.3">
      <c r="A1064" s="3"/>
      <c r="B1064" s="4"/>
      <c r="D1064"/>
      <c r="G1064">
        <f t="shared" si="48"/>
        <v>1</v>
      </c>
      <c r="H1064">
        <f t="shared" si="49"/>
        <v>1900</v>
      </c>
      <c r="I1064">
        <f t="shared" si="50"/>
        <v>0</v>
      </c>
      <c r="J1064" t="e">
        <f>VLOOKUP(E1064:E1064,LIsts!$A$2:$B$70,2,)</f>
        <v>#N/A</v>
      </c>
    </row>
    <row r="1065" spans="1:10" x14ac:dyDescent="0.3">
      <c r="A1065" s="3"/>
      <c r="B1065" s="4"/>
      <c r="D1065"/>
      <c r="G1065">
        <f t="shared" si="48"/>
        <v>1</v>
      </c>
      <c r="H1065">
        <f t="shared" si="49"/>
        <v>1900</v>
      </c>
      <c r="I1065">
        <f t="shared" si="50"/>
        <v>0</v>
      </c>
      <c r="J1065" t="e">
        <f>VLOOKUP(E1065:E1065,LIsts!$A$2:$B$70,2,)</f>
        <v>#N/A</v>
      </c>
    </row>
    <row r="1066" spans="1:10" x14ac:dyDescent="0.3">
      <c r="A1066" s="3"/>
      <c r="B1066" s="4"/>
      <c r="D1066"/>
      <c r="G1066">
        <f t="shared" si="48"/>
        <v>1</v>
      </c>
      <c r="H1066">
        <f t="shared" si="49"/>
        <v>1900</v>
      </c>
      <c r="I1066">
        <f t="shared" si="50"/>
        <v>0</v>
      </c>
      <c r="J1066" t="e">
        <f>VLOOKUP(E1066:E1066,LIsts!$A$2:$B$70,2,)</f>
        <v>#N/A</v>
      </c>
    </row>
    <row r="1067" spans="1:10" x14ac:dyDescent="0.3">
      <c r="A1067" s="3"/>
      <c r="B1067" s="4"/>
      <c r="D1067"/>
      <c r="G1067">
        <f t="shared" si="48"/>
        <v>1</v>
      </c>
      <c r="H1067">
        <f t="shared" si="49"/>
        <v>1900</v>
      </c>
      <c r="I1067">
        <f t="shared" si="50"/>
        <v>0</v>
      </c>
      <c r="J1067" t="e">
        <f>VLOOKUP(E1067:E1067,LIsts!$A$2:$B$70,2,)</f>
        <v>#N/A</v>
      </c>
    </row>
    <row r="1068" spans="1:10" x14ac:dyDescent="0.3">
      <c r="A1068" s="3"/>
      <c r="B1068" s="4"/>
      <c r="D1068"/>
      <c r="G1068">
        <f t="shared" si="48"/>
        <v>1</v>
      </c>
      <c r="H1068">
        <f t="shared" si="49"/>
        <v>1900</v>
      </c>
      <c r="I1068">
        <f t="shared" si="50"/>
        <v>0</v>
      </c>
      <c r="J1068" t="e">
        <f>VLOOKUP(E1068:E1068,LIsts!$A$2:$B$70,2,)</f>
        <v>#N/A</v>
      </c>
    </row>
    <row r="1069" spans="1:10" x14ac:dyDescent="0.3">
      <c r="A1069" s="3"/>
      <c r="D1069"/>
      <c r="G1069">
        <f t="shared" si="48"/>
        <v>1</v>
      </c>
      <c r="H1069">
        <f t="shared" si="49"/>
        <v>1900</v>
      </c>
      <c r="I1069">
        <f t="shared" si="50"/>
        <v>0</v>
      </c>
      <c r="J1069" t="e">
        <f>VLOOKUP(E1069:E1069,LIsts!$A$2:$B$70,2,)</f>
        <v>#N/A</v>
      </c>
    </row>
    <row r="1070" spans="1:10" x14ac:dyDescent="0.3">
      <c r="A1070" s="3"/>
      <c r="D1070"/>
      <c r="G1070">
        <f t="shared" si="48"/>
        <v>1</v>
      </c>
      <c r="H1070">
        <f t="shared" si="49"/>
        <v>1900</v>
      </c>
      <c r="I1070">
        <f t="shared" si="50"/>
        <v>0</v>
      </c>
      <c r="J1070" t="e">
        <f>VLOOKUP(E1070:E1070,LIsts!$A$2:$B$70,2,)</f>
        <v>#N/A</v>
      </c>
    </row>
    <row r="1071" spans="1:10" x14ac:dyDescent="0.3">
      <c r="A1071" s="3"/>
      <c r="D1071"/>
      <c r="G1071">
        <f t="shared" ref="G1071:G1134" si="51">MONTH(A1071)</f>
        <v>1</v>
      </c>
      <c r="H1071">
        <f t="shared" ref="H1071:H1134" si="52">YEAR(A1071)</f>
        <v>1900</v>
      </c>
      <c r="I1071">
        <f t="shared" ref="I1071:I1134" si="53">DAY(A1071)</f>
        <v>0</v>
      </c>
      <c r="J1071" t="e">
        <f>VLOOKUP(E1071:E1071,LIsts!$A$2:$B$70,2,)</f>
        <v>#N/A</v>
      </c>
    </row>
    <row r="1072" spans="1:10" x14ac:dyDescent="0.3">
      <c r="A1072" s="3"/>
      <c r="B1072" s="4"/>
      <c r="D1072"/>
      <c r="G1072">
        <f t="shared" si="51"/>
        <v>1</v>
      </c>
      <c r="H1072">
        <f t="shared" si="52"/>
        <v>1900</v>
      </c>
      <c r="I1072">
        <f t="shared" si="53"/>
        <v>0</v>
      </c>
      <c r="J1072" t="e">
        <f>VLOOKUP(E1072:E1072,LIsts!$A$2:$B$70,2,)</f>
        <v>#N/A</v>
      </c>
    </row>
    <row r="1073" spans="1:11" x14ac:dyDescent="0.3">
      <c r="A1073" s="3"/>
      <c r="B1073" s="4"/>
      <c r="D1073"/>
      <c r="G1073">
        <f t="shared" si="51"/>
        <v>1</v>
      </c>
      <c r="H1073">
        <f t="shared" si="52"/>
        <v>1900</v>
      </c>
      <c r="I1073">
        <f t="shared" si="53"/>
        <v>0</v>
      </c>
      <c r="J1073" t="e">
        <f>VLOOKUP(E1073:E1073,LIsts!$A$2:$B$70,2,)</f>
        <v>#N/A</v>
      </c>
    </row>
    <row r="1074" spans="1:11" x14ac:dyDescent="0.3">
      <c r="A1074" s="3"/>
      <c r="B1074" s="4"/>
      <c r="D1074"/>
      <c r="G1074">
        <f t="shared" si="51"/>
        <v>1</v>
      </c>
      <c r="H1074">
        <f t="shared" si="52"/>
        <v>1900</v>
      </c>
      <c r="I1074">
        <f t="shared" si="53"/>
        <v>0</v>
      </c>
      <c r="J1074" t="e">
        <f>VLOOKUP(E1074:E1074,LIsts!$A$2:$B$70,2,)</f>
        <v>#N/A</v>
      </c>
    </row>
    <row r="1075" spans="1:11" x14ac:dyDescent="0.3">
      <c r="A1075" s="3"/>
      <c r="B1075" s="4"/>
      <c r="D1075"/>
      <c r="G1075">
        <f t="shared" si="51"/>
        <v>1</v>
      </c>
      <c r="H1075">
        <f t="shared" si="52"/>
        <v>1900</v>
      </c>
      <c r="I1075">
        <f t="shared" si="53"/>
        <v>0</v>
      </c>
      <c r="J1075" t="e">
        <f>VLOOKUP(E1075:E1075,LIsts!$A$2:$B$70,2,)</f>
        <v>#N/A</v>
      </c>
    </row>
    <row r="1076" spans="1:11" x14ac:dyDescent="0.3">
      <c r="A1076" s="3"/>
      <c r="D1076"/>
      <c r="G1076">
        <f t="shared" si="51"/>
        <v>1</v>
      </c>
      <c r="H1076">
        <f t="shared" si="52"/>
        <v>1900</v>
      </c>
      <c r="I1076">
        <f t="shared" si="53"/>
        <v>0</v>
      </c>
      <c r="J1076" t="e">
        <f>VLOOKUP(E1076:E1076,LIsts!$A$2:$B$70,2,)</f>
        <v>#N/A</v>
      </c>
    </row>
    <row r="1077" spans="1:11" x14ac:dyDescent="0.3">
      <c r="A1077" s="3"/>
      <c r="B1077" s="4"/>
      <c r="D1077"/>
      <c r="G1077">
        <f t="shared" si="51"/>
        <v>1</v>
      </c>
      <c r="H1077">
        <f t="shared" si="52"/>
        <v>1900</v>
      </c>
      <c r="I1077">
        <f t="shared" si="53"/>
        <v>0</v>
      </c>
      <c r="J1077" t="e">
        <f>VLOOKUP(E1077:E1077,LIsts!$A$2:$B$70,2,)</f>
        <v>#N/A</v>
      </c>
    </row>
    <row r="1078" spans="1:11" x14ac:dyDescent="0.3">
      <c r="A1078" s="3"/>
      <c r="D1078"/>
      <c r="G1078">
        <f t="shared" si="51"/>
        <v>1</v>
      </c>
      <c r="H1078">
        <f t="shared" si="52"/>
        <v>1900</v>
      </c>
      <c r="I1078">
        <f t="shared" si="53"/>
        <v>0</v>
      </c>
      <c r="J1078" t="e">
        <f>VLOOKUP(E1078:E1078,LIsts!$A$2:$B$70,2,)</f>
        <v>#N/A</v>
      </c>
    </row>
    <row r="1079" spans="1:11" x14ac:dyDescent="0.3">
      <c r="A1079" s="3"/>
      <c r="D1079"/>
      <c r="G1079">
        <f t="shared" si="51"/>
        <v>1</v>
      </c>
      <c r="H1079">
        <f t="shared" si="52"/>
        <v>1900</v>
      </c>
      <c r="I1079">
        <f t="shared" si="53"/>
        <v>0</v>
      </c>
      <c r="J1079" t="e">
        <f>VLOOKUP(E1079:E1079,LIsts!$A$2:$B$70,2,)</f>
        <v>#N/A</v>
      </c>
    </row>
    <row r="1080" spans="1:11" x14ac:dyDescent="0.3">
      <c r="A1080" s="3"/>
      <c r="B1080" s="4"/>
      <c r="D1080"/>
      <c r="G1080">
        <f t="shared" si="51"/>
        <v>1</v>
      </c>
      <c r="H1080">
        <f t="shared" si="52"/>
        <v>1900</v>
      </c>
      <c r="I1080">
        <f t="shared" si="53"/>
        <v>0</v>
      </c>
      <c r="J1080" t="e">
        <f>VLOOKUP(E1080:E1080,LIsts!$A$2:$B$70,2,)</f>
        <v>#N/A</v>
      </c>
    </row>
    <row r="1081" spans="1:11" x14ac:dyDescent="0.3">
      <c r="A1081" s="3"/>
      <c r="B1081" s="4"/>
      <c r="D1081"/>
      <c r="G1081">
        <f t="shared" si="51"/>
        <v>1</v>
      </c>
      <c r="H1081">
        <f t="shared" si="52"/>
        <v>1900</v>
      </c>
      <c r="I1081">
        <f t="shared" si="53"/>
        <v>0</v>
      </c>
      <c r="J1081" t="e">
        <f>VLOOKUP(E1081:E1081,LIsts!$A$2:$B$70,2,)</f>
        <v>#N/A</v>
      </c>
    </row>
    <row r="1082" spans="1:11" x14ac:dyDescent="0.3">
      <c r="A1082" s="3"/>
      <c r="B1082" s="4"/>
      <c r="D1082"/>
      <c r="G1082">
        <f t="shared" si="51"/>
        <v>1</v>
      </c>
      <c r="H1082">
        <f t="shared" si="52"/>
        <v>1900</v>
      </c>
      <c r="I1082">
        <f t="shared" si="53"/>
        <v>0</v>
      </c>
      <c r="J1082" t="e">
        <f>VLOOKUP(E1082:E1082,LIsts!$A$2:$B$70,2,)</f>
        <v>#N/A</v>
      </c>
    </row>
    <row r="1083" spans="1:11" x14ac:dyDescent="0.3">
      <c r="A1083" s="3"/>
      <c r="D1083"/>
      <c r="G1083">
        <f t="shared" si="51"/>
        <v>1</v>
      </c>
      <c r="H1083">
        <f t="shared" si="52"/>
        <v>1900</v>
      </c>
      <c r="I1083">
        <f t="shared" si="53"/>
        <v>0</v>
      </c>
      <c r="J1083" t="e">
        <f>VLOOKUP(E1083:E1083,LIsts!$A$2:$B$70,2,)</f>
        <v>#N/A</v>
      </c>
    </row>
    <row r="1084" spans="1:11" x14ac:dyDescent="0.3">
      <c r="A1084" s="3"/>
      <c r="B1084" s="4"/>
      <c r="D1084"/>
      <c r="G1084">
        <f t="shared" si="51"/>
        <v>1</v>
      </c>
      <c r="H1084">
        <f t="shared" si="52"/>
        <v>1900</v>
      </c>
      <c r="I1084">
        <f t="shared" si="53"/>
        <v>0</v>
      </c>
      <c r="J1084" t="e">
        <f>VLOOKUP(E1084:E1084,LIsts!$A$2:$B$70,2,)</f>
        <v>#N/A</v>
      </c>
    </row>
    <row r="1085" spans="1:11" x14ac:dyDescent="0.3">
      <c r="A1085" s="3"/>
      <c r="D1085"/>
      <c r="G1085">
        <f t="shared" si="51"/>
        <v>1</v>
      </c>
      <c r="H1085">
        <f t="shared" si="52"/>
        <v>1900</v>
      </c>
      <c r="I1085">
        <f t="shared" si="53"/>
        <v>0</v>
      </c>
      <c r="J1085" t="e">
        <f>VLOOKUP(E1085:E1085,LIsts!$A$2:$B$70,2,)</f>
        <v>#N/A</v>
      </c>
      <c r="K1085" t="s">
        <v>139</v>
      </c>
    </row>
    <row r="1086" spans="1:11" x14ac:dyDescent="0.3">
      <c r="A1086" s="3"/>
      <c r="B1086" s="4"/>
      <c r="D1086"/>
      <c r="G1086">
        <f t="shared" si="51"/>
        <v>1</v>
      </c>
      <c r="H1086">
        <f t="shared" si="52"/>
        <v>1900</v>
      </c>
      <c r="I1086">
        <f t="shared" si="53"/>
        <v>0</v>
      </c>
      <c r="J1086" t="e">
        <f>VLOOKUP(E1086:E1086,LIsts!$A$2:$B$70,2,)</f>
        <v>#N/A</v>
      </c>
    </row>
    <row r="1087" spans="1:11" x14ac:dyDescent="0.3">
      <c r="A1087" s="3"/>
      <c r="B1087" s="4"/>
      <c r="D1087"/>
      <c r="G1087">
        <f t="shared" si="51"/>
        <v>1</v>
      </c>
      <c r="H1087">
        <f t="shared" si="52"/>
        <v>1900</v>
      </c>
      <c r="I1087">
        <f t="shared" si="53"/>
        <v>0</v>
      </c>
      <c r="J1087" t="e">
        <f>VLOOKUP(E1087:E1087,LIsts!$A$2:$B$70,2,)</f>
        <v>#N/A</v>
      </c>
    </row>
    <row r="1088" spans="1:11" x14ac:dyDescent="0.3">
      <c r="A1088" s="3"/>
      <c r="B1088" s="4"/>
      <c r="D1088"/>
      <c r="G1088">
        <f t="shared" si="51"/>
        <v>1</v>
      </c>
      <c r="H1088">
        <f t="shared" si="52"/>
        <v>1900</v>
      </c>
      <c r="I1088">
        <f t="shared" si="53"/>
        <v>0</v>
      </c>
      <c r="J1088" t="e">
        <f>VLOOKUP(E1088:E1088,LIsts!$A$2:$B$70,2,)</f>
        <v>#N/A</v>
      </c>
    </row>
    <row r="1089" spans="1:10" x14ac:dyDescent="0.3">
      <c r="A1089" s="3"/>
      <c r="B1089" s="4"/>
      <c r="D1089"/>
      <c r="G1089">
        <f t="shared" si="51"/>
        <v>1</v>
      </c>
      <c r="H1089">
        <f t="shared" si="52"/>
        <v>1900</v>
      </c>
      <c r="I1089">
        <f t="shared" si="53"/>
        <v>0</v>
      </c>
      <c r="J1089" t="e">
        <f>VLOOKUP(E1089:E1089,LIsts!$A$2:$B$70,2,)</f>
        <v>#N/A</v>
      </c>
    </row>
    <row r="1090" spans="1:10" x14ac:dyDescent="0.3">
      <c r="A1090" s="3"/>
      <c r="B1090" s="4"/>
      <c r="D1090"/>
      <c r="G1090">
        <f t="shared" si="51"/>
        <v>1</v>
      </c>
      <c r="H1090">
        <f t="shared" si="52"/>
        <v>1900</v>
      </c>
      <c r="I1090">
        <f t="shared" si="53"/>
        <v>0</v>
      </c>
      <c r="J1090" t="e">
        <f>VLOOKUP(E1090:E1090,LIsts!$A$2:$B$70,2,)</f>
        <v>#N/A</v>
      </c>
    </row>
    <row r="1091" spans="1:10" x14ac:dyDescent="0.3">
      <c r="A1091" s="3"/>
      <c r="B1091" s="4"/>
      <c r="D1091"/>
      <c r="G1091">
        <f t="shared" si="51"/>
        <v>1</v>
      </c>
      <c r="H1091">
        <f t="shared" si="52"/>
        <v>1900</v>
      </c>
      <c r="I1091">
        <f t="shared" si="53"/>
        <v>0</v>
      </c>
      <c r="J1091" t="e">
        <f>VLOOKUP(E1091:E1091,LIsts!$A$2:$B$70,2,)</f>
        <v>#N/A</v>
      </c>
    </row>
    <row r="1092" spans="1:10" x14ac:dyDescent="0.3">
      <c r="A1092" s="3"/>
      <c r="B1092" s="4"/>
      <c r="D1092"/>
      <c r="G1092">
        <f t="shared" si="51"/>
        <v>1</v>
      </c>
      <c r="H1092">
        <f t="shared" si="52"/>
        <v>1900</v>
      </c>
      <c r="I1092">
        <f t="shared" si="53"/>
        <v>0</v>
      </c>
      <c r="J1092" t="e">
        <f>VLOOKUP(E1092:E1092,LIsts!$A$2:$B$70,2,)</f>
        <v>#N/A</v>
      </c>
    </row>
    <row r="1093" spans="1:10" x14ac:dyDescent="0.3">
      <c r="A1093" s="3"/>
      <c r="D1093"/>
      <c r="G1093">
        <f t="shared" si="51"/>
        <v>1</v>
      </c>
      <c r="H1093">
        <f t="shared" si="52"/>
        <v>1900</v>
      </c>
      <c r="I1093">
        <f t="shared" si="53"/>
        <v>0</v>
      </c>
      <c r="J1093" t="e">
        <f>VLOOKUP(E1093:E1093,LIsts!$A$2:$B$70,2,)</f>
        <v>#N/A</v>
      </c>
    </row>
    <row r="1094" spans="1:10" x14ac:dyDescent="0.3">
      <c r="A1094" s="3"/>
      <c r="D1094"/>
      <c r="G1094">
        <f t="shared" si="51"/>
        <v>1</v>
      </c>
      <c r="H1094">
        <f t="shared" si="52"/>
        <v>1900</v>
      </c>
      <c r="I1094">
        <f t="shared" si="53"/>
        <v>0</v>
      </c>
      <c r="J1094" t="e">
        <f>VLOOKUP(E1094:E1094,LIsts!$A$2:$B$70,2,)</f>
        <v>#N/A</v>
      </c>
    </row>
    <row r="1095" spans="1:10" x14ac:dyDescent="0.3">
      <c r="A1095" s="3"/>
      <c r="B1095" s="4"/>
      <c r="D1095"/>
      <c r="G1095">
        <f t="shared" si="51"/>
        <v>1</v>
      </c>
      <c r="H1095">
        <f t="shared" si="52"/>
        <v>1900</v>
      </c>
      <c r="I1095">
        <f t="shared" si="53"/>
        <v>0</v>
      </c>
      <c r="J1095" t="e">
        <f>VLOOKUP(E1095:E1095,LIsts!$A$2:$B$70,2,)</f>
        <v>#N/A</v>
      </c>
    </row>
    <row r="1096" spans="1:10" x14ac:dyDescent="0.3">
      <c r="A1096" s="3"/>
      <c r="B1096" s="4"/>
      <c r="D1096"/>
      <c r="G1096">
        <f t="shared" si="51"/>
        <v>1</v>
      </c>
      <c r="H1096">
        <f t="shared" si="52"/>
        <v>1900</v>
      </c>
      <c r="I1096">
        <f t="shared" si="53"/>
        <v>0</v>
      </c>
      <c r="J1096" t="e">
        <f>VLOOKUP(E1096:E1096,LIsts!$A$2:$B$70,2,)</f>
        <v>#N/A</v>
      </c>
    </row>
    <row r="1097" spans="1:10" x14ac:dyDescent="0.3">
      <c r="A1097" s="3"/>
      <c r="B1097" s="4"/>
      <c r="D1097"/>
      <c r="G1097">
        <f t="shared" si="51"/>
        <v>1</v>
      </c>
      <c r="H1097">
        <f t="shared" si="52"/>
        <v>1900</v>
      </c>
      <c r="I1097">
        <f t="shared" si="53"/>
        <v>0</v>
      </c>
      <c r="J1097" t="e">
        <f>VLOOKUP(E1097:E1097,LIsts!$A$2:$B$70,2,)</f>
        <v>#N/A</v>
      </c>
    </row>
    <row r="1098" spans="1:10" x14ac:dyDescent="0.3">
      <c r="A1098" s="3"/>
      <c r="B1098" s="4"/>
      <c r="D1098"/>
      <c r="G1098">
        <f t="shared" si="51"/>
        <v>1</v>
      </c>
      <c r="H1098">
        <f t="shared" si="52"/>
        <v>1900</v>
      </c>
      <c r="I1098">
        <f t="shared" si="53"/>
        <v>0</v>
      </c>
      <c r="J1098" t="e">
        <f>VLOOKUP(E1098:E1098,LIsts!$A$2:$B$70,2,)</f>
        <v>#N/A</v>
      </c>
    </row>
    <row r="1099" spans="1:10" x14ac:dyDescent="0.3">
      <c r="A1099" s="3"/>
      <c r="B1099" s="4"/>
      <c r="D1099"/>
      <c r="G1099">
        <f t="shared" si="51"/>
        <v>1</v>
      </c>
      <c r="H1099">
        <f t="shared" si="52"/>
        <v>1900</v>
      </c>
      <c r="I1099">
        <f t="shared" si="53"/>
        <v>0</v>
      </c>
      <c r="J1099" t="e">
        <f>VLOOKUP(E1099:E1099,LIsts!$A$2:$B$70,2,)</f>
        <v>#N/A</v>
      </c>
    </row>
    <row r="1100" spans="1:10" x14ac:dyDescent="0.3">
      <c r="A1100" s="3"/>
      <c r="D1100"/>
      <c r="G1100">
        <f t="shared" si="51"/>
        <v>1</v>
      </c>
      <c r="H1100">
        <f t="shared" si="52"/>
        <v>1900</v>
      </c>
      <c r="I1100">
        <f t="shared" si="53"/>
        <v>0</v>
      </c>
      <c r="J1100" t="e">
        <f>VLOOKUP(E1100:E1100,LIsts!$A$2:$B$70,2,)</f>
        <v>#N/A</v>
      </c>
    </row>
    <row r="1101" spans="1:10" x14ac:dyDescent="0.3">
      <c r="A1101" s="3"/>
      <c r="B1101" s="4"/>
      <c r="D1101"/>
      <c r="G1101">
        <f t="shared" si="51"/>
        <v>1</v>
      </c>
      <c r="H1101">
        <f t="shared" si="52"/>
        <v>1900</v>
      </c>
      <c r="I1101">
        <f t="shared" si="53"/>
        <v>0</v>
      </c>
      <c r="J1101" t="e">
        <f>VLOOKUP(E1101:E1101,LIsts!$A$2:$B$70,2,)</f>
        <v>#N/A</v>
      </c>
    </row>
    <row r="1102" spans="1:10" x14ac:dyDescent="0.3">
      <c r="A1102" s="3"/>
      <c r="B1102" s="4"/>
      <c r="D1102"/>
      <c r="G1102">
        <f t="shared" si="51"/>
        <v>1</v>
      </c>
      <c r="H1102">
        <f t="shared" si="52"/>
        <v>1900</v>
      </c>
      <c r="I1102">
        <f t="shared" si="53"/>
        <v>0</v>
      </c>
      <c r="J1102" t="e">
        <f>VLOOKUP(E1102:E1102,LIsts!$A$2:$B$70,2,)</f>
        <v>#N/A</v>
      </c>
    </row>
    <row r="1103" spans="1:10" x14ac:dyDescent="0.3">
      <c r="A1103" s="3"/>
      <c r="B1103" s="4"/>
      <c r="D1103"/>
      <c r="G1103">
        <f t="shared" si="51"/>
        <v>1</v>
      </c>
      <c r="H1103">
        <f t="shared" si="52"/>
        <v>1900</v>
      </c>
      <c r="I1103">
        <f t="shared" si="53"/>
        <v>0</v>
      </c>
      <c r="J1103" t="e">
        <f>VLOOKUP(E1103:E1103,LIsts!$A$2:$B$70,2,)</f>
        <v>#N/A</v>
      </c>
    </row>
    <row r="1104" spans="1:10" x14ac:dyDescent="0.3">
      <c r="A1104" s="3"/>
      <c r="B1104" s="4"/>
      <c r="D1104"/>
      <c r="G1104">
        <f t="shared" si="51"/>
        <v>1</v>
      </c>
      <c r="H1104">
        <f t="shared" si="52"/>
        <v>1900</v>
      </c>
      <c r="I1104">
        <f t="shared" si="53"/>
        <v>0</v>
      </c>
      <c r="J1104" t="e">
        <f>VLOOKUP(E1104:E1104,LIsts!$A$2:$B$70,2,)</f>
        <v>#N/A</v>
      </c>
    </row>
    <row r="1105" spans="1:10" x14ac:dyDescent="0.3">
      <c r="A1105" s="3"/>
      <c r="B1105" s="4"/>
      <c r="D1105"/>
      <c r="G1105">
        <f t="shared" si="51"/>
        <v>1</v>
      </c>
      <c r="H1105">
        <f t="shared" si="52"/>
        <v>1900</v>
      </c>
      <c r="I1105">
        <f t="shared" si="53"/>
        <v>0</v>
      </c>
      <c r="J1105" t="e">
        <f>VLOOKUP(E1105:E1105,LIsts!$A$2:$B$70,2,)</f>
        <v>#N/A</v>
      </c>
    </row>
    <row r="1106" spans="1:10" x14ac:dyDescent="0.3">
      <c r="A1106" s="3"/>
      <c r="B1106" s="4"/>
      <c r="D1106"/>
      <c r="G1106">
        <f t="shared" si="51"/>
        <v>1</v>
      </c>
      <c r="H1106">
        <f t="shared" si="52"/>
        <v>1900</v>
      </c>
      <c r="I1106">
        <f t="shared" si="53"/>
        <v>0</v>
      </c>
      <c r="J1106" t="e">
        <f>VLOOKUP(E1106:E1106,LIsts!$A$2:$B$70,2,)</f>
        <v>#N/A</v>
      </c>
    </row>
    <row r="1107" spans="1:10" x14ac:dyDescent="0.3">
      <c r="A1107" s="3"/>
      <c r="D1107"/>
      <c r="G1107">
        <f t="shared" si="51"/>
        <v>1</v>
      </c>
      <c r="H1107">
        <f t="shared" si="52"/>
        <v>1900</v>
      </c>
      <c r="I1107">
        <f t="shared" si="53"/>
        <v>0</v>
      </c>
      <c r="J1107" t="e">
        <f>VLOOKUP(E1107:E1107,LIsts!$A$2:$B$70,2,)</f>
        <v>#N/A</v>
      </c>
    </row>
    <row r="1108" spans="1:10" x14ac:dyDescent="0.3">
      <c r="A1108" s="3"/>
      <c r="D1108"/>
      <c r="G1108">
        <f t="shared" si="51"/>
        <v>1</v>
      </c>
      <c r="H1108">
        <f t="shared" si="52"/>
        <v>1900</v>
      </c>
      <c r="I1108">
        <f t="shared" si="53"/>
        <v>0</v>
      </c>
      <c r="J1108" t="e">
        <f>VLOOKUP(E1108:E1108,LIsts!$A$2:$B$70,2,)</f>
        <v>#N/A</v>
      </c>
    </row>
    <row r="1109" spans="1:10" x14ac:dyDescent="0.3">
      <c r="A1109" s="3"/>
      <c r="B1109" s="4"/>
      <c r="D1109"/>
      <c r="G1109">
        <f t="shared" si="51"/>
        <v>1</v>
      </c>
      <c r="H1109">
        <f t="shared" si="52"/>
        <v>1900</v>
      </c>
      <c r="I1109">
        <f t="shared" si="53"/>
        <v>0</v>
      </c>
      <c r="J1109" t="e">
        <f>VLOOKUP(E1109:E1109,LIsts!$A$2:$B$70,2,)</f>
        <v>#N/A</v>
      </c>
    </row>
    <row r="1110" spans="1:10" x14ac:dyDescent="0.3">
      <c r="A1110" s="3"/>
      <c r="B1110" s="4"/>
      <c r="D1110"/>
      <c r="G1110">
        <f t="shared" si="51"/>
        <v>1</v>
      </c>
      <c r="H1110">
        <f t="shared" si="52"/>
        <v>1900</v>
      </c>
      <c r="I1110">
        <f t="shared" si="53"/>
        <v>0</v>
      </c>
      <c r="J1110" t="e">
        <f>VLOOKUP(E1110:E1110,LIsts!$A$2:$B$70,2,)</f>
        <v>#N/A</v>
      </c>
    </row>
    <row r="1111" spans="1:10" x14ac:dyDescent="0.3">
      <c r="A1111" s="3"/>
      <c r="B1111" s="4"/>
      <c r="D1111"/>
      <c r="G1111">
        <f t="shared" si="51"/>
        <v>1</v>
      </c>
      <c r="H1111">
        <f t="shared" si="52"/>
        <v>1900</v>
      </c>
      <c r="I1111">
        <f t="shared" si="53"/>
        <v>0</v>
      </c>
      <c r="J1111" t="e">
        <f>VLOOKUP(E1111:E1111,LIsts!$A$2:$B$70,2,)</f>
        <v>#N/A</v>
      </c>
    </row>
    <row r="1112" spans="1:10" x14ac:dyDescent="0.3">
      <c r="A1112" s="3"/>
      <c r="B1112" s="4"/>
      <c r="D1112"/>
      <c r="G1112">
        <f t="shared" si="51"/>
        <v>1</v>
      </c>
      <c r="H1112">
        <f t="shared" si="52"/>
        <v>1900</v>
      </c>
      <c r="I1112">
        <f t="shared" si="53"/>
        <v>0</v>
      </c>
      <c r="J1112" t="e">
        <f>VLOOKUP(E1112:E1112,LIsts!$A$2:$B$70,2,)</f>
        <v>#N/A</v>
      </c>
    </row>
    <row r="1113" spans="1:10" x14ac:dyDescent="0.3">
      <c r="A1113" s="3"/>
      <c r="B1113" s="4"/>
      <c r="D1113"/>
      <c r="G1113">
        <f t="shared" si="51"/>
        <v>1</v>
      </c>
      <c r="H1113">
        <f t="shared" si="52"/>
        <v>1900</v>
      </c>
      <c r="I1113">
        <f t="shared" si="53"/>
        <v>0</v>
      </c>
      <c r="J1113" t="e">
        <f>VLOOKUP(E1113:E1113,LIsts!$A$2:$B$70,2,)</f>
        <v>#N/A</v>
      </c>
    </row>
    <row r="1114" spans="1:10" x14ac:dyDescent="0.3">
      <c r="A1114" s="3"/>
      <c r="B1114" s="4"/>
      <c r="D1114"/>
      <c r="G1114">
        <f t="shared" si="51"/>
        <v>1</v>
      </c>
      <c r="H1114">
        <f t="shared" si="52"/>
        <v>1900</v>
      </c>
      <c r="I1114">
        <f t="shared" si="53"/>
        <v>0</v>
      </c>
      <c r="J1114" t="e">
        <f>VLOOKUP(E1114:E1114,LIsts!$A$2:$B$70,2,)</f>
        <v>#N/A</v>
      </c>
    </row>
    <row r="1115" spans="1:10" x14ac:dyDescent="0.3">
      <c r="A1115" s="3"/>
      <c r="B1115" s="4"/>
      <c r="D1115"/>
      <c r="G1115">
        <f t="shared" si="51"/>
        <v>1</v>
      </c>
      <c r="H1115">
        <f t="shared" si="52"/>
        <v>1900</v>
      </c>
      <c r="I1115">
        <f t="shared" si="53"/>
        <v>0</v>
      </c>
      <c r="J1115" t="e">
        <f>VLOOKUP(E1115:E1115,LIsts!$A$2:$B$70,2,)</f>
        <v>#N/A</v>
      </c>
    </row>
    <row r="1116" spans="1:10" x14ac:dyDescent="0.3">
      <c r="A1116" s="3"/>
      <c r="B1116" s="4"/>
      <c r="D1116"/>
      <c r="G1116">
        <f t="shared" si="51"/>
        <v>1</v>
      </c>
      <c r="H1116">
        <f t="shared" si="52"/>
        <v>1900</v>
      </c>
      <c r="I1116">
        <f t="shared" si="53"/>
        <v>0</v>
      </c>
      <c r="J1116" t="e">
        <f>VLOOKUP(E1116:E1116,LIsts!$A$2:$B$70,2,)</f>
        <v>#N/A</v>
      </c>
    </row>
    <row r="1117" spans="1:10" x14ac:dyDescent="0.3">
      <c r="A1117" s="3"/>
      <c r="B1117" s="4"/>
      <c r="D1117"/>
      <c r="G1117">
        <f t="shared" si="51"/>
        <v>1</v>
      </c>
      <c r="H1117">
        <f t="shared" si="52"/>
        <v>1900</v>
      </c>
      <c r="I1117">
        <f t="shared" si="53"/>
        <v>0</v>
      </c>
      <c r="J1117" t="e">
        <f>VLOOKUP(E1117:E1117,LIsts!$A$2:$B$70,2,)</f>
        <v>#N/A</v>
      </c>
    </row>
    <row r="1118" spans="1:10" x14ac:dyDescent="0.3">
      <c r="A1118" s="3"/>
      <c r="B1118" s="4"/>
      <c r="D1118"/>
      <c r="G1118">
        <f t="shared" si="51"/>
        <v>1</v>
      </c>
      <c r="H1118">
        <f t="shared" si="52"/>
        <v>1900</v>
      </c>
      <c r="I1118">
        <f t="shared" si="53"/>
        <v>0</v>
      </c>
      <c r="J1118" t="e">
        <f>VLOOKUP(E1118:E1118,LIsts!$A$2:$B$70,2,)</f>
        <v>#N/A</v>
      </c>
    </row>
    <row r="1119" spans="1:10" x14ac:dyDescent="0.3">
      <c r="A1119" s="3"/>
      <c r="D1119"/>
      <c r="G1119">
        <f t="shared" si="51"/>
        <v>1</v>
      </c>
      <c r="H1119">
        <f t="shared" si="52"/>
        <v>1900</v>
      </c>
      <c r="I1119">
        <f t="shared" si="53"/>
        <v>0</v>
      </c>
      <c r="J1119" t="e">
        <f>VLOOKUP(E1119:E1119,LIsts!$A$2:$B$70,2,)</f>
        <v>#N/A</v>
      </c>
    </row>
    <row r="1120" spans="1:10" x14ac:dyDescent="0.3">
      <c r="A1120" s="3"/>
      <c r="D1120"/>
      <c r="G1120">
        <f t="shared" si="51"/>
        <v>1</v>
      </c>
      <c r="H1120">
        <f t="shared" si="52"/>
        <v>1900</v>
      </c>
      <c r="I1120">
        <f t="shared" si="53"/>
        <v>0</v>
      </c>
      <c r="J1120" t="e">
        <f>VLOOKUP(E1120:E1120,LIsts!$A$2:$B$70,2,)</f>
        <v>#N/A</v>
      </c>
    </row>
    <row r="1121" spans="1:10" x14ac:dyDescent="0.3">
      <c r="A1121" s="3"/>
      <c r="D1121"/>
      <c r="G1121">
        <f t="shared" si="51"/>
        <v>1</v>
      </c>
      <c r="H1121">
        <f t="shared" si="52"/>
        <v>1900</v>
      </c>
      <c r="I1121">
        <f t="shared" si="53"/>
        <v>0</v>
      </c>
      <c r="J1121" t="e">
        <f>VLOOKUP(E1121:E1121,LIsts!$A$2:$B$70,2,)</f>
        <v>#N/A</v>
      </c>
    </row>
    <row r="1122" spans="1:10" x14ac:dyDescent="0.3">
      <c r="A1122" s="3"/>
      <c r="D1122"/>
      <c r="G1122">
        <f t="shared" si="51"/>
        <v>1</v>
      </c>
      <c r="H1122">
        <f t="shared" si="52"/>
        <v>1900</v>
      </c>
      <c r="I1122">
        <f t="shared" si="53"/>
        <v>0</v>
      </c>
      <c r="J1122" t="e">
        <f>VLOOKUP(E1122:E1122,LIsts!$A$2:$B$70,2,)</f>
        <v>#N/A</v>
      </c>
    </row>
    <row r="1123" spans="1:10" x14ac:dyDescent="0.3">
      <c r="A1123" s="3"/>
      <c r="D1123"/>
      <c r="G1123">
        <f t="shared" si="51"/>
        <v>1</v>
      </c>
      <c r="H1123">
        <f t="shared" si="52"/>
        <v>1900</v>
      </c>
      <c r="I1123">
        <f t="shared" si="53"/>
        <v>0</v>
      </c>
      <c r="J1123" t="e">
        <f>VLOOKUP(E1123:E1123,LIsts!$A$2:$B$70,2,)</f>
        <v>#N/A</v>
      </c>
    </row>
    <row r="1124" spans="1:10" x14ac:dyDescent="0.3">
      <c r="A1124" s="3"/>
      <c r="B1124" s="4"/>
      <c r="D1124"/>
      <c r="G1124">
        <f t="shared" si="51"/>
        <v>1</v>
      </c>
      <c r="H1124">
        <f t="shared" si="52"/>
        <v>1900</v>
      </c>
      <c r="I1124">
        <f t="shared" si="53"/>
        <v>0</v>
      </c>
      <c r="J1124" t="e">
        <f>VLOOKUP(E1124:E1124,LIsts!$A$2:$B$70,2,)</f>
        <v>#N/A</v>
      </c>
    </row>
    <row r="1125" spans="1:10" x14ac:dyDescent="0.3">
      <c r="A1125" s="3"/>
      <c r="B1125" s="4"/>
      <c r="D1125"/>
      <c r="G1125">
        <f t="shared" si="51"/>
        <v>1</v>
      </c>
      <c r="H1125">
        <f t="shared" si="52"/>
        <v>1900</v>
      </c>
      <c r="I1125">
        <f t="shared" si="53"/>
        <v>0</v>
      </c>
      <c r="J1125" t="e">
        <f>VLOOKUP(E1125:E1125,LIsts!$A$2:$B$70,2,)</f>
        <v>#N/A</v>
      </c>
    </row>
    <row r="1126" spans="1:10" x14ac:dyDescent="0.3">
      <c r="A1126" s="3"/>
      <c r="D1126"/>
      <c r="G1126">
        <f t="shared" si="51"/>
        <v>1</v>
      </c>
      <c r="H1126">
        <f t="shared" si="52"/>
        <v>1900</v>
      </c>
      <c r="I1126">
        <f t="shared" si="53"/>
        <v>0</v>
      </c>
      <c r="J1126" t="e">
        <f>VLOOKUP(E1126:E1126,LIsts!$A$2:$B$70,2,)</f>
        <v>#N/A</v>
      </c>
    </row>
    <row r="1127" spans="1:10" x14ac:dyDescent="0.3">
      <c r="A1127" s="3"/>
      <c r="D1127"/>
      <c r="G1127">
        <f t="shared" si="51"/>
        <v>1</v>
      </c>
      <c r="H1127">
        <f t="shared" si="52"/>
        <v>1900</v>
      </c>
      <c r="I1127">
        <f t="shared" si="53"/>
        <v>0</v>
      </c>
      <c r="J1127" t="e">
        <f>VLOOKUP(E1127:E1127,LIsts!$A$2:$B$70,2,)</f>
        <v>#N/A</v>
      </c>
    </row>
    <row r="1128" spans="1:10" x14ac:dyDescent="0.3">
      <c r="A1128" s="3"/>
      <c r="D1128"/>
      <c r="G1128">
        <f t="shared" si="51"/>
        <v>1</v>
      </c>
      <c r="H1128">
        <f t="shared" si="52"/>
        <v>1900</v>
      </c>
      <c r="I1128">
        <f t="shared" si="53"/>
        <v>0</v>
      </c>
      <c r="J1128" t="e">
        <f>VLOOKUP(E1128:E1128,LIsts!$A$2:$B$70,2,)</f>
        <v>#N/A</v>
      </c>
    </row>
    <row r="1129" spans="1:10" x14ac:dyDescent="0.3">
      <c r="A1129" s="3"/>
      <c r="D1129"/>
      <c r="G1129">
        <f t="shared" si="51"/>
        <v>1</v>
      </c>
      <c r="H1129">
        <f t="shared" si="52"/>
        <v>1900</v>
      </c>
      <c r="I1129">
        <f t="shared" si="53"/>
        <v>0</v>
      </c>
      <c r="J1129" t="e">
        <f>VLOOKUP(E1129:E1129,LIsts!$A$2:$B$70,2,)</f>
        <v>#N/A</v>
      </c>
    </row>
    <row r="1130" spans="1:10" x14ac:dyDescent="0.3">
      <c r="A1130" s="3"/>
      <c r="D1130"/>
      <c r="G1130">
        <f t="shared" si="51"/>
        <v>1</v>
      </c>
      <c r="H1130">
        <f t="shared" si="52"/>
        <v>1900</v>
      </c>
      <c r="I1130">
        <f t="shared" si="53"/>
        <v>0</v>
      </c>
      <c r="J1130" t="e">
        <f>VLOOKUP(E1130:E1130,LIsts!$A$2:$B$70,2,)</f>
        <v>#N/A</v>
      </c>
    </row>
    <row r="1131" spans="1:10" x14ac:dyDescent="0.3">
      <c r="A1131" s="3"/>
      <c r="B1131" s="4"/>
      <c r="D1131"/>
      <c r="G1131">
        <f t="shared" si="51"/>
        <v>1</v>
      </c>
      <c r="H1131">
        <f t="shared" si="52"/>
        <v>1900</v>
      </c>
      <c r="I1131">
        <f t="shared" si="53"/>
        <v>0</v>
      </c>
      <c r="J1131" t="e">
        <f>VLOOKUP(E1131:E1131,LIsts!$A$2:$B$70,2,)</f>
        <v>#N/A</v>
      </c>
    </row>
    <row r="1132" spans="1:10" x14ac:dyDescent="0.3">
      <c r="A1132" s="3"/>
      <c r="D1132"/>
      <c r="G1132">
        <f t="shared" si="51"/>
        <v>1</v>
      </c>
      <c r="H1132">
        <f t="shared" si="52"/>
        <v>1900</v>
      </c>
      <c r="I1132">
        <f t="shared" si="53"/>
        <v>0</v>
      </c>
      <c r="J1132" t="e">
        <f>VLOOKUP(E1132:E1132,LIsts!$A$2:$B$70,2,)</f>
        <v>#N/A</v>
      </c>
    </row>
    <row r="1133" spans="1:10" x14ac:dyDescent="0.3">
      <c r="A1133" s="3"/>
      <c r="D1133"/>
      <c r="G1133">
        <f t="shared" si="51"/>
        <v>1</v>
      </c>
      <c r="H1133">
        <f t="shared" si="52"/>
        <v>1900</v>
      </c>
      <c r="I1133">
        <f t="shared" si="53"/>
        <v>0</v>
      </c>
      <c r="J1133" t="e">
        <f>VLOOKUP(E1133:E1133,LIsts!$A$2:$B$70,2,)</f>
        <v>#N/A</v>
      </c>
    </row>
    <row r="1134" spans="1:10" x14ac:dyDescent="0.3">
      <c r="A1134" s="3"/>
      <c r="D1134"/>
      <c r="G1134">
        <f t="shared" si="51"/>
        <v>1</v>
      </c>
      <c r="H1134">
        <f t="shared" si="52"/>
        <v>1900</v>
      </c>
      <c r="I1134">
        <f t="shared" si="53"/>
        <v>0</v>
      </c>
      <c r="J1134" t="e">
        <f>VLOOKUP(E1134:E1134,LIsts!$A$2:$B$70,2,)</f>
        <v>#N/A</v>
      </c>
    </row>
    <row r="1135" spans="1:10" x14ac:dyDescent="0.3">
      <c r="A1135" s="3"/>
      <c r="B1135" s="4"/>
      <c r="D1135"/>
      <c r="G1135">
        <f t="shared" ref="G1135:G1198" si="54">MONTH(A1135)</f>
        <v>1</v>
      </c>
      <c r="H1135">
        <f t="shared" ref="H1135:H1198" si="55">YEAR(A1135)</f>
        <v>1900</v>
      </c>
      <c r="I1135">
        <f t="shared" ref="I1135:I1198" si="56">DAY(A1135)</f>
        <v>0</v>
      </c>
      <c r="J1135" t="e">
        <f>VLOOKUP(E1135:E1135,LIsts!$A$2:$B$70,2,)</f>
        <v>#N/A</v>
      </c>
    </row>
    <row r="1136" spans="1:10" x14ac:dyDescent="0.3">
      <c r="A1136" s="3"/>
      <c r="B1136" s="4"/>
      <c r="D1136"/>
      <c r="G1136">
        <f t="shared" si="54"/>
        <v>1</v>
      </c>
      <c r="H1136">
        <f t="shared" si="55"/>
        <v>1900</v>
      </c>
      <c r="I1136">
        <f t="shared" si="56"/>
        <v>0</v>
      </c>
      <c r="J1136" t="e">
        <f>VLOOKUP(E1136:E1136,LIsts!$A$2:$B$70,2,)</f>
        <v>#N/A</v>
      </c>
    </row>
    <row r="1137" spans="1:11" x14ac:dyDescent="0.3">
      <c r="A1137" s="3"/>
      <c r="B1137" s="4"/>
      <c r="D1137"/>
      <c r="G1137">
        <f t="shared" si="54"/>
        <v>1</v>
      </c>
      <c r="H1137">
        <f t="shared" si="55"/>
        <v>1900</v>
      </c>
      <c r="I1137">
        <f t="shared" si="56"/>
        <v>0</v>
      </c>
      <c r="J1137" t="e">
        <f>VLOOKUP(E1137:E1137,LIsts!$A$2:$B$70,2,)</f>
        <v>#N/A</v>
      </c>
    </row>
    <row r="1138" spans="1:11" x14ac:dyDescent="0.3">
      <c r="A1138" s="3"/>
      <c r="B1138" s="4"/>
      <c r="D1138"/>
      <c r="G1138">
        <f t="shared" si="54"/>
        <v>1</v>
      </c>
      <c r="H1138">
        <f t="shared" si="55"/>
        <v>1900</v>
      </c>
      <c r="I1138">
        <f t="shared" si="56"/>
        <v>0</v>
      </c>
      <c r="J1138" t="e">
        <f>VLOOKUP(E1138:E1138,LIsts!$A$2:$B$70,2,)</f>
        <v>#N/A</v>
      </c>
    </row>
    <row r="1139" spans="1:11" x14ac:dyDescent="0.3">
      <c r="A1139" s="3"/>
      <c r="D1139"/>
      <c r="G1139">
        <f t="shared" si="54"/>
        <v>1</v>
      </c>
      <c r="H1139">
        <f t="shared" si="55"/>
        <v>1900</v>
      </c>
      <c r="I1139">
        <f t="shared" si="56"/>
        <v>0</v>
      </c>
      <c r="J1139" t="e">
        <f>VLOOKUP(E1139:E1139,LIsts!$A$2:$B$70,2,)</f>
        <v>#N/A</v>
      </c>
    </row>
    <row r="1140" spans="1:11" x14ac:dyDescent="0.3">
      <c r="A1140" s="3"/>
      <c r="D1140"/>
      <c r="G1140">
        <f t="shared" si="54"/>
        <v>1</v>
      </c>
      <c r="H1140">
        <f t="shared" si="55"/>
        <v>1900</v>
      </c>
      <c r="I1140">
        <f t="shared" si="56"/>
        <v>0</v>
      </c>
      <c r="J1140" t="e">
        <f>VLOOKUP(E1140:E1140,LIsts!$A$2:$B$70,2,)</f>
        <v>#N/A</v>
      </c>
    </row>
    <row r="1141" spans="1:11" x14ac:dyDescent="0.3">
      <c r="A1141" s="3"/>
      <c r="D1141"/>
      <c r="G1141">
        <f t="shared" si="54"/>
        <v>1</v>
      </c>
      <c r="H1141">
        <f t="shared" si="55"/>
        <v>1900</v>
      </c>
      <c r="I1141">
        <f t="shared" si="56"/>
        <v>0</v>
      </c>
      <c r="J1141" t="e">
        <f>VLOOKUP(E1141:E1141,LIsts!$A$2:$B$70,2,)</f>
        <v>#N/A</v>
      </c>
    </row>
    <row r="1142" spans="1:11" x14ac:dyDescent="0.3">
      <c r="A1142" s="3"/>
      <c r="D1142"/>
      <c r="G1142">
        <f t="shared" si="54"/>
        <v>1</v>
      </c>
      <c r="H1142">
        <f t="shared" si="55"/>
        <v>1900</v>
      </c>
      <c r="I1142">
        <f t="shared" si="56"/>
        <v>0</v>
      </c>
      <c r="J1142" t="e">
        <f>VLOOKUP(E1142:E1142,LIsts!$A$2:$B$70,2,)</f>
        <v>#N/A</v>
      </c>
    </row>
    <row r="1143" spans="1:11" x14ac:dyDescent="0.3">
      <c r="A1143" s="3"/>
      <c r="D1143"/>
      <c r="G1143">
        <f t="shared" si="54"/>
        <v>1</v>
      </c>
      <c r="H1143">
        <f t="shared" si="55"/>
        <v>1900</v>
      </c>
      <c r="I1143">
        <f t="shared" si="56"/>
        <v>0</v>
      </c>
      <c r="J1143" t="e">
        <f>VLOOKUP(E1143:E1143,LIsts!$A$2:$B$70,2,)</f>
        <v>#N/A</v>
      </c>
    </row>
    <row r="1144" spans="1:11" x14ac:dyDescent="0.3">
      <c r="A1144" s="3"/>
      <c r="D1144"/>
      <c r="G1144">
        <f t="shared" si="54"/>
        <v>1</v>
      </c>
      <c r="H1144">
        <f t="shared" si="55"/>
        <v>1900</v>
      </c>
      <c r="I1144">
        <f t="shared" si="56"/>
        <v>0</v>
      </c>
      <c r="J1144" t="e">
        <f>VLOOKUP(E1144:E1144,LIsts!$A$2:$B$70,2,)</f>
        <v>#N/A</v>
      </c>
    </row>
    <row r="1145" spans="1:11" x14ac:dyDescent="0.3">
      <c r="A1145" s="3"/>
      <c r="D1145"/>
      <c r="G1145">
        <f t="shared" si="54"/>
        <v>1</v>
      </c>
      <c r="H1145">
        <f t="shared" si="55"/>
        <v>1900</v>
      </c>
      <c r="I1145">
        <f t="shared" si="56"/>
        <v>0</v>
      </c>
      <c r="J1145" t="e">
        <f>VLOOKUP(E1145:E1145,LIsts!$A$2:$B$70,2,)</f>
        <v>#N/A</v>
      </c>
    </row>
    <row r="1146" spans="1:11" x14ac:dyDescent="0.3">
      <c r="A1146" s="3"/>
      <c r="D1146"/>
      <c r="G1146">
        <f t="shared" si="54"/>
        <v>1</v>
      </c>
      <c r="H1146">
        <f t="shared" si="55"/>
        <v>1900</v>
      </c>
      <c r="I1146">
        <f t="shared" si="56"/>
        <v>0</v>
      </c>
      <c r="J1146" t="e">
        <f>VLOOKUP(E1146:E1146,LIsts!$A$2:$B$70,2,)</f>
        <v>#N/A</v>
      </c>
    </row>
    <row r="1147" spans="1:11" x14ac:dyDescent="0.3">
      <c r="A1147" s="3"/>
      <c r="D1147"/>
      <c r="G1147">
        <f t="shared" si="54"/>
        <v>1</v>
      </c>
      <c r="H1147">
        <f t="shared" si="55"/>
        <v>1900</v>
      </c>
      <c r="I1147">
        <f t="shared" si="56"/>
        <v>0</v>
      </c>
      <c r="J1147" t="e">
        <f>VLOOKUP(E1147:E1147,LIsts!$A$2:$B$70,2,)</f>
        <v>#N/A</v>
      </c>
    </row>
    <row r="1148" spans="1:11" x14ac:dyDescent="0.3">
      <c r="A1148" s="3"/>
      <c r="D1148"/>
      <c r="G1148">
        <f t="shared" si="54"/>
        <v>1</v>
      </c>
      <c r="H1148">
        <f t="shared" si="55"/>
        <v>1900</v>
      </c>
      <c r="I1148">
        <f t="shared" si="56"/>
        <v>0</v>
      </c>
      <c r="J1148" t="e">
        <f>VLOOKUP(E1148:E1148,LIsts!$A$2:$B$70,2,)</f>
        <v>#N/A</v>
      </c>
    </row>
    <row r="1149" spans="1:11" x14ac:dyDescent="0.3">
      <c r="A1149" s="3"/>
      <c r="D1149"/>
      <c r="G1149">
        <f t="shared" si="54"/>
        <v>1</v>
      </c>
      <c r="H1149">
        <f t="shared" si="55"/>
        <v>1900</v>
      </c>
      <c r="I1149">
        <f t="shared" si="56"/>
        <v>0</v>
      </c>
      <c r="J1149" t="e">
        <f>VLOOKUP(E1149:E1149,LIsts!$A$2:$B$70,2,)</f>
        <v>#N/A</v>
      </c>
      <c r="K1149" t="s">
        <v>142</v>
      </c>
    </row>
    <row r="1150" spans="1:11" x14ac:dyDescent="0.3">
      <c r="A1150" s="3"/>
      <c r="D1150"/>
      <c r="G1150">
        <f t="shared" si="54"/>
        <v>1</v>
      </c>
      <c r="H1150">
        <f t="shared" si="55"/>
        <v>1900</v>
      </c>
      <c r="I1150">
        <f t="shared" si="56"/>
        <v>0</v>
      </c>
      <c r="J1150" t="e">
        <f>VLOOKUP(E1150:E1150,LIsts!$A$2:$B$70,2,)</f>
        <v>#N/A</v>
      </c>
    </row>
    <row r="1151" spans="1:11" x14ac:dyDescent="0.3">
      <c r="A1151" s="3"/>
      <c r="D1151"/>
      <c r="G1151">
        <f t="shared" si="54"/>
        <v>1</v>
      </c>
      <c r="H1151">
        <f t="shared" si="55"/>
        <v>1900</v>
      </c>
      <c r="I1151">
        <f t="shared" si="56"/>
        <v>0</v>
      </c>
      <c r="J1151" t="e">
        <f>VLOOKUP(E1151:E1151,LIsts!$A$2:$B$70,2,)</f>
        <v>#N/A</v>
      </c>
    </row>
    <row r="1152" spans="1:11" x14ac:dyDescent="0.3">
      <c r="A1152" s="3"/>
      <c r="B1152" s="4"/>
      <c r="D1152"/>
      <c r="G1152">
        <f t="shared" si="54"/>
        <v>1</v>
      </c>
      <c r="H1152">
        <f t="shared" si="55"/>
        <v>1900</v>
      </c>
      <c r="I1152">
        <f t="shared" si="56"/>
        <v>0</v>
      </c>
      <c r="J1152" t="e">
        <f>VLOOKUP(E1152:E1152,LIsts!$A$2:$B$70,2,)</f>
        <v>#N/A</v>
      </c>
    </row>
    <row r="1153" spans="1:10" x14ac:dyDescent="0.3">
      <c r="A1153" s="3"/>
      <c r="B1153" s="4"/>
      <c r="D1153"/>
      <c r="G1153">
        <f t="shared" si="54"/>
        <v>1</v>
      </c>
      <c r="H1153">
        <f t="shared" si="55"/>
        <v>1900</v>
      </c>
      <c r="I1153">
        <f t="shared" si="56"/>
        <v>0</v>
      </c>
      <c r="J1153" t="e">
        <f>VLOOKUP(E1153:E1153,LIsts!$A$2:$B$70,2,)</f>
        <v>#N/A</v>
      </c>
    </row>
    <row r="1154" spans="1:10" x14ac:dyDescent="0.3">
      <c r="A1154" s="3"/>
      <c r="B1154" s="4"/>
      <c r="D1154"/>
      <c r="G1154">
        <f t="shared" si="54"/>
        <v>1</v>
      </c>
      <c r="H1154">
        <f t="shared" si="55"/>
        <v>1900</v>
      </c>
      <c r="I1154">
        <f t="shared" si="56"/>
        <v>0</v>
      </c>
      <c r="J1154" t="e">
        <f>VLOOKUP(E1154:E1154,LIsts!$A$2:$B$70,2,)</f>
        <v>#N/A</v>
      </c>
    </row>
    <row r="1155" spans="1:10" x14ac:dyDescent="0.3">
      <c r="A1155" s="3"/>
      <c r="D1155"/>
      <c r="G1155">
        <f t="shared" si="54"/>
        <v>1</v>
      </c>
      <c r="H1155">
        <f t="shared" si="55"/>
        <v>1900</v>
      </c>
      <c r="I1155">
        <f t="shared" si="56"/>
        <v>0</v>
      </c>
      <c r="J1155" t="e">
        <f>VLOOKUP(E1155:E1155,LIsts!$A$2:$B$70,2,)</f>
        <v>#N/A</v>
      </c>
    </row>
    <row r="1156" spans="1:10" x14ac:dyDescent="0.3">
      <c r="A1156" s="3"/>
      <c r="D1156"/>
      <c r="G1156">
        <f t="shared" si="54"/>
        <v>1</v>
      </c>
      <c r="H1156">
        <f t="shared" si="55"/>
        <v>1900</v>
      </c>
      <c r="I1156">
        <f t="shared" si="56"/>
        <v>0</v>
      </c>
      <c r="J1156" t="e">
        <f>VLOOKUP(E1156:E1156,LIsts!$A$2:$B$70,2,)</f>
        <v>#N/A</v>
      </c>
    </row>
    <row r="1157" spans="1:10" x14ac:dyDescent="0.3">
      <c r="A1157" s="3"/>
      <c r="D1157"/>
      <c r="G1157">
        <f t="shared" si="54"/>
        <v>1</v>
      </c>
      <c r="H1157">
        <f t="shared" si="55"/>
        <v>1900</v>
      </c>
      <c r="I1157">
        <f t="shared" si="56"/>
        <v>0</v>
      </c>
      <c r="J1157" t="e">
        <f>VLOOKUP(E1157:E1157,LIsts!$A$2:$B$70,2,)</f>
        <v>#N/A</v>
      </c>
    </row>
    <row r="1158" spans="1:10" x14ac:dyDescent="0.3">
      <c r="A1158" s="3"/>
      <c r="D1158"/>
      <c r="G1158">
        <f t="shared" si="54"/>
        <v>1</v>
      </c>
      <c r="H1158">
        <f t="shared" si="55"/>
        <v>1900</v>
      </c>
      <c r="I1158">
        <f t="shared" si="56"/>
        <v>0</v>
      </c>
      <c r="J1158" t="e">
        <f>VLOOKUP(E1158:E1158,LIsts!$A$2:$B$70,2,)</f>
        <v>#N/A</v>
      </c>
    </row>
    <row r="1159" spans="1:10" x14ac:dyDescent="0.3">
      <c r="A1159" s="3"/>
      <c r="D1159"/>
      <c r="G1159">
        <f t="shared" si="54"/>
        <v>1</v>
      </c>
      <c r="H1159">
        <f t="shared" si="55"/>
        <v>1900</v>
      </c>
      <c r="I1159">
        <f t="shared" si="56"/>
        <v>0</v>
      </c>
      <c r="J1159" t="e">
        <f>VLOOKUP(E1159:E1159,LIsts!$A$2:$B$70,2,)</f>
        <v>#N/A</v>
      </c>
    </row>
    <row r="1160" spans="1:10" x14ac:dyDescent="0.3">
      <c r="A1160" s="3"/>
      <c r="D1160"/>
      <c r="G1160">
        <f t="shared" si="54"/>
        <v>1</v>
      </c>
      <c r="H1160">
        <f t="shared" si="55"/>
        <v>1900</v>
      </c>
      <c r="I1160">
        <f t="shared" si="56"/>
        <v>0</v>
      </c>
      <c r="J1160" t="e">
        <f>VLOOKUP(E1160:E1160,LIsts!$A$2:$B$70,2,)</f>
        <v>#N/A</v>
      </c>
    </row>
    <row r="1161" spans="1:10" x14ac:dyDescent="0.3">
      <c r="A1161" s="3"/>
      <c r="B1161" s="4"/>
      <c r="D1161"/>
      <c r="G1161">
        <f t="shared" si="54"/>
        <v>1</v>
      </c>
      <c r="H1161">
        <f t="shared" si="55"/>
        <v>1900</v>
      </c>
      <c r="I1161">
        <f t="shared" si="56"/>
        <v>0</v>
      </c>
      <c r="J1161" t="e">
        <f>VLOOKUP(E1161:E1161,LIsts!$A$2:$B$70,2,)</f>
        <v>#N/A</v>
      </c>
    </row>
    <row r="1162" spans="1:10" x14ac:dyDescent="0.3">
      <c r="A1162" s="3"/>
      <c r="B1162" s="4"/>
      <c r="D1162"/>
      <c r="G1162">
        <f t="shared" si="54"/>
        <v>1</v>
      </c>
      <c r="H1162">
        <f t="shared" si="55"/>
        <v>1900</v>
      </c>
      <c r="I1162">
        <f t="shared" si="56"/>
        <v>0</v>
      </c>
      <c r="J1162" t="e">
        <f>VLOOKUP(E1162:E1162,LIsts!$A$2:$B$70,2,)</f>
        <v>#N/A</v>
      </c>
    </row>
    <row r="1163" spans="1:10" x14ac:dyDescent="0.3">
      <c r="A1163" s="3"/>
      <c r="D1163"/>
      <c r="G1163">
        <f t="shared" si="54"/>
        <v>1</v>
      </c>
      <c r="H1163">
        <f t="shared" si="55"/>
        <v>1900</v>
      </c>
      <c r="I1163">
        <f t="shared" si="56"/>
        <v>0</v>
      </c>
      <c r="J1163" t="e">
        <f>VLOOKUP(E1163:E1163,LIsts!$A$2:$B$70,2,)</f>
        <v>#N/A</v>
      </c>
    </row>
    <row r="1164" spans="1:10" x14ac:dyDescent="0.3">
      <c r="A1164" s="3"/>
      <c r="D1164"/>
      <c r="G1164">
        <f t="shared" si="54"/>
        <v>1</v>
      </c>
      <c r="H1164">
        <f t="shared" si="55"/>
        <v>1900</v>
      </c>
      <c r="I1164">
        <f t="shared" si="56"/>
        <v>0</v>
      </c>
      <c r="J1164" t="e">
        <f>VLOOKUP(E1164:E1164,LIsts!$A$2:$B$70,2,)</f>
        <v>#N/A</v>
      </c>
    </row>
    <row r="1165" spans="1:10" x14ac:dyDescent="0.3">
      <c r="A1165" s="3"/>
      <c r="D1165"/>
      <c r="G1165">
        <f t="shared" si="54"/>
        <v>1</v>
      </c>
      <c r="H1165">
        <f t="shared" si="55"/>
        <v>1900</v>
      </c>
      <c r="I1165">
        <f t="shared" si="56"/>
        <v>0</v>
      </c>
      <c r="J1165" t="e">
        <f>VLOOKUP(E1165:E1165,LIsts!$A$2:$B$70,2,)</f>
        <v>#N/A</v>
      </c>
    </row>
    <row r="1166" spans="1:10" x14ac:dyDescent="0.3">
      <c r="A1166" s="3"/>
      <c r="D1166"/>
      <c r="G1166">
        <f t="shared" si="54"/>
        <v>1</v>
      </c>
      <c r="H1166">
        <f t="shared" si="55"/>
        <v>1900</v>
      </c>
      <c r="I1166">
        <f t="shared" si="56"/>
        <v>0</v>
      </c>
      <c r="J1166" t="e">
        <f>VLOOKUP(E1166:E1166,LIsts!$A$2:$B$70,2,)</f>
        <v>#N/A</v>
      </c>
    </row>
    <row r="1167" spans="1:10" x14ac:dyDescent="0.3">
      <c r="A1167" s="3"/>
      <c r="D1167"/>
      <c r="G1167">
        <f t="shared" si="54"/>
        <v>1</v>
      </c>
      <c r="H1167">
        <f t="shared" si="55"/>
        <v>1900</v>
      </c>
      <c r="I1167">
        <f t="shared" si="56"/>
        <v>0</v>
      </c>
      <c r="J1167" t="e">
        <f>VLOOKUP(E1167:E1167,LIsts!$A$2:$B$70,2,)</f>
        <v>#N/A</v>
      </c>
    </row>
    <row r="1168" spans="1:10" x14ac:dyDescent="0.3">
      <c r="A1168" s="3"/>
      <c r="D1168"/>
      <c r="G1168">
        <f t="shared" si="54"/>
        <v>1</v>
      </c>
      <c r="H1168">
        <f t="shared" si="55"/>
        <v>1900</v>
      </c>
      <c r="I1168">
        <f t="shared" si="56"/>
        <v>0</v>
      </c>
      <c r="J1168" t="e">
        <f>VLOOKUP(E1168:E1168,LIsts!$A$2:$B$70,2,)</f>
        <v>#N/A</v>
      </c>
    </row>
    <row r="1169" spans="1:10" x14ac:dyDescent="0.3">
      <c r="A1169" s="3"/>
      <c r="B1169" s="4"/>
      <c r="D1169"/>
      <c r="G1169">
        <f t="shared" si="54"/>
        <v>1</v>
      </c>
      <c r="H1169">
        <f t="shared" si="55"/>
        <v>1900</v>
      </c>
      <c r="I1169">
        <f t="shared" si="56"/>
        <v>0</v>
      </c>
      <c r="J1169" t="e">
        <f>VLOOKUP(E1169:E1169,LIsts!$A$2:$B$70,2,)</f>
        <v>#N/A</v>
      </c>
    </row>
    <row r="1170" spans="1:10" x14ac:dyDescent="0.3">
      <c r="A1170" s="3"/>
      <c r="B1170" s="4"/>
      <c r="D1170"/>
      <c r="G1170">
        <f t="shared" si="54"/>
        <v>1</v>
      </c>
      <c r="H1170">
        <f t="shared" si="55"/>
        <v>1900</v>
      </c>
      <c r="I1170">
        <f t="shared" si="56"/>
        <v>0</v>
      </c>
      <c r="J1170" t="e">
        <f>VLOOKUP(E1170:E1170,LIsts!$A$2:$B$70,2,)</f>
        <v>#N/A</v>
      </c>
    </row>
    <row r="1171" spans="1:10" x14ac:dyDescent="0.3">
      <c r="A1171" s="3"/>
      <c r="B1171" s="4"/>
      <c r="D1171"/>
      <c r="G1171">
        <f t="shared" si="54"/>
        <v>1</v>
      </c>
      <c r="H1171">
        <f t="shared" si="55"/>
        <v>1900</v>
      </c>
      <c r="I1171">
        <f t="shared" si="56"/>
        <v>0</v>
      </c>
      <c r="J1171" t="e">
        <f>VLOOKUP(E1171:E1171,LIsts!$A$2:$B$70,2,)</f>
        <v>#N/A</v>
      </c>
    </row>
    <row r="1172" spans="1:10" x14ac:dyDescent="0.3">
      <c r="A1172" s="3"/>
      <c r="D1172"/>
      <c r="G1172">
        <f t="shared" si="54"/>
        <v>1</v>
      </c>
      <c r="H1172">
        <f t="shared" si="55"/>
        <v>1900</v>
      </c>
      <c r="I1172">
        <f t="shared" si="56"/>
        <v>0</v>
      </c>
      <c r="J1172" t="e">
        <f>VLOOKUP(E1172:E1172,LIsts!$A$2:$B$70,2,)</f>
        <v>#N/A</v>
      </c>
    </row>
    <row r="1173" spans="1:10" x14ac:dyDescent="0.3">
      <c r="A1173" s="3"/>
      <c r="D1173"/>
      <c r="G1173">
        <f t="shared" si="54"/>
        <v>1</v>
      </c>
      <c r="H1173">
        <f t="shared" si="55"/>
        <v>1900</v>
      </c>
      <c r="I1173">
        <f t="shared" si="56"/>
        <v>0</v>
      </c>
      <c r="J1173" t="e">
        <f>VLOOKUP(E1173:E1173,LIsts!$A$2:$B$70,2,)</f>
        <v>#N/A</v>
      </c>
    </row>
    <row r="1174" spans="1:10" x14ac:dyDescent="0.3">
      <c r="A1174" s="3"/>
      <c r="B1174" s="4"/>
      <c r="D1174"/>
      <c r="G1174">
        <f t="shared" si="54"/>
        <v>1</v>
      </c>
      <c r="H1174">
        <f t="shared" si="55"/>
        <v>1900</v>
      </c>
      <c r="I1174">
        <f t="shared" si="56"/>
        <v>0</v>
      </c>
      <c r="J1174" t="e">
        <f>VLOOKUP(E1174:E1174,LIsts!$A$2:$B$70,2,)</f>
        <v>#N/A</v>
      </c>
    </row>
    <row r="1175" spans="1:10" x14ac:dyDescent="0.3">
      <c r="A1175" s="3"/>
      <c r="B1175" s="4"/>
      <c r="D1175"/>
      <c r="G1175">
        <f t="shared" si="54"/>
        <v>1</v>
      </c>
      <c r="H1175">
        <f t="shared" si="55"/>
        <v>1900</v>
      </c>
      <c r="I1175">
        <f t="shared" si="56"/>
        <v>0</v>
      </c>
      <c r="J1175" t="e">
        <f>VLOOKUP(E1175:E1175,LIsts!$A$2:$B$70,2,)</f>
        <v>#N/A</v>
      </c>
    </row>
    <row r="1176" spans="1:10" x14ac:dyDescent="0.3">
      <c r="A1176" s="3"/>
      <c r="D1176"/>
      <c r="G1176">
        <f t="shared" si="54"/>
        <v>1</v>
      </c>
      <c r="H1176">
        <f t="shared" si="55"/>
        <v>1900</v>
      </c>
      <c r="I1176">
        <f t="shared" si="56"/>
        <v>0</v>
      </c>
      <c r="J1176" t="e">
        <f>VLOOKUP(E1176:E1176,LIsts!$A$2:$B$70,2,)</f>
        <v>#N/A</v>
      </c>
    </row>
    <row r="1177" spans="1:10" x14ac:dyDescent="0.3">
      <c r="A1177" s="3"/>
      <c r="D1177"/>
      <c r="G1177">
        <f t="shared" si="54"/>
        <v>1</v>
      </c>
      <c r="H1177">
        <f t="shared" si="55"/>
        <v>1900</v>
      </c>
      <c r="I1177">
        <f t="shared" si="56"/>
        <v>0</v>
      </c>
      <c r="J1177" t="e">
        <f>VLOOKUP(E1177:E1177,LIsts!$A$2:$B$70,2,)</f>
        <v>#N/A</v>
      </c>
    </row>
    <row r="1178" spans="1:10" x14ac:dyDescent="0.3">
      <c r="A1178" s="3"/>
      <c r="D1178"/>
      <c r="G1178">
        <f t="shared" si="54"/>
        <v>1</v>
      </c>
      <c r="H1178">
        <f t="shared" si="55"/>
        <v>1900</v>
      </c>
      <c r="I1178">
        <f t="shared" si="56"/>
        <v>0</v>
      </c>
      <c r="J1178" t="e">
        <f>VLOOKUP(E1178:E1178,LIsts!$A$2:$B$70,2,)</f>
        <v>#N/A</v>
      </c>
    </row>
    <row r="1179" spans="1:10" x14ac:dyDescent="0.3">
      <c r="A1179" s="3"/>
      <c r="B1179" s="4"/>
      <c r="D1179"/>
      <c r="G1179">
        <f t="shared" si="54"/>
        <v>1</v>
      </c>
      <c r="H1179">
        <f t="shared" si="55"/>
        <v>1900</v>
      </c>
      <c r="I1179">
        <f t="shared" si="56"/>
        <v>0</v>
      </c>
      <c r="J1179" t="e">
        <f>VLOOKUP(E1179:E1179,LIsts!$A$2:$B$70,2,)</f>
        <v>#N/A</v>
      </c>
    </row>
    <row r="1180" spans="1:10" x14ac:dyDescent="0.3">
      <c r="A1180" s="3"/>
      <c r="D1180"/>
      <c r="G1180">
        <f t="shared" si="54"/>
        <v>1</v>
      </c>
      <c r="H1180">
        <f t="shared" si="55"/>
        <v>1900</v>
      </c>
      <c r="I1180">
        <f t="shared" si="56"/>
        <v>0</v>
      </c>
      <c r="J1180" t="e">
        <f>VLOOKUP(E1180:E1180,LIsts!$A$2:$B$70,2,)</f>
        <v>#N/A</v>
      </c>
    </row>
    <row r="1181" spans="1:10" x14ac:dyDescent="0.3">
      <c r="A1181" s="3"/>
      <c r="B1181" s="4"/>
      <c r="D1181"/>
      <c r="G1181">
        <f t="shared" si="54"/>
        <v>1</v>
      </c>
      <c r="H1181">
        <f t="shared" si="55"/>
        <v>1900</v>
      </c>
      <c r="I1181">
        <f t="shared" si="56"/>
        <v>0</v>
      </c>
      <c r="J1181" t="e">
        <f>VLOOKUP(E1181:E1181,LIsts!$A$2:$B$70,2,)</f>
        <v>#N/A</v>
      </c>
    </row>
    <row r="1182" spans="1:10" x14ac:dyDescent="0.3">
      <c r="A1182" s="3"/>
      <c r="B1182" s="4"/>
      <c r="D1182"/>
      <c r="G1182">
        <f t="shared" si="54"/>
        <v>1</v>
      </c>
      <c r="H1182">
        <f t="shared" si="55"/>
        <v>1900</v>
      </c>
      <c r="I1182">
        <f t="shared" si="56"/>
        <v>0</v>
      </c>
      <c r="J1182" t="e">
        <f>VLOOKUP(E1182:E1182,LIsts!$A$2:$B$70,2,)</f>
        <v>#N/A</v>
      </c>
    </row>
    <row r="1183" spans="1:10" x14ac:dyDescent="0.3">
      <c r="A1183" s="3"/>
      <c r="D1183"/>
      <c r="G1183">
        <f t="shared" si="54"/>
        <v>1</v>
      </c>
      <c r="H1183">
        <f t="shared" si="55"/>
        <v>1900</v>
      </c>
      <c r="I1183">
        <f t="shared" si="56"/>
        <v>0</v>
      </c>
      <c r="J1183" t="e">
        <f>VLOOKUP(E1183:E1183,LIsts!$A$2:$B$70,2,)</f>
        <v>#N/A</v>
      </c>
    </row>
    <row r="1184" spans="1:10" x14ac:dyDescent="0.3">
      <c r="A1184" s="3"/>
      <c r="B1184" s="4"/>
      <c r="D1184"/>
      <c r="G1184">
        <f t="shared" si="54"/>
        <v>1</v>
      </c>
      <c r="H1184">
        <f t="shared" si="55"/>
        <v>1900</v>
      </c>
      <c r="I1184">
        <f t="shared" si="56"/>
        <v>0</v>
      </c>
      <c r="J1184" t="e">
        <f>VLOOKUP(E1184:E1184,LIsts!$A$2:$B$70,2,)</f>
        <v>#N/A</v>
      </c>
    </row>
    <row r="1185" spans="1:10" x14ac:dyDescent="0.3">
      <c r="A1185" s="3"/>
      <c r="B1185" s="4"/>
      <c r="D1185"/>
      <c r="G1185">
        <f t="shared" si="54"/>
        <v>1</v>
      </c>
      <c r="H1185">
        <f t="shared" si="55"/>
        <v>1900</v>
      </c>
      <c r="I1185">
        <f t="shared" si="56"/>
        <v>0</v>
      </c>
      <c r="J1185" t="e">
        <f>VLOOKUP(E1185:E1185,LIsts!$A$2:$B$70,2,)</f>
        <v>#N/A</v>
      </c>
    </row>
    <row r="1186" spans="1:10" x14ac:dyDescent="0.3">
      <c r="A1186" s="3"/>
      <c r="B1186" s="4"/>
      <c r="D1186"/>
      <c r="G1186">
        <f t="shared" si="54"/>
        <v>1</v>
      </c>
      <c r="H1186">
        <f t="shared" si="55"/>
        <v>1900</v>
      </c>
      <c r="I1186">
        <f t="shared" si="56"/>
        <v>0</v>
      </c>
      <c r="J1186" t="e">
        <f>VLOOKUP(E1186:E1186,LIsts!$A$2:$B$70,2,)</f>
        <v>#N/A</v>
      </c>
    </row>
    <row r="1187" spans="1:10" x14ac:dyDescent="0.3">
      <c r="A1187" s="3"/>
      <c r="D1187"/>
      <c r="G1187">
        <f t="shared" si="54"/>
        <v>1</v>
      </c>
      <c r="H1187">
        <f t="shared" si="55"/>
        <v>1900</v>
      </c>
      <c r="I1187">
        <f t="shared" si="56"/>
        <v>0</v>
      </c>
      <c r="J1187" t="e">
        <f>VLOOKUP(E1187:E1187,LIsts!$A$2:$B$70,2,)</f>
        <v>#N/A</v>
      </c>
    </row>
    <row r="1188" spans="1:10" x14ac:dyDescent="0.3">
      <c r="A1188" s="3"/>
      <c r="D1188"/>
      <c r="G1188">
        <f t="shared" si="54"/>
        <v>1</v>
      </c>
      <c r="H1188">
        <f t="shared" si="55"/>
        <v>1900</v>
      </c>
      <c r="I1188">
        <f t="shared" si="56"/>
        <v>0</v>
      </c>
      <c r="J1188" t="e">
        <f>VLOOKUP(E1188:E1188,LIsts!$A$2:$B$70,2,)</f>
        <v>#N/A</v>
      </c>
    </row>
    <row r="1189" spans="1:10" x14ac:dyDescent="0.3">
      <c r="A1189" s="3"/>
      <c r="D1189"/>
      <c r="G1189">
        <f t="shared" si="54"/>
        <v>1</v>
      </c>
      <c r="H1189">
        <f t="shared" si="55"/>
        <v>1900</v>
      </c>
      <c r="I1189">
        <f t="shared" si="56"/>
        <v>0</v>
      </c>
      <c r="J1189" t="e">
        <f>VLOOKUP(E1189:E1189,LIsts!$A$2:$B$70,2,)</f>
        <v>#N/A</v>
      </c>
    </row>
    <row r="1190" spans="1:10" x14ac:dyDescent="0.3">
      <c r="A1190" s="3"/>
      <c r="D1190"/>
      <c r="G1190">
        <f t="shared" si="54"/>
        <v>1</v>
      </c>
      <c r="H1190">
        <f t="shared" si="55"/>
        <v>1900</v>
      </c>
      <c r="I1190">
        <f t="shared" si="56"/>
        <v>0</v>
      </c>
      <c r="J1190" t="e">
        <f>VLOOKUP(E1190:E1190,LIsts!$A$2:$B$70,2,)</f>
        <v>#N/A</v>
      </c>
    </row>
    <row r="1191" spans="1:10" x14ac:dyDescent="0.3">
      <c r="A1191" s="3"/>
      <c r="B1191" s="4"/>
      <c r="D1191"/>
      <c r="G1191">
        <f t="shared" si="54"/>
        <v>1</v>
      </c>
      <c r="H1191">
        <f t="shared" si="55"/>
        <v>1900</v>
      </c>
      <c r="I1191">
        <f t="shared" si="56"/>
        <v>0</v>
      </c>
      <c r="J1191" t="e">
        <f>VLOOKUP(E1191:E1191,LIsts!$A$2:$B$70,2,)</f>
        <v>#N/A</v>
      </c>
    </row>
    <row r="1192" spans="1:10" x14ac:dyDescent="0.3">
      <c r="A1192" s="3"/>
      <c r="D1192"/>
      <c r="G1192">
        <f t="shared" si="54"/>
        <v>1</v>
      </c>
      <c r="H1192">
        <f t="shared" si="55"/>
        <v>1900</v>
      </c>
      <c r="I1192">
        <f t="shared" si="56"/>
        <v>0</v>
      </c>
      <c r="J1192" t="e">
        <f>VLOOKUP(E1192:E1192,LIsts!$A$2:$B$70,2,)</f>
        <v>#N/A</v>
      </c>
    </row>
    <row r="1193" spans="1:10" x14ac:dyDescent="0.3">
      <c r="A1193" s="3"/>
      <c r="B1193" s="4"/>
      <c r="D1193"/>
      <c r="G1193">
        <f t="shared" si="54"/>
        <v>1</v>
      </c>
      <c r="H1193">
        <f t="shared" si="55"/>
        <v>1900</v>
      </c>
      <c r="I1193">
        <f t="shared" si="56"/>
        <v>0</v>
      </c>
      <c r="J1193" t="e">
        <f>VLOOKUP(E1193:E1193,LIsts!$A$2:$B$70,2,)</f>
        <v>#N/A</v>
      </c>
    </row>
    <row r="1194" spans="1:10" x14ac:dyDescent="0.3">
      <c r="A1194" s="3"/>
      <c r="D1194"/>
      <c r="G1194">
        <f t="shared" si="54"/>
        <v>1</v>
      </c>
      <c r="H1194">
        <f t="shared" si="55"/>
        <v>1900</v>
      </c>
      <c r="I1194">
        <f t="shared" si="56"/>
        <v>0</v>
      </c>
      <c r="J1194" t="e">
        <f>VLOOKUP(E1194:E1194,LIsts!$A$2:$B$70,2,)</f>
        <v>#N/A</v>
      </c>
    </row>
    <row r="1195" spans="1:10" x14ac:dyDescent="0.3">
      <c r="A1195" s="3"/>
      <c r="D1195"/>
      <c r="G1195">
        <f t="shared" si="54"/>
        <v>1</v>
      </c>
      <c r="H1195">
        <f t="shared" si="55"/>
        <v>1900</v>
      </c>
      <c r="I1195">
        <f t="shared" si="56"/>
        <v>0</v>
      </c>
      <c r="J1195" t="e">
        <f>VLOOKUP(E1195:E1195,LIsts!$A$2:$B$70,2,)</f>
        <v>#N/A</v>
      </c>
    </row>
    <row r="1196" spans="1:10" x14ac:dyDescent="0.3">
      <c r="A1196" s="3"/>
      <c r="D1196"/>
      <c r="G1196">
        <f t="shared" si="54"/>
        <v>1</v>
      </c>
      <c r="H1196">
        <f t="shared" si="55"/>
        <v>1900</v>
      </c>
      <c r="I1196">
        <f t="shared" si="56"/>
        <v>0</v>
      </c>
      <c r="J1196" t="e">
        <f>VLOOKUP(E1196:E1196,LIsts!$A$2:$B$70,2,)</f>
        <v>#N/A</v>
      </c>
    </row>
    <row r="1197" spans="1:10" x14ac:dyDescent="0.3">
      <c r="A1197" s="3"/>
      <c r="B1197" s="4"/>
      <c r="D1197"/>
      <c r="G1197">
        <f t="shared" si="54"/>
        <v>1</v>
      </c>
      <c r="H1197">
        <f t="shared" si="55"/>
        <v>1900</v>
      </c>
      <c r="I1197">
        <f t="shared" si="56"/>
        <v>0</v>
      </c>
      <c r="J1197" t="e">
        <f>VLOOKUP(E1197:E1197,LIsts!$A$2:$B$70,2,)</f>
        <v>#N/A</v>
      </c>
    </row>
    <row r="1198" spans="1:10" x14ac:dyDescent="0.3">
      <c r="A1198" s="3"/>
      <c r="B1198" s="4"/>
      <c r="D1198"/>
      <c r="G1198">
        <f t="shared" si="54"/>
        <v>1</v>
      </c>
      <c r="H1198">
        <f t="shared" si="55"/>
        <v>1900</v>
      </c>
      <c r="I1198">
        <f t="shared" si="56"/>
        <v>0</v>
      </c>
      <c r="J1198" t="e">
        <f>VLOOKUP(E1198:E1198,LIsts!$A$2:$B$70,2,)</f>
        <v>#N/A</v>
      </c>
    </row>
    <row r="1199" spans="1:10" x14ac:dyDescent="0.3">
      <c r="A1199" s="3"/>
      <c r="B1199" s="4"/>
      <c r="D1199"/>
      <c r="G1199">
        <f t="shared" ref="G1199:G1262" si="57">MONTH(A1199)</f>
        <v>1</v>
      </c>
      <c r="H1199">
        <f t="shared" ref="H1199:H1262" si="58">YEAR(A1199)</f>
        <v>1900</v>
      </c>
      <c r="I1199">
        <f t="shared" ref="I1199:I1262" si="59">DAY(A1199)</f>
        <v>0</v>
      </c>
      <c r="J1199" t="e">
        <f>VLOOKUP(E1199:E1199,LIsts!$A$2:$B$70,2,)</f>
        <v>#N/A</v>
      </c>
    </row>
    <row r="1200" spans="1:10" x14ac:dyDescent="0.3">
      <c r="A1200" s="3"/>
      <c r="D1200"/>
      <c r="G1200">
        <f t="shared" si="57"/>
        <v>1</v>
      </c>
      <c r="H1200">
        <f t="shared" si="58"/>
        <v>1900</v>
      </c>
      <c r="I1200">
        <f t="shared" si="59"/>
        <v>0</v>
      </c>
      <c r="J1200" t="e">
        <f>VLOOKUP(E1200:E1200,LIsts!$A$2:$B$70,2,)</f>
        <v>#N/A</v>
      </c>
    </row>
    <row r="1201" spans="1:10" x14ac:dyDescent="0.3">
      <c r="A1201" s="3"/>
      <c r="B1201" s="4"/>
      <c r="D1201"/>
      <c r="G1201">
        <f t="shared" si="57"/>
        <v>1</v>
      </c>
      <c r="H1201">
        <f t="shared" si="58"/>
        <v>1900</v>
      </c>
      <c r="I1201">
        <f t="shared" si="59"/>
        <v>0</v>
      </c>
      <c r="J1201" t="e">
        <f>VLOOKUP(E1201:E1201,LIsts!$A$2:$B$70,2,)</f>
        <v>#N/A</v>
      </c>
    </row>
    <row r="1202" spans="1:10" x14ac:dyDescent="0.3">
      <c r="A1202" s="3"/>
      <c r="B1202" s="4"/>
      <c r="D1202"/>
      <c r="G1202">
        <f t="shared" si="57"/>
        <v>1</v>
      </c>
      <c r="H1202">
        <f t="shared" si="58"/>
        <v>1900</v>
      </c>
      <c r="I1202">
        <f t="shared" si="59"/>
        <v>0</v>
      </c>
      <c r="J1202" t="e">
        <f>VLOOKUP(E1202:E1202,LIsts!$A$2:$B$70,2,)</f>
        <v>#N/A</v>
      </c>
    </row>
    <row r="1203" spans="1:10" x14ac:dyDescent="0.3">
      <c r="A1203" s="3"/>
      <c r="B1203" s="4"/>
      <c r="D1203"/>
      <c r="G1203">
        <f t="shared" si="57"/>
        <v>1</v>
      </c>
      <c r="H1203">
        <f t="shared" si="58"/>
        <v>1900</v>
      </c>
      <c r="I1203">
        <f t="shared" si="59"/>
        <v>0</v>
      </c>
      <c r="J1203" t="e">
        <f>VLOOKUP(E1203:E1203,LIsts!$A$2:$B$70,2,)</f>
        <v>#N/A</v>
      </c>
    </row>
    <row r="1204" spans="1:10" x14ac:dyDescent="0.3">
      <c r="A1204" s="3"/>
      <c r="B1204" s="4"/>
      <c r="D1204"/>
      <c r="G1204">
        <f t="shared" si="57"/>
        <v>1</v>
      </c>
      <c r="H1204">
        <f t="shared" si="58"/>
        <v>1900</v>
      </c>
      <c r="I1204">
        <f t="shared" si="59"/>
        <v>0</v>
      </c>
      <c r="J1204" t="e">
        <f>VLOOKUP(E1204:E1204,LIsts!$A$2:$B$70,2,)</f>
        <v>#N/A</v>
      </c>
    </row>
    <row r="1205" spans="1:10" x14ac:dyDescent="0.3">
      <c r="A1205" s="3"/>
      <c r="D1205"/>
      <c r="G1205">
        <f t="shared" si="57"/>
        <v>1</v>
      </c>
      <c r="H1205">
        <f t="shared" si="58"/>
        <v>1900</v>
      </c>
      <c r="I1205">
        <f t="shared" si="59"/>
        <v>0</v>
      </c>
      <c r="J1205" t="e">
        <f>VLOOKUP(E1205:E1205,LIsts!$A$2:$B$70,2,)</f>
        <v>#N/A</v>
      </c>
    </row>
    <row r="1206" spans="1:10" x14ac:dyDescent="0.3">
      <c r="A1206" s="3"/>
      <c r="D1206"/>
      <c r="G1206">
        <f t="shared" si="57"/>
        <v>1</v>
      </c>
      <c r="H1206">
        <f t="shared" si="58"/>
        <v>1900</v>
      </c>
      <c r="I1206">
        <f t="shared" si="59"/>
        <v>0</v>
      </c>
      <c r="J1206" t="e">
        <f>VLOOKUP(E1206:E1206,LIsts!$A$2:$B$70,2,)</f>
        <v>#N/A</v>
      </c>
    </row>
    <row r="1207" spans="1:10" x14ac:dyDescent="0.3">
      <c r="A1207" s="3"/>
      <c r="B1207" s="4"/>
      <c r="D1207"/>
      <c r="G1207">
        <f t="shared" si="57"/>
        <v>1</v>
      </c>
      <c r="H1207">
        <f t="shared" si="58"/>
        <v>1900</v>
      </c>
      <c r="I1207">
        <f t="shared" si="59"/>
        <v>0</v>
      </c>
      <c r="J1207" t="e">
        <f>VLOOKUP(E1207:E1207,LIsts!$A$2:$B$70,2,)</f>
        <v>#N/A</v>
      </c>
    </row>
    <row r="1208" spans="1:10" x14ac:dyDescent="0.3">
      <c r="A1208" s="3"/>
      <c r="B1208" s="4"/>
      <c r="D1208"/>
      <c r="G1208">
        <f t="shared" si="57"/>
        <v>1</v>
      </c>
      <c r="H1208">
        <f t="shared" si="58"/>
        <v>1900</v>
      </c>
      <c r="I1208">
        <f t="shared" si="59"/>
        <v>0</v>
      </c>
      <c r="J1208" t="e">
        <f>VLOOKUP(E1208:E1208,LIsts!$A$2:$B$70,2,)</f>
        <v>#N/A</v>
      </c>
    </row>
    <row r="1209" spans="1:10" x14ac:dyDescent="0.3">
      <c r="A1209" s="3"/>
      <c r="B1209" s="4"/>
      <c r="D1209"/>
      <c r="G1209">
        <f t="shared" si="57"/>
        <v>1</v>
      </c>
      <c r="H1209">
        <f t="shared" si="58"/>
        <v>1900</v>
      </c>
      <c r="I1209">
        <f t="shared" si="59"/>
        <v>0</v>
      </c>
      <c r="J1209" t="e">
        <f>VLOOKUP(E1209:E1209,LIsts!$A$2:$B$70,2,)</f>
        <v>#N/A</v>
      </c>
    </row>
    <row r="1210" spans="1:10" x14ac:dyDescent="0.3">
      <c r="A1210" s="3"/>
      <c r="B1210" s="4"/>
      <c r="D1210"/>
      <c r="G1210">
        <f t="shared" si="57"/>
        <v>1</v>
      </c>
      <c r="H1210">
        <f t="shared" si="58"/>
        <v>1900</v>
      </c>
      <c r="I1210">
        <f t="shared" si="59"/>
        <v>0</v>
      </c>
      <c r="J1210" t="e">
        <f>VLOOKUP(E1210:E1210,LIsts!$A$2:$B$70,2,)</f>
        <v>#N/A</v>
      </c>
    </row>
    <row r="1211" spans="1:10" x14ac:dyDescent="0.3">
      <c r="A1211" s="3"/>
      <c r="B1211" s="4"/>
      <c r="D1211"/>
      <c r="G1211">
        <f t="shared" si="57"/>
        <v>1</v>
      </c>
      <c r="H1211">
        <f t="shared" si="58"/>
        <v>1900</v>
      </c>
      <c r="I1211">
        <f t="shared" si="59"/>
        <v>0</v>
      </c>
      <c r="J1211" t="e">
        <f>VLOOKUP(E1211:E1211,LIsts!$A$2:$B$70,2,)</f>
        <v>#N/A</v>
      </c>
    </row>
    <row r="1212" spans="1:10" x14ac:dyDescent="0.3">
      <c r="A1212" s="3"/>
      <c r="B1212" s="4"/>
      <c r="D1212"/>
      <c r="G1212">
        <f t="shared" si="57"/>
        <v>1</v>
      </c>
      <c r="H1212">
        <f t="shared" si="58"/>
        <v>1900</v>
      </c>
      <c r="I1212">
        <f t="shared" si="59"/>
        <v>0</v>
      </c>
      <c r="J1212" t="e">
        <f>VLOOKUP(E1212:E1212,LIsts!$A$2:$B$70,2,)</f>
        <v>#N/A</v>
      </c>
    </row>
    <row r="1213" spans="1:10" x14ac:dyDescent="0.3">
      <c r="A1213" s="3"/>
      <c r="B1213" s="4"/>
      <c r="D1213"/>
      <c r="G1213">
        <f t="shared" si="57"/>
        <v>1</v>
      </c>
      <c r="H1213">
        <f t="shared" si="58"/>
        <v>1900</v>
      </c>
      <c r="I1213">
        <f t="shared" si="59"/>
        <v>0</v>
      </c>
      <c r="J1213" t="e">
        <f>VLOOKUP(E1213:E1213,LIsts!$A$2:$B$70,2,)</f>
        <v>#N/A</v>
      </c>
    </row>
    <row r="1214" spans="1:10" x14ac:dyDescent="0.3">
      <c r="A1214" s="3"/>
      <c r="B1214" s="4"/>
      <c r="D1214"/>
      <c r="G1214">
        <f t="shared" si="57"/>
        <v>1</v>
      </c>
      <c r="H1214">
        <f t="shared" si="58"/>
        <v>1900</v>
      </c>
      <c r="I1214">
        <f t="shared" si="59"/>
        <v>0</v>
      </c>
      <c r="J1214" t="e">
        <f>VLOOKUP(E1214:E1214,LIsts!$A$2:$B$70,2,)</f>
        <v>#N/A</v>
      </c>
    </row>
    <row r="1215" spans="1:10" x14ac:dyDescent="0.3">
      <c r="A1215" s="3"/>
      <c r="D1215"/>
      <c r="G1215">
        <f t="shared" si="57"/>
        <v>1</v>
      </c>
      <c r="H1215">
        <f t="shared" si="58"/>
        <v>1900</v>
      </c>
      <c r="I1215">
        <f t="shared" si="59"/>
        <v>0</v>
      </c>
      <c r="J1215" t="e">
        <f>VLOOKUP(E1215:E1215,LIsts!$A$2:$B$70,2,)</f>
        <v>#N/A</v>
      </c>
    </row>
    <row r="1216" spans="1:10" x14ac:dyDescent="0.3">
      <c r="A1216" s="3"/>
      <c r="D1216"/>
      <c r="G1216">
        <f t="shared" si="57"/>
        <v>1</v>
      </c>
      <c r="H1216">
        <f t="shared" si="58"/>
        <v>1900</v>
      </c>
      <c r="I1216">
        <f t="shared" si="59"/>
        <v>0</v>
      </c>
      <c r="J1216" t="e">
        <f>VLOOKUP(E1216:E1216,LIsts!$A$2:$B$70,2,)</f>
        <v>#N/A</v>
      </c>
    </row>
    <row r="1217" spans="1:10" x14ac:dyDescent="0.3">
      <c r="A1217" s="3"/>
      <c r="D1217"/>
      <c r="G1217">
        <f t="shared" si="57"/>
        <v>1</v>
      </c>
      <c r="H1217">
        <f t="shared" si="58"/>
        <v>1900</v>
      </c>
      <c r="I1217">
        <f t="shared" si="59"/>
        <v>0</v>
      </c>
      <c r="J1217" t="e">
        <f>VLOOKUP(E1217:E1217,LIsts!$A$2:$B$70,2,)</f>
        <v>#N/A</v>
      </c>
    </row>
    <row r="1218" spans="1:10" x14ac:dyDescent="0.3">
      <c r="A1218" s="3"/>
      <c r="D1218"/>
      <c r="G1218">
        <f t="shared" si="57"/>
        <v>1</v>
      </c>
      <c r="H1218">
        <f t="shared" si="58"/>
        <v>1900</v>
      </c>
      <c r="I1218">
        <f t="shared" si="59"/>
        <v>0</v>
      </c>
      <c r="J1218" t="e">
        <f>VLOOKUP(E1218:E1218,LIsts!$A$2:$B$70,2,)</f>
        <v>#N/A</v>
      </c>
    </row>
    <row r="1219" spans="1:10" x14ac:dyDescent="0.3">
      <c r="A1219" s="3"/>
      <c r="D1219"/>
      <c r="G1219">
        <f t="shared" si="57"/>
        <v>1</v>
      </c>
      <c r="H1219">
        <f t="shared" si="58"/>
        <v>1900</v>
      </c>
      <c r="I1219">
        <f t="shared" si="59"/>
        <v>0</v>
      </c>
      <c r="J1219" t="e">
        <f>VLOOKUP(E1219:E1219,LIsts!$A$2:$B$70,2,)</f>
        <v>#N/A</v>
      </c>
    </row>
    <row r="1220" spans="1:10" x14ac:dyDescent="0.3">
      <c r="A1220" s="3"/>
      <c r="B1220" s="4"/>
      <c r="D1220"/>
      <c r="G1220">
        <f t="shared" si="57"/>
        <v>1</v>
      </c>
      <c r="H1220">
        <f t="shared" si="58"/>
        <v>1900</v>
      </c>
      <c r="I1220">
        <f t="shared" si="59"/>
        <v>0</v>
      </c>
      <c r="J1220" t="e">
        <f>VLOOKUP(E1220:E1220,LIsts!$A$2:$B$70,2,)</f>
        <v>#N/A</v>
      </c>
    </row>
    <row r="1221" spans="1:10" x14ac:dyDescent="0.3">
      <c r="A1221" s="3"/>
      <c r="B1221" s="4"/>
      <c r="D1221"/>
      <c r="G1221">
        <f t="shared" si="57"/>
        <v>1</v>
      </c>
      <c r="H1221">
        <f t="shared" si="58"/>
        <v>1900</v>
      </c>
      <c r="I1221">
        <f t="shared" si="59"/>
        <v>0</v>
      </c>
      <c r="J1221" t="e">
        <f>VLOOKUP(E1221:E1221,LIsts!$A$2:$B$70,2,)</f>
        <v>#N/A</v>
      </c>
    </row>
    <row r="1222" spans="1:10" x14ac:dyDescent="0.3">
      <c r="A1222" s="3"/>
      <c r="B1222" s="4"/>
      <c r="D1222"/>
      <c r="G1222">
        <f t="shared" si="57"/>
        <v>1</v>
      </c>
      <c r="H1222">
        <f t="shared" si="58"/>
        <v>1900</v>
      </c>
      <c r="I1222">
        <f t="shared" si="59"/>
        <v>0</v>
      </c>
      <c r="J1222" t="e">
        <f>VLOOKUP(E1222:E1222,LIsts!$A$2:$B$70,2,)</f>
        <v>#N/A</v>
      </c>
    </row>
    <row r="1223" spans="1:10" x14ac:dyDescent="0.3">
      <c r="A1223" s="3"/>
      <c r="B1223" s="4"/>
      <c r="D1223"/>
      <c r="G1223">
        <f t="shared" si="57"/>
        <v>1</v>
      </c>
      <c r="H1223">
        <f t="shared" si="58"/>
        <v>1900</v>
      </c>
      <c r="I1223">
        <f t="shared" si="59"/>
        <v>0</v>
      </c>
      <c r="J1223" t="e">
        <f>VLOOKUP(E1223:E1223,LIsts!$A$2:$B$70,2,)</f>
        <v>#N/A</v>
      </c>
    </row>
    <row r="1224" spans="1:10" x14ac:dyDescent="0.3">
      <c r="A1224" s="3"/>
      <c r="B1224" s="4"/>
      <c r="D1224"/>
      <c r="G1224">
        <f t="shared" si="57"/>
        <v>1</v>
      </c>
      <c r="H1224">
        <f t="shared" si="58"/>
        <v>1900</v>
      </c>
      <c r="I1224">
        <f t="shared" si="59"/>
        <v>0</v>
      </c>
      <c r="J1224" t="e">
        <f>VLOOKUP(E1224:E1224,LIsts!$A$2:$B$70,2,)</f>
        <v>#N/A</v>
      </c>
    </row>
    <row r="1225" spans="1:10" x14ac:dyDescent="0.3">
      <c r="A1225" s="3"/>
      <c r="D1225"/>
      <c r="G1225">
        <f t="shared" si="57"/>
        <v>1</v>
      </c>
      <c r="H1225">
        <f t="shared" si="58"/>
        <v>1900</v>
      </c>
      <c r="I1225">
        <f t="shared" si="59"/>
        <v>0</v>
      </c>
      <c r="J1225" t="e">
        <f>VLOOKUP(E1225:E1225,LIsts!$A$2:$B$70,2,)</f>
        <v>#N/A</v>
      </c>
    </row>
    <row r="1226" spans="1:10" x14ac:dyDescent="0.3">
      <c r="A1226" s="3"/>
      <c r="D1226"/>
      <c r="G1226">
        <f t="shared" si="57"/>
        <v>1</v>
      </c>
      <c r="H1226">
        <f t="shared" si="58"/>
        <v>1900</v>
      </c>
      <c r="I1226">
        <f t="shared" si="59"/>
        <v>0</v>
      </c>
      <c r="J1226" t="e">
        <f>VLOOKUP(E1226:E1226,LIsts!$A$2:$B$70,2,)</f>
        <v>#N/A</v>
      </c>
    </row>
    <row r="1227" spans="1:10" x14ac:dyDescent="0.3">
      <c r="A1227" s="3"/>
      <c r="D1227"/>
      <c r="G1227">
        <f t="shared" si="57"/>
        <v>1</v>
      </c>
      <c r="H1227">
        <f t="shared" si="58"/>
        <v>1900</v>
      </c>
      <c r="I1227">
        <f t="shared" si="59"/>
        <v>0</v>
      </c>
      <c r="J1227" t="e">
        <f>VLOOKUP(E1227:E1227,LIsts!$A$2:$B$70,2,)</f>
        <v>#N/A</v>
      </c>
    </row>
    <row r="1228" spans="1:10" x14ac:dyDescent="0.3">
      <c r="A1228" s="3"/>
      <c r="D1228"/>
      <c r="G1228">
        <f t="shared" si="57"/>
        <v>1</v>
      </c>
      <c r="H1228">
        <f t="shared" si="58"/>
        <v>1900</v>
      </c>
      <c r="I1228">
        <f t="shared" si="59"/>
        <v>0</v>
      </c>
      <c r="J1228" t="e">
        <f>VLOOKUP(E1228:E1228,LIsts!$A$2:$B$70,2,)</f>
        <v>#N/A</v>
      </c>
    </row>
    <row r="1229" spans="1:10" x14ac:dyDescent="0.3">
      <c r="A1229" s="3"/>
      <c r="D1229"/>
      <c r="G1229">
        <f t="shared" si="57"/>
        <v>1</v>
      </c>
      <c r="H1229">
        <f t="shared" si="58"/>
        <v>1900</v>
      </c>
      <c r="I1229">
        <f t="shared" si="59"/>
        <v>0</v>
      </c>
      <c r="J1229" t="e">
        <f>VLOOKUP(E1229:E1229,LIsts!$A$2:$B$70,2,)</f>
        <v>#N/A</v>
      </c>
    </row>
    <row r="1230" spans="1:10" x14ac:dyDescent="0.3">
      <c r="A1230" s="3"/>
      <c r="B1230" s="4"/>
      <c r="D1230"/>
      <c r="G1230">
        <f t="shared" si="57"/>
        <v>1</v>
      </c>
      <c r="H1230">
        <f t="shared" si="58"/>
        <v>1900</v>
      </c>
      <c r="I1230">
        <f t="shared" si="59"/>
        <v>0</v>
      </c>
      <c r="J1230" t="e">
        <f>VLOOKUP(E1230:E1230,LIsts!$A$2:$B$70,2,)</f>
        <v>#N/A</v>
      </c>
    </row>
    <row r="1231" spans="1:10" x14ac:dyDescent="0.3">
      <c r="A1231" s="3"/>
      <c r="D1231"/>
      <c r="G1231">
        <f t="shared" si="57"/>
        <v>1</v>
      </c>
      <c r="H1231">
        <f t="shared" si="58"/>
        <v>1900</v>
      </c>
      <c r="I1231">
        <f t="shared" si="59"/>
        <v>0</v>
      </c>
      <c r="J1231" t="e">
        <f>VLOOKUP(E1231:E1231,LIsts!$A$2:$B$70,2,)</f>
        <v>#N/A</v>
      </c>
    </row>
    <row r="1232" spans="1:10" x14ac:dyDescent="0.3">
      <c r="A1232" s="3"/>
      <c r="B1232" s="4"/>
      <c r="D1232"/>
      <c r="G1232">
        <f t="shared" si="57"/>
        <v>1</v>
      </c>
      <c r="H1232">
        <f t="shared" si="58"/>
        <v>1900</v>
      </c>
      <c r="I1232">
        <f t="shared" si="59"/>
        <v>0</v>
      </c>
      <c r="J1232" t="e">
        <f>VLOOKUP(E1232:E1232,LIsts!$A$2:$B$70,2,)</f>
        <v>#N/A</v>
      </c>
    </row>
    <row r="1233" spans="1:10" x14ac:dyDescent="0.3">
      <c r="A1233" s="3"/>
      <c r="B1233" s="4"/>
      <c r="D1233"/>
      <c r="G1233">
        <f t="shared" si="57"/>
        <v>1</v>
      </c>
      <c r="H1233">
        <f t="shared" si="58"/>
        <v>1900</v>
      </c>
      <c r="I1233">
        <f t="shared" si="59"/>
        <v>0</v>
      </c>
      <c r="J1233" t="e">
        <f>VLOOKUP(E1233:E1233,LIsts!$A$2:$B$70,2,)</f>
        <v>#N/A</v>
      </c>
    </row>
    <row r="1234" spans="1:10" x14ac:dyDescent="0.3">
      <c r="A1234" s="3"/>
      <c r="D1234"/>
      <c r="G1234">
        <f t="shared" si="57"/>
        <v>1</v>
      </c>
      <c r="H1234">
        <f t="shared" si="58"/>
        <v>1900</v>
      </c>
      <c r="I1234">
        <f t="shared" si="59"/>
        <v>0</v>
      </c>
      <c r="J1234" t="e">
        <f>VLOOKUP(E1234:E1234,LIsts!$A$2:$B$70,2,)</f>
        <v>#N/A</v>
      </c>
    </row>
    <row r="1235" spans="1:10" x14ac:dyDescent="0.3">
      <c r="A1235" s="3"/>
      <c r="D1235"/>
      <c r="G1235">
        <f t="shared" si="57"/>
        <v>1</v>
      </c>
      <c r="H1235">
        <f t="shared" si="58"/>
        <v>1900</v>
      </c>
      <c r="I1235">
        <f t="shared" si="59"/>
        <v>0</v>
      </c>
      <c r="J1235" t="e">
        <f>VLOOKUP(E1235:E1235,LIsts!$A$2:$B$70,2,)</f>
        <v>#N/A</v>
      </c>
    </row>
    <row r="1236" spans="1:10" x14ac:dyDescent="0.3">
      <c r="A1236" s="3"/>
      <c r="B1236" s="4"/>
      <c r="D1236"/>
      <c r="G1236">
        <f t="shared" si="57"/>
        <v>1</v>
      </c>
      <c r="H1236">
        <f t="shared" si="58"/>
        <v>1900</v>
      </c>
      <c r="I1236">
        <f t="shared" si="59"/>
        <v>0</v>
      </c>
      <c r="J1236" t="e">
        <f>VLOOKUP(E1236:E1236,LIsts!$A$2:$B$70,2,)</f>
        <v>#N/A</v>
      </c>
    </row>
    <row r="1237" spans="1:10" x14ac:dyDescent="0.3">
      <c r="A1237" s="3"/>
      <c r="D1237"/>
      <c r="G1237">
        <f t="shared" si="57"/>
        <v>1</v>
      </c>
      <c r="H1237">
        <f t="shared" si="58"/>
        <v>1900</v>
      </c>
      <c r="I1237">
        <f t="shared" si="59"/>
        <v>0</v>
      </c>
      <c r="J1237" t="e">
        <f>VLOOKUP(E1237:E1237,LIsts!$A$2:$B$70,2,)</f>
        <v>#N/A</v>
      </c>
    </row>
    <row r="1238" spans="1:10" x14ac:dyDescent="0.3">
      <c r="A1238" s="3"/>
      <c r="D1238"/>
      <c r="G1238">
        <f t="shared" si="57"/>
        <v>1</v>
      </c>
      <c r="H1238">
        <f t="shared" si="58"/>
        <v>1900</v>
      </c>
      <c r="I1238">
        <f t="shared" si="59"/>
        <v>0</v>
      </c>
      <c r="J1238" t="e">
        <f>VLOOKUP(E1238:E1238,LIsts!$A$2:$B$70,2,)</f>
        <v>#N/A</v>
      </c>
    </row>
    <row r="1239" spans="1:10" x14ac:dyDescent="0.3">
      <c r="A1239" s="3"/>
      <c r="D1239"/>
      <c r="G1239">
        <f t="shared" si="57"/>
        <v>1</v>
      </c>
      <c r="H1239">
        <f t="shared" si="58"/>
        <v>1900</v>
      </c>
      <c r="I1239">
        <f t="shared" si="59"/>
        <v>0</v>
      </c>
      <c r="J1239" t="e">
        <f>VLOOKUP(E1239:E1239,LIsts!$A$2:$B$70,2,)</f>
        <v>#N/A</v>
      </c>
    </row>
    <row r="1240" spans="1:10" x14ac:dyDescent="0.3">
      <c r="A1240" s="3"/>
      <c r="D1240"/>
      <c r="G1240">
        <f t="shared" si="57"/>
        <v>1</v>
      </c>
      <c r="H1240">
        <f t="shared" si="58"/>
        <v>1900</v>
      </c>
      <c r="I1240">
        <f t="shared" si="59"/>
        <v>0</v>
      </c>
      <c r="J1240" t="e">
        <f>VLOOKUP(E1240:E1240,LIsts!$A$2:$B$70,2,)</f>
        <v>#N/A</v>
      </c>
    </row>
    <row r="1241" spans="1:10" x14ac:dyDescent="0.3">
      <c r="A1241" s="3"/>
      <c r="D1241"/>
      <c r="G1241">
        <f t="shared" si="57"/>
        <v>1</v>
      </c>
      <c r="H1241">
        <f t="shared" si="58"/>
        <v>1900</v>
      </c>
      <c r="I1241">
        <f t="shared" si="59"/>
        <v>0</v>
      </c>
      <c r="J1241" t="e">
        <f>VLOOKUP(E1241:E1241,LIsts!$A$2:$B$70,2,)</f>
        <v>#N/A</v>
      </c>
    </row>
    <row r="1242" spans="1:10" x14ac:dyDescent="0.3">
      <c r="A1242" s="3"/>
      <c r="D1242"/>
      <c r="G1242">
        <f t="shared" si="57"/>
        <v>1</v>
      </c>
      <c r="H1242">
        <f t="shared" si="58"/>
        <v>1900</v>
      </c>
      <c r="I1242">
        <f t="shared" si="59"/>
        <v>0</v>
      </c>
      <c r="J1242" t="e">
        <f>VLOOKUP(E1242:E1242,LIsts!$A$2:$B$70,2,)</f>
        <v>#N/A</v>
      </c>
    </row>
    <row r="1243" spans="1:10" x14ac:dyDescent="0.3">
      <c r="A1243" s="3"/>
      <c r="D1243"/>
      <c r="G1243">
        <f t="shared" si="57"/>
        <v>1</v>
      </c>
      <c r="H1243">
        <f t="shared" si="58"/>
        <v>1900</v>
      </c>
      <c r="I1243">
        <f t="shared" si="59"/>
        <v>0</v>
      </c>
      <c r="J1243" t="e">
        <f>VLOOKUP(E1243:E1243,LIsts!$A$2:$B$70,2,)</f>
        <v>#N/A</v>
      </c>
    </row>
    <row r="1244" spans="1:10" x14ac:dyDescent="0.3">
      <c r="A1244" s="3"/>
      <c r="B1244" s="4"/>
      <c r="D1244"/>
      <c r="G1244">
        <f t="shared" si="57"/>
        <v>1</v>
      </c>
      <c r="H1244">
        <f t="shared" si="58"/>
        <v>1900</v>
      </c>
      <c r="I1244">
        <f t="shared" si="59"/>
        <v>0</v>
      </c>
      <c r="J1244" t="e">
        <f>VLOOKUP(E1244:E1244,LIsts!$A$2:$B$70,2,)</f>
        <v>#N/A</v>
      </c>
    </row>
    <row r="1245" spans="1:10" x14ac:dyDescent="0.3">
      <c r="A1245" s="3"/>
      <c r="B1245" s="4"/>
      <c r="D1245"/>
      <c r="G1245">
        <f t="shared" si="57"/>
        <v>1</v>
      </c>
      <c r="H1245">
        <f t="shared" si="58"/>
        <v>1900</v>
      </c>
      <c r="I1245">
        <f t="shared" si="59"/>
        <v>0</v>
      </c>
      <c r="J1245" t="e">
        <f>VLOOKUP(E1245:E1245,LIsts!$A$2:$B$70,2,)</f>
        <v>#N/A</v>
      </c>
    </row>
    <row r="1246" spans="1:10" x14ac:dyDescent="0.3">
      <c r="A1246" s="3"/>
      <c r="B1246" s="4"/>
      <c r="D1246"/>
      <c r="G1246">
        <f t="shared" si="57"/>
        <v>1</v>
      </c>
      <c r="H1246">
        <f t="shared" si="58"/>
        <v>1900</v>
      </c>
      <c r="I1246">
        <f t="shared" si="59"/>
        <v>0</v>
      </c>
      <c r="J1246" t="e">
        <f>VLOOKUP(E1246:E1246,LIsts!$A$2:$B$70,2,)</f>
        <v>#N/A</v>
      </c>
    </row>
    <row r="1247" spans="1:10" x14ac:dyDescent="0.3">
      <c r="A1247" s="3"/>
      <c r="B1247" s="4"/>
      <c r="D1247"/>
      <c r="G1247">
        <f t="shared" si="57"/>
        <v>1</v>
      </c>
      <c r="H1247">
        <f t="shared" si="58"/>
        <v>1900</v>
      </c>
      <c r="I1247">
        <f t="shared" si="59"/>
        <v>0</v>
      </c>
      <c r="J1247" t="e">
        <f>VLOOKUP(E1247:E1247,LIsts!$A$2:$B$70,2,)</f>
        <v>#N/A</v>
      </c>
    </row>
    <row r="1248" spans="1:10" x14ac:dyDescent="0.3">
      <c r="A1248" s="3"/>
      <c r="D1248"/>
      <c r="G1248">
        <f t="shared" si="57"/>
        <v>1</v>
      </c>
      <c r="H1248">
        <f t="shared" si="58"/>
        <v>1900</v>
      </c>
      <c r="I1248">
        <f t="shared" si="59"/>
        <v>0</v>
      </c>
      <c r="J1248" t="e">
        <f>VLOOKUP(E1248:E1248,LIsts!$A$2:$B$70,2,)</f>
        <v>#N/A</v>
      </c>
    </row>
    <row r="1249" spans="1:10" x14ac:dyDescent="0.3">
      <c r="A1249" s="3"/>
      <c r="D1249"/>
      <c r="G1249">
        <f t="shared" si="57"/>
        <v>1</v>
      </c>
      <c r="H1249">
        <f t="shared" si="58"/>
        <v>1900</v>
      </c>
      <c r="I1249">
        <f t="shared" si="59"/>
        <v>0</v>
      </c>
      <c r="J1249" t="e">
        <f>VLOOKUP(E1249:E1249,LIsts!$A$2:$B$70,2,)</f>
        <v>#N/A</v>
      </c>
    </row>
    <row r="1250" spans="1:10" x14ac:dyDescent="0.3">
      <c r="A1250" s="3"/>
      <c r="D1250"/>
      <c r="G1250">
        <f t="shared" si="57"/>
        <v>1</v>
      </c>
      <c r="H1250">
        <f t="shared" si="58"/>
        <v>1900</v>
      </c>
      <c r="I1250">
        <f t="shared" si="59"/>
        <v>0</v>
      </c>
      <c r="J1250" t="e">
        <f>VLOOKUP(E1250:E1250,LIsts!$A$2:$B$70,2,)</f>
        <v>#N/A</v>
      </c>
    </row>
    <row r="1251" spans="1:10" x14ac:dyDescent="0.3">
      <c r="A1251" s="3"/>
      <c r="D1251"/>
      <c r="G1251">
        <f t="shared" si="57"/>
        <v>1</v>
      </c>
      <c r="H1251">
        <f t="shared" si="58"/>
        <v>1900</v>
      </c>
      <c r="I1251">
        <f t="shared" si="59"/>
        <v>0</v>
      </c>
      <c r="J1251" t="e">
        <f>VLOOKUP(E1251:E1251,LIsts!$A$2:$B$70,2,)</f>
        <v>#N/A</v>
      </c>
    </row>
    <row r="1252" spans="1:10" x14ac:dyDescent="0.3">
      <c r="A1252" s="3"/>
      <c r="D1252"/>
      <c r="G1252">
        <f t="shared" si="57"/>
        <v>1</v>
      </c>
      <c r="H1252">
        <f t="shared" si="58"/>
        <v>1900</v>
      </c>
      <c r="I1252">
        <f t="shared" si="59"/>
        <v>0</v>
      </c>
      <c r="J1252" t="e">
        <f>VLOOKUP(E1252:E1252,LIsts!$A$2:$B$70,2,)</f>
        <v>#N/A</v>
      </c>
    </row>
    <row r="1253" spans="1:10" x14ac:dyDescent="0.3">
      <c r="A1253" s="3"/>
      <c r="D1253"/>
      <c r="G1253">
        <f t="shared" si="57"/>
        <v>1</v>
      </c>
      <c r="H1253">
        <f t="shared" si="58"/>
        <v>1900</v>
      </c>
      <c r="I1253">
        <f t="shared" si="59"/>
        <v>0</v>
      </c>
      <c r="J1253" t="e">
        <f>VLOOKUP(E1253:E1253,LIsts!$A$2:$B$70,2,)</f>
        <v>#N/A</v>
      </c>
    </row>
    <row r="1254" spans="1:10" x14ac:dyDescent="0.3">
      <c r="A1254" s="3"/>
      <c r="D1254"/>
      <c r="G1254">
        <f t="shared" si="57"/>
        <v>1</v>
      </c>
      <c r="H1254">
        <f t="shared" si="58"/>
        <v>1900</v>
      </c>
      <c r="I1254">
        <f t="shared" si="59"/>
        <v>0</v>
      </c>
      <c r="J1254" t="e">
        <f>VLOOKUP(E1254:E1254,LIsts!$A$2:$B$70,2,)</f>
        <v>#N/A</v>
      </c>
    </row>
    <row r="1255" spans="1:10" x14ac:dyDescent="0.3">
      <c r="A1255" s="3"/>
      <c r="B1255" s="4"/>
      <c r="D1255"/>
      <c r="G1255">
        <f t="shared" si="57"/>
        <v>1</v>
      </c>
      <c r="H1255">
        <f t="shared" si="58"/>
        <v>1900</v>
      </c>
      <c r="I1255">
        <f t="shared" si="59"/>
        <v>0</v>
      </c>
      <c r="J1255" t="e">
        <f>VLOOKUP(E1255:E1255,LIsts!$A$2:$B$70,2,)</f>
        <v>#N/A</v>
      </c>
    </row>
    <row r="1256" spans="1:10" x14ac:dyDescent="0.3">
      <c r="A1256" s="3"/>
      <c r="D1256"/>
      <c r="G1256">
        <f t="shared" si="57"/>
        <v>1</v>
      </c>
      <c r="H1256">
        <f t="shared" si="58"/>
        <v>1900</v>
      </c>
      <c r="I1256">
        <f t="shared" si="59"/>
        <v>0</v>
      </c>
      <c r="J1256" t="e">
        <f>VLOOKUP(E1256:E1256,LIsts!$A$2:$B$70,2,)</f>
        <v>#N/A</v>
      </c>
    </row>
    <row r="1257" spans="1:10" x14ac:dyDescent="0.3">
      <c r="A1257" s="3"/>
      <c r="D1257"/>
      <c r="G1257">
        <f t="shared" si="57"/>
        <v>1</v>
      </c>
      <c r="H1257">
        <f t="shared" si="58"/>
        <v>1900</v>
      </c>
      <c r="I1257">
        <f t="shared" si="59"/>
        <v>0</v>
      </c>
      <c r="J1257" t="e">
        <f>VLOOKUP(E1257:E1257,LIsts!$A$2:$B$70,2,)</f>
        <v>#N/A</v>
      </c>
    </row>
    <row r="1258" spans="1:10" x14ac:dyDescent="0.3">
      <c r="A1258" s="3"/>
      <c r="D1258"/>
      <c r="G1258">
        <f t="shared" si="57"/>
        <v>1</v>
      </c>
      <c r="H1258">
        <f t="shared" si="58"/>
        <v>1900</v>
      </c>
      <c r="I1258">
        <f t="shared" si="59"/>
        <v>0</v>
      </c>
      <c r="J1258" t="e">
        <f>VLOOKUP(E1258:E1258,LIsts!$A$2:$B$70,2,)</f>
        <v>#N/A</v>
      </c>
    </row>
    <row r="1259" spans="1:10" x14ac:dyDescent="0.3">
      <c r="A1259" s="3"/>
      <c r="D1259"/>
      <c r="G1259">
        <f t="shared" si="57"/>
        <v>1</v>
      </c>
      <c r="H1259">
        <f t="shared" si="58"/>
        <v>1900</v>
      </c>
      <c r="I1259">
        <f t="shared" si="59"/>
        <v>0</v>
      </c>
      <c r="J1259" t="e">
        <f>VLOOKUP(E1259:E1259,LIsts!$A$2:$B$70,2,)</f>
        <v>#N/A</v>
      </c>
    </row>
    <row r="1260" spans="1:10" x14ac:dyDescent="0.3">
      <c r="A1260" s="3"/>
      <c r="B1260" s="4"/>
      <c r="D1260"/>
      <c r="G1260">
        <f t="shared" si="57"/>
        <v>1</v>
      </c>
      <c r="H1260">
        <f t="shared" si="58"/>
        <v>1900</v>
      </c>
      <c r="I1260">
        <f t="shared" si="59"/>
        <v>0</v>
      </c>
      <c r="J1260" t="e">
        <f>VLOOKUP(E1260:E1260,LIsts!$A$2:$B$70,2,)</f>
        <v>#N/A</v>
      </c>
    </row>
    <row r="1261" spans="1:10" x14ac:dyDescent="0.3">
      <c r="A1261" s="3"/>
      <c r="B1261" s="4"/>
      <c r="D1261"/>
      <c r="G1261">
        <f t="shared" si="57"/>
        <v>1</v>
      </c>
      <c r="H1261">
        <f t="shared" si="58"/>
        <v>1900</v>
      </c>
      <c r="I1261">
        <f t="shared" si="59"/>
        <v>0</v>
      </c>
      <c r="J1261" t="e">
        <f>VLOOKUP(E1261:E1261,LIsts!$A$2:$B$70,2,)</f>
        <v>#N/A</v>
      </c>
    </row>
    <row r="1262" spans="1:10" x14ac:dyDescent="0.3">
      <c r="A1262" s="3"/>
      <c r="B1262" s="4"/>
      <c r="D1262"/>
      <c r="G1262">
        <f t="shared" si="57"/>
        <v>1</v>
      </c>
      <c r="H1262">
        <f t="shared" si="58"/>
        <v>1900</v>
      </c>
      <c r="I1262">
        <f t="shared" si="59"/>
        <v>0</v>
      </c>
      <c r="J1262" t="e">
        <f>VLOOKUP(E1262:E1262,LIsts!$A$2:$B$70,2,)</f>
        <v>#N/A</v>
      </c>
    </row>
    <row r="1263" spans="1:10" x14ac:dyDescent="0.3">
      <c r="A1263" s="3"/>
      <c r="B1263" s="4"/>
      <c r="D1263"/>
      <c r="G1263">
        <f t="shared" ref="G1263:G1326" si="60">MONTH(A1263)</f>
        <v>1</v>
      </c>
      <c r="H1263">
        <f t="shared" ref="H1263:H1326" si="61">YEAR(A1263)</f>
        <v>1900</v>
      </c>
      <c r="I1263">
        <f t="shared" ref="I1263:I1326" si="62">DAY(A1263)</f>
        <v>0</v>
      </c>
      <c r="J1263" t="e">
        <f>VLOOKUP(E1263:E1263,LIsts!$A$2:$B$70,2,)</f>
        <v>#N/A</v>
      </c>
    </row>
    <row r="1264" spans="1:10" x14ac:dyDescent="0.3">
      <c r="A1264" s="3"/>
      <c r="D1264"/>
      <c r="G1264">
        <f t="shared" si="60"/>
        <v>1</v>
      </c>
      <c r="H1264">
        <f t="shared" si="61"/>
        <v>1900</v>
      </c>
      <c r="I1264">
        <f t="shared" si="62"/>
        <v>0</v>
      </c>
      <c r="J1264" t="e">
        <f>VLOOKUP(E1264:E1264,LIsts!$A$2:$B$70,2,)</f>
        <v>#N/A</v>
      </c>
    </row>
    <row r="1265" spans="1:10" x14ac:dyDescent="0.3">
      <c r="A1265" s="3"/>
      <c r="B1265" s="4"/>
      <c r="D1265"/>
      <c r="G1265">
        <f t="shared" si="60"/>
        <v>1</v>
      </c>
      <c r="H1265">
        <f t="shared" si="61"/>
        <v>1900</v>
      </c>
      <c r="I1265">
        <f t="shared" si="62"/>
        <v>0</v>
      </c>
      <c r="J1265" t="e">
        <f>VLOOKUP(E1265:E1265,LIsts!$A$2:$B$70,2,)</f>
        <v>#N/A</v>
      </c>
    </row>
    <row r="1266" spans="1:10" x14ac:dyDescent="0.3">
      <c r="A1266" s="3"/>
      <c r="B1266" s="4"/>
      <c r="D1266"/>
      <c r="G1266">
        <f t="shared" si="60"/>
        <v>1</v>
      </c>
      <c r="H1266">
        <f t="shared" si="61"/>
        <v>1900</v>
      </c>
      <c r="I1266">
        <f t="shared" si="62"/>
        <v>0</v>
      </c>
      <c r="J1266" t="e">
        <f>VLOOKUP(E1266:E1266,LIsts!$A$2:$B$70,2,)</f>
        <v>#N/A</v>
      </c>
    </row>
    <row r="1267" spans="1:10" x14ac:dyDescent="0.3">
      <c r="A1267" s="3"/>
      <c r="B1267" s="4"/>
      <c r="D1267"/>
      <c r="G1267">
        <f t="shared" si="60"/>
        <v>1</v>
      </c>
      <c r="H1267">
        <f t="shared" si="61"/>
        <v>1900</v>
      </c>
      <c r="I1267">
        <f t="shared" si="62"/>
        <v>0</v>
      </c>
      <c r="J1267" t="e">
        <f>VLOOKUP(E1267:E1267,LIsts!$A$2:$B$70,2,)</f>
        <v>#N/A</v>
      </c>
    </row>
    <row r="1268" spans="1:10" x14ac:dyDescent="0.3">
      <c r="A1268" s="3"/>
      <c r="D1268"/>
      <c r="G1268">
        <f t="shared" si="60"/>
        <v>1</v>
      </c>
      <c r="H1268">
        <f t="shared" si="61"/>
        <v>1900</v>
      </c>
      <c r="I1268">
        <f t="shared" si="62"/>
        <v>0</v>
      </c>
      <c r="J1268" t="e">
        <f>VLOOKUP(E1268:E1268,LIsts!$A$2:$B$70,2,)</f>
        <v>#N/A</v>
      </c>
    </row>
    <row r="1269" spans="1:10" x14ac:dyDescent="0.3">
      <c r="A1269" s="3"/>
      <c r="D1269"/>
      <c r="G1269">
        <f t="shared" si="60"/>
        <v>1</v>
      </c>
      <c r="H1269">
        <f t="shared" si="61"/>
        <v>1900</v>
      </c>
      <c r="I1269">
        <f t="shared" si="62"/>
        <v>0</v>
      </c>
      <c r="J1269" t="e">
        <f>VLOOKUP(E1269:E1269,LIsts!$A$2:$B$70,2,)</f>
        <v>#N/A</v>
      </c>
    </row>
    <row r="1270" spans="1:10" x14ac:dyDescent="0.3">
      <c r="A1270" s="3"/>
      <c r="D1270"/>
      <c r="G1270">
        <f t="shared" si="60"/>
        <v>1</v>
      </c>
      <c r="H1270">
        <f t="shared" si="61"/>
        <v>1900</v>
      </c>
      <c r="I1270">
        <f t="shared" si="62"/>
        <v>0</v>
      </c>
      <c r="J1270" t="e">
        <f>VLOOKUP(E1270:E1270,LIsts!$A$2:$B$70,2,)</f>
        <v>#N/A</v>
      </c>
    </row>
    <row r="1271" spans="1:10" x14ac:dyDescent="0.3">
      <c r="A1271" s="3"/>
      <c r="B1271" s="4"/>
      <c r="D1271"/>
      <c r="G1271">
        <f t="shared" si="60"/>
        <v>1</v>
      </c>
      <c r="H1271">
        <f t="shared" si="61"/>
        <v>1900</v>
      </c>
      <c r="I1271">
        <f t="shared" si="62"/>
        <v>0</v>
      </c>
      <c r="J1271" t="e">
        <f>VLOOKUP(E1271:E1271,LIsts!$A$2:$B$70,2,)</f>
        <v>#N/A</v>
      </c>
    </row>
    <row r="1272" spans="1:10" x14ac:dyDescent="0.3">
      <c r="A1272" s="3"/>
      <c r="B1272" s="4"/>
      <c r="D1272"/>
      <c r="G1272">
        <f t="shared" si="60"/>
        <v>1</v>
      </c>
      <c r="H1272">
        <f t="shared" si="61"/>
        <v>1900</v>
      </c>
      <c r="I1272">
        <f t="shared" si="62"/>
        <v>0</v>
      </c>
      <c r="J1272" t="e">
        <f>VLOOKUP(E1272:E1272,LIsts!$A$2:$B$70,2,)</f>
        <v>#N/A</v>
      </c>
    </row>
    <row r="1273" spans="1:10" x14ac:dyDescent="0.3">
      <c r="A1273" s="3"/>
      <c r="B1273" s="4"/>
      <c r="D1273"/>
      <c r="G1273">
        <f t="shared" si="60"/>
        <v>1</v>
      </c>
      <c r="H1273">
        <f t="shared" si="61"/>
        <v>1900</v>
      </c>
      <c r="I1273">
        <f t="shared" si="62"/>
        <v>0</v>
      </c>
      <c r="J1273" t="e">
        <f>VLOOKUP(E1273:E1273,LIsts!$A$2:$B$70,2,)</f>
        <v>#N/A</v>
      </c>
    </row>
    <row r="1274" spans="1:10" x14ac:dyDescent="0.3">
      <c r="A1274" s="3"/>
      <c r="D1274"/>
      <c r="G1274">
        <f t="shared" si="60"/>
        <v>1</v>
      </c>
      <c r="H1274">
        <f t="shared" si="61"/>
        <v>1900</v>
      </c>
      <c r="I1274">
        <f t="shared" si="62"/>
        <v>0</v>
      </c>
      <c r="J1274" t="e">
        <f>VLOOKUP(E1274:E1274,LIsts!$A$2:$B$70,2,)</f>
        <v>#N/A</v>
      </c>
    </row>
    <row r="1275" spans="1:10" x14ac:dyDescent="0.3">
      <c r="A1275" s="3"/>
      <c r="D1275"/>
      <c r="G1275">
        <f t="shared" si="60"/>
        <v>1</v>
      </c>
      <c r="H1275">
        <f t="shared" si="61"/>
        <v>1900</v>
      </c>
      <c r="I1275">
        <f t="shared" si="62"/>
        <v>0</v>
      </c>
      <c r="J1275" t="e">
        <f>VLOOKUP(E1275:E1275,LIsts!$A$2:$B$70,2,)</f>
        <v>#N/A</v>
      </c>
    </row>
    <row r="1276" spans="1:10" x14ac:dyDescent="0.3">
      <c r="A1276" s="3"/>
      <c r="B1276" s="4"/>
      <c r="D1276"/>
      <c r="G1276">
        <f t="shared" si="60"/>
        <v>1</v>
      </c>
      <c r="H1276">
        <f t="shared" si="61"/>
        <v>1900</v>
      </c>
      <c r="I1276">
        <f t="shared" si="62"/>
        <v>0</v>
      </c>
      <c r="J1276" t="e">
        <f>VLOOKUP(E1276:E1276,LIsts!$A$2:$B$70,2,)</f>
        <v>#N/A</v>
      </c>
    </row>
    <row r="1277" spans="1:10" x14ac:dyDescent="0.3">
      <c r="A1277" s="3"/>
      <c r="B1277" s="4"/>
      <c r="D1277"/>
      <c r="G1277">
        <f t="shared" si="60"/>
        <v>1</v>
      </c>
      <c r="H1277">
        <f t="shared" si="61"/>
        <v>1900</v>
      </c>
      <c r="I1277">
        <f t="shared" si="62"/>
        <v>0</v>
      </c>
      <c r="J1277" t="e">
        <f>VLOOKUP(E1277:E1277,LIsts!$A$2:$B$70,2,)</f>
        <v>#N/A</v>
      </c>
    </row>
    <row r="1278" spans="1:10" x14ac:dyDescent="0.3">
      <c r="A1278" s="3"/>
      <c r="B1278" s="4"/>
      <c r="D1278"/>
      <c r="G1278">
        <f t="shared" si="60"/>
        <v>1</v>
      </c>
      <c r="H1278">
        <f t="shared" si="61"/>
        <v>1900</v>
      </c>
      <c r="I1278">
        <f t="shared" si="62"/>
        <v>0</v>
      </c>
      <c r="J1278" t="e">
        <f>VLOOKUP(E1278:E1278,LIsts!$A$2:$B$70,2,)</f>
        <v>#N/A</v>
      </c>
    </row>
    <row r="1279" spans="1:10" x14ac:dyDescent="0.3">
      <c r="A1279" s="3"/>
      <c r="B1279" s="4"/>
      <c r="D1279"/>
      <c r="G1279">
        <f t="shared" si="60"/>
        <v>1</v>
      </c>
      <c r="H1279">
        <f t="shared" si="61"/>
        <v>1900</v>
      </c>
      <c r="I1279">
        <f t="shared" si="62"/>
        <v>0</v>
      </c>
      <c r="J1279" t="e">
        <f>VLOOKUP(E1279:E1279,LIsts!$A$2:$B$70,2,)</f>
        <v>#N/A</v>
      </c>
    </row>
    <row r="1280" spans="1:10" x14ac:dyDescent="0.3">
      <c r="A1280" s="3"/>
      <c r="D1280"/>
      <c r="G1280">
        <f t="shared" si="60"/>
        <v>1</v>
      </c>
      <c r="H1280">
        <f t="shared" si="61"/>
        <v>1900</v>
      </c>
      <c r="I1280">
        <f t="shared" si="62"/>
        <v>0</v>
      </c>
      <c r="J1280" t="e">
        <f>VLOOKUP(E1280:E1280,LIsts!$A$2:$B$70,2,)</f>
        <v>#N/A</v>
      </c>
    </row>
    <row r="1281" spans="1:10" x14ac:dyDescent="0.3">
      <c r="A1281" s="3"/>
      <c r="B1281" s="4"/>
      <c r="D1281"/>
      <c r="G1281">
        <f t="shared" si="60"/>
        <v>1</v>
      </c>
      <c r="H1281">
        <f t="shared" si="61"/>
        <v>1900</v>
      </c>
      <c r="I1281">
        <f t="shared" si="62"/>
        <v>0</v>
      </c>
      <c r="J1281" t="e">
        <f>VLOOKUP(E1281:E1281,LIsts!$A$2:$B$70,2,)</f>
        <v>#N/A</v>
      </c>
    </row>
    <row r="1282" spans="1:10" x14ac:dyDescent="0.3">
      <c r="A1282" s="3"/>
      <c r="B1282" s="4"/>
      <c r="D1282"/>
      <c r="G1282">
        <f t="shared" si="60"/>
        <v>1</v>
      </c>
      <c r="H1282">
        <f t="shared" si="61"/>
        <v>1900</v>
      </c>
      <c r="I1282">
        <f t="shared" si="62"/>
        <v>0</v>
      </c>
      <c r="J1282" t="e">
        <f>VLOOKUP(E1282:E1282,LIsts!$A$2:$B$70,2,)</f>
        <v>#N/A</v>
      </c>
    </row>
    <row r="1283" spans="1:10" x14ac:dyDescent="0.3">
      <c r="A1283" s="3"/>
      <c r="D1283"/>
      <c r="G1283">
        <f t="shared" si="60"/>
        <v>1</v>
      </c>
      <c r="H1283">
        <f t="shared" si="61"/>
        <v>1900</v>
      </c>
      <c r="I1283">
        <f t="shared" si="62"/>
        <v>0</v>
      </c>
      <c r="J1283" t="e">
        <f>VLOOKUP(E1283:E1283,LIsts!$A$2:$B$70,2,)</f>
        <v>#N/A</v>
      </c>
    </row>
    <row r="1284" spans="1:10" x14ac:dyDescent="0.3">
      <c r="A1284" s="3"/>
      <c r="D1284"/>
      <c r="G1284">
        <f t="shared" si="60"/>
        <v>1</v>
      </c>
      <c r="H1284">
        <f t="shared" si="61"/>
        <v>1900</v>
      </c>
      <c r="I1284">
        <f t="shared" si="62"/>
        <v>0</v>
      </c>
      <c r="J1284" t="e">
        <f>VLOOKUP(E1284:E1284,LIsts!$A$2:$B$70,2,)</f>
        <v>#N/A</v>
      </c>
    </row>
    <row r="1285" spans="1:10" x14ac:dyDescent="0.3">
      <c r="A1285" s="3"/>
      <c r="B1285" s="4"/>
      <c r="D1285"/>
      <c r="G1285">
        <f t="shared" si="60"/>
        <v>1</v>
      </c>
      <c r="H1285">
        <f t="shared" si="61"/>
        <v>1900</v>
      </c>
      <c r="I1285">
        <f t="shared" si="62"/>
        <v>0</v>
      </c>
      <c r="J1285" t="e">
        <f>VLOOKUP(E1285:E1285,LIsts!$A$2:$B$70,2,)</f>
        <v>#N/A</v>
      </c>
    </row>
    <row r="1286" spans="1:10" x14ac:dyDescent="0.3">
      <c r="A1286" s="3"/>
      <c r="D1286"/>
      <c r="G1286">
        <f t="shared" si="60"/>
        <v>1</v>
      </c>
      <c r="H1286">
        <f t="shared" si="61"/>
        <v>1900</v>
      </c>
      <c r="I1286">
        <f t="shared" si="62"/>
        <v>0</v>
      </c>
      <c r="J1286" t="e">
        <f>VLOOKUP(E1286:E1286,LIsts!$A$2:$B$70,2,)</f>
        <v>#N/A</v>
      </c>
    </row>
    <row r="1287" spans="1:10" x14ac:dyDescent="0.3">
      <c r="A1287" s="3"/>
      <c r="D1287"/>
      <c r="G1287">
        <f t="shared" si="60"/>
        <v>1</v>
      </c>
      <c r="H1287">
        <f t="shared" si="61"/>
        <v>1900</v>
      </c>
      <c r="I1287">
        <f t="shared" si="62"/>
        <v>0</v>
      </c>
      <c r="J1287" t="e">
        <f>VLOOKUP(E1287:E1287,LIsts!$A$2:$B$70,2,)</f>
        <v>#N/A</v>
      </c>
    </row>
    <row r="1288" spans="1:10" x14ac:dyDescent="0.3">
      <c r="A1288" s="3"/>
      <c r="D1288"/>
      <c r="G1288">
        <f t="shared" si="60"/>
        <v>1</v>
      </c>
      <c r="H1288">
        <f t="shared" si="61"/>
        <v>1900</v>
      </c>
      <c r="I1288">
        <f t="shared" si="62"/>
        <v>0</v>
      </c>
      <c r="J1288" t="e">
        <f>VLOOKUP(E1288:E1288,LIsts!$A$2:$B$70,2,)</f>
        <v>#N/A</v>
      </c>
    </row>
    <row r="1289" spans="1:10" x14ac:dyDescent="0.3">
      <c r="A1289" s="3"/>
      <c r="D1289"/>
      <c r="G1289">
        <f t="shared" si="60"/>
        <v>1</v>
      </c>
      <c r="H1289">
        <f t="shared" si="61"/>
        <v>1900</v>
      </c>
      <c r="I1289">
        <f t="shared" si="62"/>
        <v>0</v>
      </c>
      <c r="J1289" t="e">
        <f>VLOOKUP(E1289:E1289,LIsts!$A$2:$B$70,2,)</f>
        <v>#N/A</v>
      </c>
    </row>
    <row r="1290" spans="1:10" x14ac:dyDescent="0.3">
      <c r="A1290" s="3"/>
      <c r="B1290" s="4"/>
      <c r="D1290"/>
      <c r="G1290">
        <f t="shared" si="60"/>
        <v>1</v>
      </c>
      <c r="H1290">
        <f t="shared" si="61"/>
        <v>1900</v>
      </c>
      <c r="I1290">
        <f t="shared" si="62"/>
        <v>0</v>
      </c>
      <c r="J1290" t="e">
        <f>VLOOKUP(E1290:E1290,LIsts!$A$2:$B$70,2,)</f>
        <v>#N/A</v>
      </c>
    </row>
    <row r="1291" spans="1:10" x14ac:dyDescent="0.3">
      <c r="A1291" s="3"/>
      <c r="D1291"/>
      <c r="G1291">
        <f t="shared" si="60"/>
        <v>1</v>
      </c>
      <c r="H1291">
        <f t="shared" si="61"/>
        <v>1900</v>
      </c>
      <c r="I1291">
        <f t="shared" si="62"/>
        <v>0</v>
      </c>
      <c r="J1291" t="e">
        <f>VLOOKUP(E1291:E1291,LIsts!$A$2:$B$70,2,)</f>
        <v>#N/A</v>
      </c>
    </row>
    <row r="1292" spans="1:10" x14ac:dyDescent="0.3">
      <c r="A1292" s="3"/>
      <c r="D1292"/>
      <c r="G1292">
        <f t="shared" si="60"/>
        <v>1</v>
      </c>
      <c r="H1292">
        <f t="shared" si="61"/>
        <v>1900</v>
      </c>
      <c r="I1292">
        <f t="shared" si="62"/>
        <v>0</v>
      </c>
      <c r="J1292" t="e">
        <f>VLOOKUP(E1292:E1292,LIsts!$A$2:$B$70,2,)</f>
        <v>#N/A</v>
      </c>
    </row>
    <row r="1293" spans="1:10" x14ac:dyDescent="0.3">
      <c r="A1293" s="3"/>
      <c r="D1293"/>
      <c r="G1293">
        <f t="shared" si="60"/>
        <v>1</v>
      </c>
      <c r="H1293">
        <f t="shared" si="61"/>
        <v>1900</v>
      </c>
      <c r="I1293">
        <f t="shared" si="62"/>
        <v>0</v>
      </c>
      <c r="J1293" t="e">
        <f>VLOOKUP(E1293:E1293,LIsts!$A$2:$B$70,2,)</f>
        <v>#N/A</v>
      </c>
    </row>
    <row r="1294" spans="1:10" x14ac:dyDescent="0.3">
      <c r="A1294" s="3"/>
      <c r="B1294" s="4"/>
      <c r="D1294"/>
      <c r="G1294">
        <f t="shared" si="60"/>
        <v>1</v>
      </c>
      <c r="H1294">
        <f t="shared" si="61"/>
        <v>1900</v>
      </c>
      <c r="I1294">
        <f t="shared" si="62"/>
        <v>0</v>
      </c>
      <c r="J1294" t="e">
        <f>VLOOKUP(E1294:E1294,LIsts!$A$2:$B$70,2,)</f>
        <v>#N/A</v>
      </c>
    </row>
    <row r="1295" spans="1:10" x14ac:dyDescent="0.3">
      <c r="A1295" s="3"/>
      <c r="B1295" s="4"/>
      <c r="D1295"/>
      <c r="G1295">
        <f t="shared" si="60"/>
        <v>1</v>
      </c>
      <c r="H1295">
        <f t="shared" si="61"/>
        <v>1900</v>
      </c>
      <c r="I1295">
        <f t="shared" si="62"/>
        <v>0</v>
      </c>
      <c r="J1295" t="e">
        <f>VLOOKUP(E1295:E1295,LIsts!$A$2:$B$70,2,)</f>
        <v>#N/A</v>
      </c>
    </row>
    <row r="1296" spans="1:10" x14ac:dyDescent="0.3">
      <c r="A1296" s="3"/>
      <c r="B1296" s="4"/>
      <c r="D1296"/>
      <c r="G1296">
        <f t="shared" si="60"/>
        <v>1</v>
      </c>
      <c r="H1296">
        <f t="shared" si="61"/>
        <v>1900</v>
      </c>
      <c r="I1296">
        <f t="shared" si="62"/>
        <v>0</v>
      </c>
      <c r="J1296" t="e">
        <f>VLOOKUP(E1296:E1296,LIsts!$A$2:$B$70,2,)</f>
        <v>#N/A</v>
      </c>
    </row>
    <row r="1297" spans="1:10" x14ac:dyDescent="0.3">
      <c r="A1297" s="3"/>
      <c r="B1297" s="4"/>
      <c r="D1297"/>
      <c r="G1297">
        <f t="shared" si="60"/>
        <v>1</v>
      </c>
      <c r="H1297">
        <f t="shared" si="61"/>
        <v>1900</v>
      </c>
      <c r="I1297">
        <f t="shared" si="62"/>
        <v>0</v>
      </c>
      <c r="J1297" t="e">
        <f>VLOOKUP(E1297:E1297,LIsts!$A$2:$B$70,2,)</f>
        <v>#N/A</v>
      </c>
    </row>
    <row r="1298" spans="1:10" x14ac:dyDescent="0.3">
      <c r="A1298" s="3"/>
      <c r="D1298"/>
      <c r="G1298">
        <f t="shared" si="60"/>
        <v>1</v>
      </c>
      <c r="H1298">
        <f t="shared" si="61"/>
        <v>1900</v>
      </c>
      <c r="I1298">
        <f t="shared" si="62"/>
        <v>0</v>
      </c>
      <c r="J1298" t="e">
        <f>VLOOKUP(E1298:E1298,LIsts!$A$2:$B$70,2,)</f>
        <v>#N/A</v>
      </c>
    </row>
    <row r="1299" spans="1:10" x14ac:dyDescent="0.3">
      <c r="A1299" s="3"/>
      <c r="D1299"/>
      <c r="G1299">
        <f t="shared" si="60"/>
        <v>1</v>
      </c>
      <c r="H1299">
        <f t="shared" si="61"/>
        <v>1900</v>
      </c>
      <c r="I1299">
        <f t="shared" si="62"/>
        <v>0</v>
      </c>
      <c r="J1299" t="e">
        <f>VLOOKUP(E1299:E1299,LIsts!$A$2:$B$70,2,)</f>
        <v>#N/A</v>
      </c>
    </row>
    <row r="1300" spans="1:10" x14ac:dyDescent="0.3">
      <c r="A1300" s="3"/>
      <c r="D1300"/>
      <c r="G1300">
        <f t="shared" si="60"/>
        <v>1</v>
      </c>
      <c r="H1300">
        <f t="shared" si="61"/>
        <v>1900</v>
      </c>
      <c r="I1300">
        <f t="shared" si="62"/>
        <v>0</v>
      </c>
      <c r="J1300" t="e">
        <f>VLOOKUP(E1300:E1300,LIsts!$A$2:$B$70,2,)</f>
        <v>#N/A</v>
      </c>
    </row>
    <row r="1301" spans="1:10" x14ac:dyDescent="0.3">
      <c r="A1301" s="3"/>
      <c r="B1301" s="4"/>
      <c r="D1301"/>
      <c r="G1301">
        <f t="shared" si="60"/>
        <v>1</v>
      </c>
      <c r="H1301">
        <f t="shared" si="61"/>
        <v>1900</v>
      </c>
      <c r="I1301">
        <f t="shared" si="62"/>
        <v>0</v>
      </c>
      <c r="J1301" t="e">
        <f>VLOOKUP(E1301:E1301,LIsts!$A$2:$B$70,2,)</f>
        <v>#N/A</v>
      </c>
    </row>
    <row r="1302" spans="1:10" x14ac:dyDescent="0.3">
      <c r="A1302" s="3"/>
      <c r="B1302" s="4"/>
      <c r="D1302"/>
      <c r="G1302">
        <f t="shared" si="60"/>
        <v>1</v>
      </c>
      <c r="H1302">
        <f t="shared" si="61"/>
        <v>1900</v>
      </c>
      <c r="I1302">
        <f t="shared" si="62"/>
        <v>0</v>
      </c>
      <c r="J1302" t="e">
        <f>VLOOKUP(E1302:E1302,LIsts!$A$2:$B$70,2,)</f>
        <v>#N/A</v>
      </c>
    </row>
    <row r="1303" spans="1:10" x14ac:dyDescent="0.3">
      <c r="A1303" s="3"/>
      <c r="D1303"/>
      <c r="G1303">
        <f t="shared" si="60"/>
        <v>1</v>
      </c>
      <c r="H1303">
        <f t="shared" si="61"/>
        <v>1900</v>
      </c>
      <c r="I1303">
        <f t="shared" si="62"/>
        <v>0</v>
      </c>
      <c r="J1303" t="e">
        <f>VLOOKUP(E1303:E1303,LIsts!$A$2:$B$70,2,)</f>
        <v>#N/A</v>
      </c>
    </row>
    <row r="1304" spans="1:10" x14ac:dyDescent="0.3">
      <c r="A1304" s="3"/>
      <c r="D1304"/>
      <c r="G1304">
        <f t="shared" si="60"/>
        <v>1</v>
      </c>
      <c r="H1304">
        <f t="shared" si="61"/>
        <v>1900</v>
      </c>
      <c r="I1304">
        <f t="shared" si="62"/>
        <v>0</v>
      </c>
      <c r="J1304" t="e">
        <f>VLOOKUP(E1304:E1304,LIsts!$A$2:$B$70,2,)</f>
        <v>#N/A</v>
      </c>
    </row>
    <row r="1305" spans="1:10" x14ac:dyDescent="0.3">
      <c r="A1305" s="3"/>
      <c r="B1305" s="4"/>
      <c r="D1305"/>
      <c r="G1305">
        <f t="shared" si="60"/>
        <v>1</v>
      </c>
      <c r="H1305">
        <f t="shared" si="61"/>
        <v>1900</v>
      </c>
      <c r="I1305">
        <f t="shared" si="62"/>
        <v>0</v>
      </c>
      <c r="J1305" t="e">
        <f>VLOOKUP(E1305:E1305,LIsts!$A$2:$B$70,2,)</f>
        <v>#N/A</v>
      </c>
    </row>
    <row r="1306" spans="1:10" x14ac:dyDescent="0.3">
      <c r="A1306" s="3"/>
      <c r="B1306" s="4"/>
      <c r="D1306"/>
      <c r="G1306">
        <f t="shared" si="60"/>
        <v>1</v>
      </c>
      <c r="H1306">
        <f t="shared" si="61"/>
        <v>1900</v>
      </c>
      <c r="I1306">
        <f t="shared" si="62"/>
        <v>0</v>
      </c>
      <c r="J1306" t="e">
        <f>VLOOKUP(E1306:E1306,LIsts!$A$2:$B$70,2,)</f>
        <v>#N/A</v>
      </c>
    </row>
    <row r="1307" spans="1:10" x14ac:dyDescent="0.3">
      <c r="A1307" s="3"/>
      <c r="B1307" s="4"/>
      <c r="D1307"/>
      <c r="G1307">
        <f t="shared" si="60"/>
        <v>1</v>
      </c>
      <c r="H1307">
        <f t="shared" si="61"/>
        <v>1900</v>
      </c>
      <c r="I1307">
        <f t="shared" si="62"/>
        <v>0</v>
      </c>
      <c r="J1307" t="e">
        <f>VLOOKUP(E1307:E1307,LIsts!$A$2:$B$70,2,)</f>
        <v>#N/A</v>
      </c>
    </row>
    <row r="1308" spans="1:10" x14ac:dyDescent="0.3">
      <c r="A1308" s="3"/>
      <c r="B1308" s="4"/>
      <c r="D1308"/>
      <c r="G1308">
        <f t="shared" si="60"/>
        <v>1</v>
      </c>
      <c r="H1308">
        <f t="shared" si="61"/>
        <v>1900</v>
      </c>
      <c r="I1308">
        <f t="shared" si="62"/>
        <v>0</v>
      </c>
      <c r="J1308" t="e">
        <f>VLOOKUP(E1308:E1308,LIsts!$A$2:$B$70,2,)</f>
        <v>#N/A</v>
      </c>
    </row>
    <row r="1309" spans="1:10" x14ac:dyDescent="0.3">
      <c r="A1309" s="3"/>
      <c r="D1309"/>
      <c r="G1309">
        <f t="shared" si="60"/>
        <v>1</v>
      </c>
      <c r="H1309">
        <f t="shared" si="61"/>
        <v>1900</v>
      </c>
      <c r="I1309">
        <f t="shared" si="62"/>
        <v>0</v>
      </c>
      <c r="J1309" t="e">
        <f>VLOOKUP(E1309:E1309,LIsts!$A$2:$B$70,2,)</f>
        <v>#N/A</v>
      </c>
    </row>
    <row r="1310" spans="1:10" x14ac:dyDescent="0.3">
      <c r="A1310" s="3"/>
      <c r="B1310" s="4"/>
      <c r="D1310"/>
      <c r="G1310">
        <f t="shared" si="60"/>
        <v>1</v>
      </c>
      <c r="H1310">
        <f t="shared" si="61"/>
        <v>1900</v>
      </c>
      <c r="I1310">
        <f t="shared" si="62"/>
        <v>0</v>
      </c>
      <c r="J1310" t="e">
        <f>VLOOKUP(E1310:E1310,LIsts!$A$2:$B$70,2,)</f>
        <v>#N/A</v>
      </c>
    </row>
    <row r="1311" spans="1:10" x14ac:dyDescent="0.3">
      <c r="A1311" s="3"/>
      <c r="B1311" s="4"/>
      <c r="D1311"/>
      <c r="G1311">
        <f t="shared" si="60"/>
        <v>1</v>
      </c>
      <c r="H1311">
        <f t="shared" si="61"/>
        <v>1900</v>
      </c>
      <c r="I1311">
        <f t="shared" si="62"/>
        <v>0</v>
      </c>
      <c r="J1311" t="e">
        <f>VLOOKUP(E1311:E1311,LIsts!$A$2:$B$70,2,)</f>
        <v>#N/A</v>
      </c>
    </row>
    <row r="1312" spans="1:10" x14ac:dyDescent="0.3">
      <c r="A1312" s="3"/>
      <c r="B1312" s="4"/>
      <c r="D1312"/>
      <c r="G1312">
        <f t="shared" si="60"/>
        <v>1</v>
      </c>
      <c r="H1312">
        <f t="shared" si="61"/>
        <v>1900</v>
      </c>
      <c r="I1312">
        <f t="shared" si="62"/>
        <v>0</v>
      </c>
      <c r="J1312" t="e">
        <f>VLOOKUP(E1312:E1312,LIsts!$A$2:$B$70,2,)</f>
        <v>#N/A</v>
      </c>
    </row>
    <row r="1313" spans="1:10" x14ac:dyDescent="0.3">
      <c r="A1313" s="3"/>
      <c r="B1313" s="4"/>
      <c r="D1313"/>
      <c r="G1313">
        <f t="shared" si="60"/>
        <v>1</v>
      </c>
      <c r="H1313">
        <f t="shared" si="61"/>
        <v>1900</v>
      </c>
      <c r="I1313">
        <f t="shared" si="62"/>
        <v>0</v>
      </c>
      <c r="J1313" t="e">
        <f>VLOOKUP(E1313:E1313,LIsts!$A$2:$B$70,2,)</f>
        <v>#N/A</v>
      </c>
    </row>
    <row r="1314" spans="1:10" x14ac:dyDescent="0.3">
      <c r="A1314" s="3"/>
      <c r="D1314"/>
      <c r="G1314">
        <f t="shared" si="60"/>
        <v>1</v>
      </c>
      <c r="H1314">
        <f t="shared" si="61"/>
        <v>1900</v>
      </c>
      <c r="I1314">
        <f t="shared" si="62"/>
        <v>0</v>
      </c>
      <c r="J1314" t="e">
        <f>VLOOKUP(E1314:E1314,LIsts!$A$2:$B$70,2,)</f>
        <v>#N/A</v>
      </c>
    </row>
    <row r="1315" spans="1:10" x14ac:dyDescent="0.3">
      <c r="A1315" s="3"/>
      <c r="D1315"/>
      <c r="G1315">
        <f t="shared" si="60"/>
        <v>1</v>
      </c>
      <c r="H1315">
        <f t="shared" si="61"/>
        <v>1900</v>
      </c>
      <c r="I1315">
        <f t="shared" si="62"/>
        <v>0</v>
      </c>
      <c r="J1315" t="e">
        <f>VLOOKUP(E1315:E1315,LIsts!$A$2:$B$70,2,)</f>
        <v>#N/A</v>
      </c>
    </row>
    <row r="1316" spans="1:10" x14ac:dyDescent="0.3">
      <c r="A1316" s="3"/>
      <c r="D1316"/>
      <c r="G1316">
        <f t="shared" si="60"/>
        <v>1</v>
      </c>
      <c r="H1316">
        <f t="shared" si="61"/>
        <v>1900</v>
      </c>
      <c r="I1316">
        <f t="shared" si="62"/>
        <v>0</v>
      </c>
      <c r="J1316" t="e">
        <f>VLOOKUP(E1316:E1316,LIsts!$A$2:$B$70,2,)</f>
        <v>#N/A</v>
      </c>
    </row>
    <row r="1317" spans="1:10" x14ac:dyDescent="0.3">
      <c r="A1317" s="3"/>
      <c r="D1317"/>
      <c r="G1317">
        <f t="shared" si="60"/>
        <v>1</v>
      </c>
      <c r="H1317">
        <f t="shared" si="61"/>
        <v>1900</v>
      </c>
      <c r="I1317">
        <f t="shared" si="62"/>
        <v>0</v>
      </c>
      <c r="J1317" t="e">
        <f>VLOOKUP(E1317:E1317,LIsts!$A$2:$B$70,2,)</f>
        <v>#N/A</v>
      </c>
    </row>
    <row r="1318" spans="1:10" x14ac:dyDescent="0.3">
      <c r="A1318" s="3"/>
      <c r="D1318"/>
      <c r="G1318">
        <f t="shared" si="60"/>
        <v>1</v>
      </c>
      <c r="H1318">
        <f t="shared" si="61"/>
        <v>1900</v>
      </c>
      <c r="I1318">
        <f t="shared" si="62"/>
        <v>0</v>
      </c>
      <c r="J1318" t="e">
        <f>VLOOKUP(E1318:E1318,LIsts!$A$2:$B$70,2,)</f>
        <v>#N/A</v>
      </c>
    </row>
    <row r="1319" spans="1:10" x14ac:dyDescent="0.3">
      <c r="A1319" s="3"/>
      <c r="B1319" s="4"/>
      <c r="D1319"/>
      <c r="G1319">
        <f t="shared" si="60"/>
        <v>1</v>
      </c>
      <c r="H1319">
        <f t="shared" si="61"/>
        <v>1900</v>
      </c>
      <c r="I1319">
        <f t="shared" si="62"/>
        <v>0</v>
      </c>
      <c r="J1319" t="e">
        <f>VLOOKUP(E1319:E1319,LIsts!$A$2:$B$70,2,)</f>
        <v>#N/A</v>
      </c>
    </row>
    <row r="1320" spans="1:10" x14ac:dyDescent="0.3">
      <c r="A1320" s="3"/>
      <c r="D1320"/>
      <c r="G1320">
        <f t="shared" si="60"/>
        <v>1</v>
      </c>
      <c r="H1320">
        <f t="shared" si="61"/>
        <v>1900</v>
      </c>
      <c r="I1320">
        <f t="shared" si="62"/>
        <v>0</v>
      </c>
      <c r="J1320" t="e">
        <f>VLOOKUP(E1320:E1320,LIsts!$A$2:$B$70,2,)</f>
        <v>#N/A</v>
      </c>
    </row>
    <row r="1321" spans="1:10" x14ac:dyDescent="0.3">
      <c r="A1321" s="3"/>
      <c r="D1321"/>
      <c r="G1321">
        <f t="shared" si="60"/>
        <v>1</v>
      </c>
      <c r="H1321">
        <f t="shared" si="61"/>
        <v>1900</v>
      </c>
      <c r="I1321">
        <f t="shared" si="62"/>
        <v>0</v>
      </c>
      <c r="J1321" t="e">
        <f>VLOOKUP(E1321:E1321,LIsts!$A$2:$B$70,2,)</f>
        <v>#N/A</v>
      </c>
    </row>
    <row r="1322" spans="1:10" x14ac:dyDescent="0.3">
      <c r="A1322" s="3"/>
      <c r="B1322" s="4"/>
      <c r="D1322"/>
      <c r="G1322">
        <f t="shared" si="60"/>
        <v>1</v>
      </c>
      <c r="H1322">
        <f t="shared" si="61"/>
        <v>1900</v>
      </c>
      <c r="I1322">
        <f t="shared" si="62"/>
        <v>0</v>
      </c>
      <c r="J1322" t="e">
        <f>VLOOKUP(E1322:E1322,LIsts!$A$2:$B$70,2,)</f>
        <v>#N/A</v>
      </c>
    </row>
    <row r="1323" spans="1:10" x14ac:dyDescent="0.3">
      <c r="A1323" s="3"/>
      <c r="B1323" s="4"/>
      <c r="D1323"/>
      <c r="G1323">
        <f t="shared" si="60"/>
        <v>1</v>
      </c>
      <c r="H1323">
        <f t="shared" si="61"/>
        <v>1900</v>
      </c>
      <c r="I1323">
        <f t="shared" si="62"/>
        <v>0</v>
      </c>
      <c r="J1323" t="e">
        <f>VLOOKUP(E1323:E1323,LIsts!$A$2:$B$70,2,)</f>
        <v>#N/A</v>
      </c>
    </row>
    <row r="1324" spans="1:10" x14ac:dyDescent="0.3">
      <c r="A1324" s="3"/>
      <c r="B1324" s="4"/>
      <c r="D1324"/>
      <c r="G1324">
        <f t="shared" si="60"/>
        <v>1</v>
      </c>
      <c r="H1324">
        <f t="shared" si="61"/>
        <v>1900</v>
      </c>
      <c r="I1324">
        <f t="shared" si="62"/>
        <v>0</v>
      </c>
      <c r="J1324" t="e">
        <f>VLOOKUP(E1324:E1324,LIsts!$A$2:$B$70,2,)</f>
        <v>#N/A</v>
      </c>
    </row>
    <row r="1325" spans="1:10" x14ac:dyDescent="0.3">
      <c r="A1325" s="3"/>
      <c r="B1325" s="4"/>
      <c r="D1325"/>
      <c r="G1325">
        <f t="shared" si="60"/>
        <v>1</v>
      </c>
      <c r="H1325">
        <f t="shared" si="61"/>
        <v>1900</v>
      </c>
      <c r="I1325">
        <f t="shared" si="62"/>
        <v>0</v>
      </c>
      <c r="J1325" t="e">
        <f>VLOOKUP(E1325:E1325,LIsts!$A$2:$B$70,2,)</f>
        <v>#N/A</v>
      </c>
    </row>
    <row r="1326" spans="1:10" x14ac:dyDescent="0.3">
      <c r="A1326" s="3"/>
      <c r="B1326" s="4"/>
      <c r="D1326"/>
      <c r="G1326">
        <f t="shared" si="60"/>
        <v>1</v>
      </c>
      <c r="H1326">
        <f t="shared" si="61"/>
        <v>1900</v>
      </c>
      <c r="I1326">
        <f t="shared" si="62"/>
        <v>0</v>
      </c>
      <c r="J1326" t="e">
        <f>VLOOKUP(E1326:E1326,LIsts!$A$2:$B$70,2,)</f>
        <v>#N/A</v>
      </c>
    </row>
    <row r="1327" spans="1:10" x14ac:dyDescent="0.3">
      <c r="A1327" s="3"/>
      <c r="D1327"/>
      <c r="G1327">
        <f t="shared" ref="G1327:G1390" si="63">MONTH(A1327)</f>
        <v>1</v>
      </c>
      <c r="H1327">
        <f t="shared" ref="H1327:H1390" si="64">YEAR(A1327)</f>
        <v>1900</v>
      </c>
      <c r="I1327">
        <f t="shared" ref="I1327:I1390" si="65">DAY(A1327)</f>
        <v>0</v>
      </c>
      <c r="J1327" t="e">
        <f>VLOOKUP(E1327:E1327,LIsts!$A$2:$B$70,2,)</f>
        <v>#N/A</v>
      </c>
    </row>
    <row r="1328" spans="1:10" x14ac:dyDescent="0.3">
      <c r="A1328" s="3"/>
      <c r="D1328"/>
      <c r="G1328">
        <f t="shared" si="63"/>
        <v>1</v>
      </c>
      <c r="H1328">
        <f t="shared" si="64"/>
        <v>1900</v>
      </c>
      <c r="I1328">
        <f t="shared" si="65"/>
        <v>0</v>
      </c>
      <c r="J1328" t="e">
        <f>VLOOKUP(E1328:E1328,LIsts!$A$2:$B$70,2,)</f>
        <v>#N/A</v>
      </c>
    </row>
    <row r="1329" spans="1:10" x14ac:dyDescent="0.3">
      <c r="A1329" s="3"/>
      <c r="B1329" s="4"/>
      <c r="D1329"/>
      <c r="G1329">
        <f t="shared" si="63"/>
        <v>1</v>
      </c>
      <c r="H1329">
        <f t="shared" si="64"/>
        <v>1900</v>
      </c>
      <c r="I1329">
        <f t="shared" si="65"/>
        <v>0</v>
      </c>
      <c r="J1329" t="e">
        <f>VLOOKUP(E1329:E1329,LIsts!$A$2:$B$70,2,)</f>
        <v>#N/A</v>
      </c>
    </row>
    <row r="1330" spans="1:10" x14ac:dyDescent="0.3">
      <c r="A1330" s="3"/>
      <c r="B1330" s="4"/>
      <c r="D1330"/>
      <c r="G1330">
        <f t="shared" si="63"/>
        <v>1</v>
      </c>
      <c r="H1330">
        <f t="shared" si="64"/>
        <v>1900</v>
      </c>
      <c r="I1330">
        <f t="shared" si="65"/>
        <v>0</v>
      </c>
      <c r="J1330" t="e">
        <f>VLOOKUP(E1330:E1330,LIsts!$A$2:$B$70,2,)</f>
        <v>#N/A</v>
      </c>
    </row>
    <row r="1331" spans="1:10" x14ac:dyDescent="0.3">
      <c r="A1331" s="3"/>
      <c r="B1331" s="4"/>
      <c r="D1331"/>
      <c r="G1331">
        <f t="shared" si="63"/>
        <v>1</v>
      </c>
      <c r="H1331">
        <f t="shared" si="64"/>
        <v>1900</v>
      </c>
      <c r="I1331">
        <f t="shared" si="65"/>
        <v>0</v>
      </c>
      <c r="J1331" t="e">
        <f>VLOOKUP(E1331:E1331,LIsts!$A$2:$B$70,2,)</f>
        <v>#N/A</v>
      </c>
    </row>
    <row r="1332" spans="1:10" x14ac:dyDescent="0.3">
      <c r="A1332" s="3"/>
      <c r="B1332" s="4"/>
      <c r="D1332"/>
      <c r="G1332">
        <f t="shared" si="63"/>
        <v>1</v>
      </c>
      <c r="H1332">
        <f t="shared" si="64"/>
        <v>1900</v>
      </c>
      <c r="I1332">
        <f t="shared" si="65"/>
        <v>0</v>
      </c>
      <c r="J1332" t="e">
        <f>VLOOKUP(E1332:E1332,LIsts!$A$2:$B$70,2,)</f>
        <v>#N/A</v>
      </c>
    </row>
    <row r="1333" spans="1:10" x14ac:dyDescent="0.3">
      <c r="A1333" s="3"/>
      <c r="D1333"/>
      <c r="G1333">
        <f t="shared" si="63"/>
        <v>1</v>
      </c>
      <c r="H1333">
        <f t="shared" si="64"/>
        <v>1900</v>
      </c>
      <c r="I1333">
        <f t="shared" si="65"/>
        <v>0</v>
      </c>
      <c r="J1333" t="e">
        <f>VLOOKUP(E1333:E1333,LIsts!$A$2:$B$70,2,)</f>
        <v>#N/A</v>
      </c>
    </row>
    <row r="1334" spans="1:10" x14ac:dyDescent="0.3">
      <c r="A1334" s="3"/>
      <c r="D1334"/>
      <c r="G1334">
        <f t="shared" si="63"/>
        <v>1</v>
      </c>
      <c r="H1334">
        <f t="shared" si="64"/>
        <v>1900</v>
      </c>
      <c r="I1334">
        <f t="shared" si="65"/>
        <v>0</v>
      </c>
      <c r="J1334" t="e">
        <f>VLOOKUP(E1334:E1334,LIsts!$A$2:$B$70,2,)</f>
        <v>#N/A</v>
      </c>
    </row>
    <row r="1335" spans="1:10" x14ac:dyDescent="0.3">
      <c r="A1335" s="3"/>
      <c r="D1335"/>
      <c r="G1335">
        <f t="shared" si="63"/>
        <v>1</v>
      </c>
      <c r="H1335">
        <f t="shared" si="64"/>
        <v>1900</v>
      </c>
      <c r="I1335">
        <f t="shared" si="65"/>
        <v>0</v>
      </c>
      <c r="J1335" t="e">
        <f>VLOOKUP(E1335:E1335,LIsts!$A$2:$B$70,2,)</f>
        <v>#N/A</v>
      </c>
    </row>
    <row r="1336" spans="1:10" x14ac:dyDescent="0.3">
      <c r="A1336" s="3"/>
      <c r="B1336" s="4"/>
      <c r="D1336"/>
      <c r="G1336">
        <f t="shared" si="63"/>
        <v>1</v>
      </c>
      <c r="H1336">
        <f t="shared" si="64"/>
        <v>1900</v>
      </c>
      <c r="I1336">
        <f t="shared" si="65"/>
        <v>0</v>
      </c>
      <c r="J1336" t="e">
        <f>VLOOKUP(E1336:E1336,LIsts!$A$2:$B$70,2,)</f>
        <v>#N/A</v>
      </c>
    </row>
    <row r="1337" spans="1:10" x14ac:dyDescent="0.3">
      <c r="A1337" s="3"/>
      <c r="B1337" s="4"/>
      <c r="D1337"/>
      <c r="G1337">
        <f t="shared" si="63"/>
        <v>1</v>
      </c>
      <c r="H1337">
        <f t="shared" si="64"/>
        <v>1900</v>
      </c>
      <c r="I1337">
        <f t="shared" si="65"/>
        <v>0</v>
      </c>
      <c r="J1337" t="e">
        <f>VLOOKUP(E1337:E1337,LIsts!$A$2:$B$70,2,)</f>
        <v>#N/A</v>
      </c>
    </row>
    <row r="1338" spans="1:10" x14ac:dyDescent="0.3">
      <c r="A1338" s="3"/>
      <c r="B1338" s="4"/>
      <c r="D1338"/>
      <c r="G1338">
        <f t="shared" si="63"/>
        <v>1</v>
      </c>
      <c r="H1338">
        <f t="shared" si="64"/>
        <v>1900</v>
      </c>
      <c r="I1338">
        <f t="shared" si="65"/>
        <v>0</v>
      </c>
      <c r="J1338" t="e">
        <f>VLOOKUP(E1338:E1338,LIsts!$A$2:$B$70,2,)</f>
        <v>#N/A</v>
      </c>
    </row>
    <row r="1339" spans="1:10" x14ac:dyDescent="0.3">
      <c r="A1339" s="3"/>
      <c r="D1339"/>
      <c r="G1339">
        <f t="shared" si="63"/>
        <v>1</v>
      </c>
      <c r="H1339">
        <f t="shared" si="64"/>
        <v>1900</v>
      </c>
      <c r="I1339">
        <f t="shared" si="65"/>
        <v>0</v>
      </c>
      <c r="J1339" t="e">
        <f>VLOOKUP(E1339:E1339,LIsts!$A$2:$B$70,2,)</f>
        <v>#N/A</v>
      </c>
    </row>
    <row r="1340" spans="1:10" x14ac:dyDescent="0.3">
      <c r="A1340" s="3"/>
      <c r="D1340"/>
      <c r="G1340">
        <f t="shared" si="63"/>
        <v>1</v>
      </c>
      <c r="H1340">
        <f t="shared" si="64"/>
        <v>1900</v>
      </c>
      <c r="I1340">
        <f t="shared" si="65"/>
        <v>0</v>
      </c>
      <c r="J1340" t="e">
        <f>VLOOKUP(E1340:E1340,LIsts!$A$2:$B$70,2,)</f>
        <v>#N/A</v>
      </c>
    </row>
    <row r="1341" spans="1:10" x14ac:dyDescent="0.3">
      <c r="A1341" s="3"/>
      <c r="B1341" s="4"/>
      <c r="D1341"/>
      <c r="G1341">
        <f t="shared" si="63"/>
        <v>1</v>
      </c>
      <c r="H1341">
        <f t="shared" si="64"/>
        <v>1900</v>
      </c>
      <c r="I1341">
        <f t="shared" si="65"/>
        <v>0</v>
      </c>
      <c r="J1341" t="e">
        <f>VLOOKUP(E1341:E1341,LIsts!$A$2:$B$70,2,)</f>
        <v>#N/A</v>
      </c>
    </row>
    <row r="1342" spans="1:10" x14ac:dyDescent="0.3">
      <c r="A1342" s="3"/>
      <c r="B1342" s="4"/>
      <c r="D1342"/>
      <c r="G1342">
        <f t="shared" si="63"/>
        <v>1</v>
      </c>
      <c r="H1342">
        <f t="shared" si="64"/>
        <v>1900</v>
      </c>
      <c r="I1342">
        <f t="shared" si="65"/>
        <v>0</v>
      </c>
      <c r="J1342" t="e">
        <f>VLOOKUP(E1342:E1342,LIsts!$A$2:$B$70,2,)</f>
        <v>#N/A</v>
      </c>
    </row>
    <row r="1343" spans="1:10" x14ac:dyDescent="0.3">
      <c r="A1343" s="3"/>
      <c r="B1343" s="4"/>
      <c r="D1343"/>
      <c r="G1343">
        <f t="shared" si="63"/>
        <v>1</v>
      </c>
      <c r="H1343">
        <f t="shared" si="64"/>
        <v>1900</v>
      </c>
      <c r="I1343">
        <f t="shared" si="65"/>
        <v>0</v>
      </c>
      <c r="J1343" t="e">
        <f>VLOOKUP(E1343:E1343,LIsts!$A$2:$B$70,2,)</f>
        <v>#N/A</v>
      </c>
    </row>
    <row r="1344" spans="1:10" x14ac:dyDescent="0.3">
      <c r="A1344" s="3"/>
      <c r="B1344" s="4"/>
      <c r="D1344"/>
      <c r="G1344">
        <f t="shared" si="63"/>
        <v>1</v>
      </c>
      <c r="H1344">
        <f t="shared" si="64"/>
        <v>1900</v>
      </c>
      <c r="I1344">
        <f t="shared" si="65"/>
        <v>0</v>
      </c>
      <c r="J1344" t="e">
        <f>VLOOKUP(E1344:E1344,LIsts!$A$2:$B$70,2,)</f>
        <v>#N/A</v>
      </c>
    </row>
    <row r="1345" spans="1:10" x14ac:dyDescent="0.3">
      <c r="A1345" s="3"/>
      <c r="B1345" s="4"/>
      <c r="D1345"/>
      <c r="G1345">
        <f t="shared" si="63"/>
        <v>1</v>
      </c>
      <c r="H1345">
        <f t="shared" si="64"/>
        <v>1900</v>
      </c>
      <c r="I1345">
        <f t="shared" si="65"/>
        <v>0</v>
      </c>
      <c r="J1345" t="e">
        <f>VLOOKUP(E1345:E1345,LIsts!$A$2:$B$70,2,)</f>
        <v>#N/A</v>
      </c>
    </row>
    <row r="1346" spans="1:10" x14ac:dyDescent="0.3">
      <c r="A1346" s="3"/>
      <c r="D1346"/>
      <c r="G1346">
        <f t="shared" si="63"/>
        <v>1</v>
      </c>
      <c r="H1346">
        <f t="shared" si="64"/>
        <v>1900</v>
      </c>
      <c r="I1346">
        <f t="shared" si="65"/>
        <v>0</v>
      </c>
      <c r="J1346" t="e">
        <f>VLOOKUP(E1346:E1346,LIsts!$A$2:$B$70,2,)</f>
        <v>#N/A</v>
      </c>
    </row>
    <row r="1347" spans="1:10" x14ac:dyDescent="0.3">
      <c r="A1347" s="3"/>
      <c r="D1347"/>
      <c r="G1347">
        <f t="shared" si="63"/>
        <v>1</v>
      </c>
      <c r="H1347">
        <f t="shared" si="64"/>
        <v>1900</v>
      </c>
      <c r="I1347">
        <f t="shared" si="65"/>
        <v>0</v>
      </c>
      <c r="J1347" t="e">
        <f>VLOOKUP(E1347:E1347,LIsts!$A$2:$B$70,2,)</f>
        <v>#N/A</v>
      </c>
    </row>
    <row r="1348" spans="1:10" x14ac:dyDescent="0.3">
      <c r="A1348" s="3"/>
      <c r="B1348" s="4"/>
      <c r="D1348"/>
      <c r="G1348">
        <f t="shared" si="63"/>
        <v>1</v>
      </c>
      <c r="H1348">
        <f t="shared" si="64"/>
        <v>1900</v>
      </c>
      <c r="I1348">
        <f t="shared" si="65"/>
        <v>0</v>
      </c>
      <c r="J1348" t="e">
        <f>VLOOKUP(E1348:E1348,LIsts!$A$2:$B$70,2,)</f>
        <v>#N/A</v>
      </c>
    </row>
    <row r="1349" spans="1:10" x14ac:dyDescent="0.3">
      <c r="A1349" s="3"/>
      <c r="B1349" s="4"/>
      <c r="D1349"/>
      <c r="G1349">
        <f t="shared" si="63"/>
        <v>1</v>
      </c>
      <c r="H1349">
        <f t="shared" si="64"/>
        <v>1900</v>
      </c>
      <c r="I1349">
        <f t="shared" si="65"/>
        <v>0</v>
      </c>
      <c r="J1349" t="e">
        <f>VLOOKUP(E1349:E1349,LIsts!$A$2:$B$70,2,)</f>
        <v>#N/A</v>
      </c>
    </row>
    <row r="1350" spans="1:10" x14ac:dyDescent="0.3">
      <c r="A1350" s="3"/>
      <c r="B1350" s="4"/>
      <c r="D1350"/>
      <c r="G1350">
        <f t="shared" si="63"/>
        <v>1</v>
      </c>
      <c r="H1350">
        <f t="shared" si="64"/>
        <v>1900</v>
      </c>
      <c r="I1350">
        <f t="shared" si="65"/>
        <v>0</v>
      </c>
      <c r="J1350" t="e">
        <f>VLOOKUP(E1350:E1350,LIsts!$A$2:$B$70,2,)</f>
        <v>#N/A</v>
      </c>
    </row>
    <row r="1351" spans="1:10" x14ac:dyDescent="0.3">
      <c r="A1351" s="3"/>
      <c r="B1351" s="4"/>
      <c r="D1351"/>
      <c r="G1351">
        <f t="shared" si="63"/>
        <v>1</v>
      </c>
      <c r="H1351">
        <f t="shared" si="64"/>
        <v>1900</v>
      </c>
      <c r="I1351">
        <f t="shared" si="65"/>
        <v>0</v>
      </c>
      <c r="J1351" t="e">
        <f>VLOOKUP(E1351:E1351,LIsts!$A$2:$B$70,2,)</f>
        <v>#N/A</v>
      </c>
    </row>
    <row r="1352" spans="1:10" x14ac:dyDescent="0.3">
      <c r="A1352" s="3"/>
      <c r="B1352" s="4"/>
      <c r="D1352"/>
      <c r="G1352">
        <f t="shared" si="63"/>
        <v>1</v>
      </c>
      <c r="H1352">
        <f t="shared" si="64"/>
        <v>1900</v>
      </c>
      <c r="I1352">
        <f t="shared" si="65"/>
        <v>0</v>
      </c>
      <c r="J1352" t="e">
        <f>VLOOKUP(E1352:E1352,LIsts!$A$2:$B$70,2,)</f>
        <v>#N/A</v>
      </c>
    </row>
    <row r="1353" spans="1:10" x14ac:dyDescent="0.3">
      <c r="A1353" s="3"/>
      <c r="B1353" s="4"/>
      <c r="D1353"/>
      <c r="G1353">
        <f t="shared" si="63"/>
        <v>1</v>
      </c>
      <c r="H1353">
        <f t="shared" si="64"/>
        <v>1900</v>
      </c>
      <c r="I1353">
        <f t="shared" si="65"/>
        <v>0</v>
      </c>
      <c r="J1353" t="e">
        <f>VLOOKUP(E1353:E1353,LIsts!$A$2:$B$70,2,)</f>
        <v>#N/A</v>
      </c>
    </row>
    <row r="1354" spans="1:10" x14ac:dyDescent="0.3">
      <c r="A1354" s="3"/>
      <c r="D1354"/>
      <c r="G1354">
        <f t="shared" si="63"/>
        <v>1</v>
      </c>
      <c r="H1354">
        <f t="shared" si="64"/>
        <v>1900</v>
      </c>
      <c r="I1354">
        <f t="shared" si="65"/>
        <v>0</v>
      </c>
      <c r="J1354" t="e">
        <f>VLOOKUP(E1354:E1354,LIsts!$A$2:$B$70,2,)</f>
        <v>#N/A</v>
      </c>
    </row>
    <row r="1355" spans="1:10" x14ac:dyDescent="0.3">
      <c r="A1355" s="3"/>
      <c r="D1355"/>
      <c r="G1355">
        <f t="shared" si="63"/>
        <v>1</v>
      </c>
      <c r="H1355">
        <f t="shared" si="64"/>
        <v>1900</v>
      </c>
      <c r="I1355">
        <f t="shared" si="65"/>
        <v>0</v>
      </c>
      <c r="J1355" t="e">
        <f>VLOOKUP(E1355:E1355,LIsts!$A$2:$B$70,2,)</f>
        <v>#N/A</v>
      </c>
    </row>
    <row r="1356" spans="1:10" x14ac:dyDescent="0.3">
      <c r="A1356" s="3"/>
      <c r="B1356" s="4"/>
      <c r="D1356"/>
      <c r="G1356">
        <f t="shared" si="63"/>
        <v>1</v>
      </c>
      <c r="H1356">
        <f t="shared" si="64"/>
        <v>1900</v>
      </c>
      <c r="I1356">
        <f t="shared" si="65"/>
        <v>0</v>
      </c>
      <c r="J1356" t="e">
        <f>VLOOKUP(E1356:E1356,LIsts!$A$2:$B$70,2,)</f>
        <v>#N/A</v>
      </c>
    </row>
    <row r="1357" spans="1:10" x14ac:dyDescent="0.3">
      <c r="A1357" s="3"/>
      <c r="D1357"/>
      <c r="G1357">
        <f t="shared" si="63"/>
        <v>1</v>
      </c>
      <c r="H1357">
        <f t="shared" si="64"/>
        <v>1900</v>
      </c>
      <c r="I1357">
        <f t="shared" si="65"/>
        <v>0</v>
      </c>
      <c r="J1357" t="e">
        <f>VLOOKUP(E1357:E1357,LIsts!$A$2:$B$70,2,)</f>
        <v>#N/A</v>
      </c>
    </row>
    <row r="1358" spans="1:10" x14ac:dyDescent="0.3">
      <c r="A1358" s="3"/>
      <c r="D1358"/>
      <c r="G1358">
        <f t="shared" si="63"/>
        <v>1</v>
      </c>
      <c r="H1358">
        <f t="shared" si="64"/>
        <v>1900</v>
      </c>
      <c r="I1358">
        <f t="shared" si="65"/>
        <v>0</v>
      </c>
      <c r="J1358" t="e">
        <f>VLOOKUP(E1358:E1358,LIsts!$A$2:$B$70,2,)</f>
        <v>#N/A</v>
      </c>
    </row>
    <row r="1359" spans="1:10" x14ac:dyDescent="0.3">
      <c r="A1359" s="3"/>
      <c r="D1359"/>
      <c r="G1359">
        <f t="shared" si="63"/>
        <v>1</v>
      </c>
      <c r="H1359">
        <f t="shared" si="64"/>
        <v>1900</v>
      </c>
      <c r="I1359">
        <f t="shared" si="65"/>
        <v>0</v>
      </c>
      <c r="J1359" t="e">
        <f>VLOOKUP(E1359:E1359,LIsts!$A$2:$B$70,2,)</f>
        <v>#N/A</v>
      </c>
    </row>
    <row r="1360" spans="1:10" x14ac:dyDescent="0.3">
      <c r="A1360" s="3"/>
      <c r="D1360"/>
      <c r="G1360">
        <f t="shared" si="63"/>
        <v>1</v>
      </c>
      <c r="H1360">
        <f t="shared" si="64"/>
        <v>1900</v>
      </c>
      <c r="I1360">
        <f t="shared" si="65"/>
        <v>0</v>
      </c>
      <c r="J1360" t="e">
        <f>VLOOKUP(E1360:E1360,LIsts!$A$2:$B$70,2,)</f>
        <v>#N/A</v>
      </c>
    </row>
    <row r="1361" spans="1:10" x14ac:dyDescent="0.3">
      <c r="A1361" s="3"/>
      <c r="D1361"/>
      <c r="G1361">
        <f t="shared" si="63"/>
        <v>1</v>
      </c>
      <c r="H1361">
        <f t="shared" si="64"/>
        <v>1900</v>
      </c>
      <c r="I1361">
        <f t="shared" si="65"/>
        <v>0</v>
      </c>
      <c r="J1361" t="e">
        <f>VLOOKUP(E1361:E1361,LIsts!$A$2:$B$70,2,)</f>
        <v>#N/A</v>
      </c>
    </row>
    <row r="1362" spans="1:10" x14ac:dyDescent="0.3">
      <c r="A1362" s="3"/>
      <c r="D1362"/>
      <c r="G1362">
        <f t="shared" si="63"/>
        <v>1</v>
      </c>
      <c r="H1362">
        <f t="shared" si="64"/>
        <v>1900</v>
      </c>
      <c r="I1362">
        <f t="shared" si="65"/>
        <v>0</v>
      </c>
      <c r="J1362" t="e">
        <f>VLOOKUP(E1362:E1362,LIsts!$A$2:$B$70,2,)</f>
        <v>#N/A</v>
      </c>
    </row>
    <row r="1363" spans="1:10" x14ac:dyDescent="0.3">
      <c r="A1363" s="3"/>
      <c r="D1363"/>
      <c r="G1363">
        <f t="shared" si="63"/>
        <v>1</v>
      </c>
      <c r="H1363">
        <f t="shared" si="64"/>
        <v>1900</v>
      </c>
      <c r="I1363">
        <f t="shared" si="65"/>
        <v>0</v>
      </c>
      <c r="J1363" t="e">
        <f>VLOOKUP(E1363:E1363,LIsts!$A$2:$B$70,2,)</f>
        <v>#N/A</v>
      </c>
    </row>
    <row r="1364" spans="1:10" x14ac:dyDescent="0.3">
      <c r="A1364" s="3"/>
      <c r="D1364"/>
      <c r="G1364">
        <f t="shared" si="63"/>
        <v>1</v>
      </c>
      <c r="H1364">
        <f t="shared" si="64"/>
        <v>1900</v>
      </c>
      <c r="I1364">
        <f t="shared" si="65"/>
        <v>0</v>
      </c>
      <c r="J1364" t="e">
        <f>VLOOKUP(E1364:E1364,LIsts!$A$2:$B$70,2,)</f>
        <v>#N/A</v>
      </c>
    </row>
    <row r="1365" spans="1:10" x14ac:dyDescent="0.3">
      <c r="A1365" s="3"/>
      <c r="B1365" s="4"/>
      <c r="D1365"/>
      <c r="G1365">
        <f t="shared" si="63"/>
        <v>1</v>
      </c>
      <c r="H1365">
        <f t="shared" si="64"/>
        <v>1900</v>
      </c>
      <c r="I1365">
        <f t="shared" si="65"/>
        <v>0</v>
      </c>
      <c r="J1365" t="e">
        <f>VLOOKUP(E1365:E1365,LIsts!$A$2:$B$70,2,)</f>
        <v>#N/A</v>
      </c>
    </row>
    <row r="1366" spans="1:10" x14ac:dyDescent="0.3">
      <c r="A1366" s="3"/>
      <c r="B1366" s="4"/>
      <c r="D1366"/>
      <c r="G1366">
        <f t="shared" si="63"/>
        <v>1</v>
      </c>
      <c r="H1366">
        <f t="shared" si="64"/>
        <v>1900</v>
      </c>
      <c r="I1366">
        <f t="shared" si="65"/>
        <v>0</v>
      </c>
      <c r="J1366" t="e">
        <f>VLOOKUP(E1366:E1366,LIsts!$A$2:$B$70,2,)</f>
        <v>#N/A</v>
      </c>
    </row>
    <row r="1367" spans="1:10" x14ac:dyDescent="0.3">
      <c r="A1367" s="3"/>
      <c r="D1367"/>
      <c r="G1367">
        <f t="shared" si="63"/>
        <v>1</v>
      </c>
      <c r="H1367">
        <f t="shared" si="64"/>
        <v>1900</v>
      </c>
      <c r="I1367">
        <f t="shared" si="65"/>
        <v>0</v>
      </c>
      <c r="J1367" t="e">
        <f>VLOOKUP(E1367:E1367,LIsts!$A$2:$B$70,2,)</f>
        <v>#N/A</v>
      </c>
    </row>
    <row r="1368" spans="1:10" x14ac:dyDescent="0.3">
      <c r="A1368" s="3"/>
      <c r="D1368"/>
      <c r="G1368">
        <f t="shared" si="63"/>
        <v>1</v>
      </c>
      <c r="H1368">
        <f t="shared" si="64"/>
        <v>1900</v>
      </c>
      <c r="I1368">
        <f t="shared" si="65"/>
        <v>0</v>
      </c>
      <c r="J1368" t="e">
        <f>VLOOKUP(E1368:E1368,LIsts!$A$2:$B$70,2,)</f>
        <v>#N/A</v>
      </c>
    </row>
    <row r="1369" spans="1:10" x14ac:dyDescent="0.3">
      <c r="A1369" s="3"/>
      <c r="D1369"/>
      <c r="G1369">
        <f t="shared" si="63"/>
        <v>1</v>
      </c>
      <c r="H1369">
        <f t="shared" si="64"/>
        <v>1900</v>
      </c>
      <c r="I1369">
        <f t="shared" si="65"/>
        <v>0</v>
      </c>
      <c r="J1369" t="e">
        <f>VLOOKUP(E1369:E1369,LIsts!$A$2:$B$70,2,)</f>
        <v>#N/A</v>
      </c>
    </row>
    <row r="1370" spans="1:10" x14ac:dyDescent="0.3">
      <c r="A1370" s="3"/>
      <c r="B1370" s="4"/>
      <c r="D1370"/>
      <c r="G1370">
        <f t="shared" si="63"/>
        <v>1</v>
      </c>
      <c r="H1370">
        <f t="shared" si="64"/>
        <v>1900</v>
      </c>
      <c r="I1370">
        <f t="shared" si="65"/>
        <v>0</v>
      </c>
      <c r="J1370" t="e">
        <f>VLOOKUP(E1370:E1370,LIsts!$A$2:$B$70,2,)</f>
        <v>#N/A</v>
      </c>
    </row>
    <row r="1371" spans="1:10" x14ac:dyDescent="0.3">
      <c r="A1371" s="3"/>
      <c r="B1371" s="4"/>
      <c r="D1371"/>
      <c r="G1371">
        <f t="shared" si="63"/>
        <v>1</v>
      </c>
      <c r="H1371">
        <f t="shared" si="64"/>
        <v>1900</v>
      </c>
      <c r="I1371">
        <f t="shared" si="65"/>
        <v>0</v>
      </c>
      <c r="J1371" t="e">
        <f>VLOOKUP(E1371:E1371,LIsts!$A$2:$B$70,2,)</f>
        <v>#N/A</v>
      </c>
    </row>
    <row r="1372" spans="1:10" x14ac:dyDescent="0.3">
      <c r="A1372" s="3"/>
      <c r="B1372" s="4"/>
      <c r="D1372"/>
      <c r="G1372">
        <f t="shared" si="63"/>
        <v>1</v>
      </c>
      <c r="H1372">
        <f t="shared" si="64"/>
        <v>1900</v>
      </c>
      <c r="I1372">
        <f t="shared" si="65"/>
        <v>0</v>
      </c>
      <c r="J1372" t="e">
        <f>VLOOKUP(E1372:E1372,LIsts!$A$2:$B$70,2,)</f>
        <v>#N/A</v>
      </c>
    </row>
    <row r="1373" spans="1:10" x14ac:dyDescent="0.3">
      <c r="A1373" s="3"/>
      <c r="D1373"/>
      <c r="G1373">
        <f t="shared" si="63"/>
        <v>1</v>
      </c>
      <c r="H1373">
        <f t="shared" si="64"/>
        <v>1900</v>
      </c>
      <c r="I1373">
        <f t="shared" si="65"/>
        <v>0</v>
      </c>
      <c r="J1373" t="e">
        <f>VLOOKUP(E1373:E1373,LIsts!$A$2:$B$70,2,)</f>
        <v>#N/A</v>
      </c>
    </row>
    <row r="1374" spans="1:10" x14ac:dyDescent="0.3">
      <c r="A1374" s="3"/>
      <c r="D1374"/>
      <c r="G1374">
        <f t="shared" si="63"/>
        <v>1</v>
      </c>
      <c r="H1374">
        <f t="shared" si="64"/>
        <v>1900</v>
      </c>
      <c r="I1374">
        <f t="shared" si="65"/>
        <v>0</v>
      </c>
      <c r="J1374" t="e">
        <f>VLOOKUP(E1374:E1374,LIsts!$A$2:$B$70,2,)</f>
        <v>#N/A</v>
      </c>
    </row>
    <row r="1375" spans="1:10" x14ac:dyDescent="0.3">
      <c r="A1375" s="3"/>
      <c r="D1375"/>
      <c r="G1375">
        <f t="shared" si="63"/>
        <v>1</v>
      </c>
      <c r="H1375">
        <f t="shared" si="64"/>
        <v>1900</v>
      </c>
      <c r="I1375">
        <f t="shared" si="65"/>
        <v>0</v>
      </c>
      <c r="J1375" t="e">
        <f>VLOOKUP(E1375:E1375,LIsts!$A$2:$B$70,2,)</f>
        <v>#N/A</v>
      </c>
    </row>
    <row r="1376" spans="1:10" x14ac:dyDescent="0.3">
      <c r="A1376" s="3"/>
      <c r="B1376" s="4"/>
      <c r="D1376"/>
      <c r="G1376">
        <f t="shared" si="63"/>
        <v>1</v>
      </c>
      <c r="H1376">
        <f t="shared" si="64"/>
        <v>1900</v>
      </c>
      <c r="I1376">
        <f t="shared" si="65"/>
        <v>0</v>
      </c>
      <c r="J1376" t="e">
        <f>VLOOKUP(E1376:E1376,LIsts!$A$2:$B$70,2,)</f>
        <v>#N/A</v>
      </c>
    </row>
    <row r="1377" spans="1:10" x14ac:dyDescent="0.3">
      <c r="A1377" s="3"/>
      <c r="D1377"/>
      <c r="G1377">
        <f t="shared" si="63"/>
        <v>1</v>
      </c>
      <c r="H1377">
        <f t="shared" si="64"/>
        <v>1900</v>
      </c>
      <c r="I1377">
        <f t="shared" si="65"/>
        <v>0</v>
      </c>
      <c r="J1377" t="e">
        <f>VLOOKUP(E1377:E1377,LIsts!$A$2:$B$70,2,)</f>
        <v>#N/A</v>
      </c>
    </row>
    <row r="1378" spans="1:10" x14ac:dyDescent="0.3">
      <c r="A1378" s="3"/>
      <c r="D1378"/>
      <c r="G1378">
        <f t="shared" si="63"/>
        <v>1</v>
      </c>
      <c r="H1378">
        <f t="shared" si="64"/>
        <v>1900</v>
      </c>
      <c r="I1378">
        <f t="shared" si="65"/>
        <v>0</v>
      </c>
      <c r="J1378" t="e">
        <f>VLOOKUP(E1378:E1378,LIsts!$A$2:$B$70,2,)</f>
        <v>#N/A</v>
      </c>
    </row>
    <row r="1379" spans="1:10" x14ac:dyDescent="0.3">
      <c r="A1379" s="3"/>
      <c r="B1379" s="4"/>
      <c r="D1379"/>
      <c r="G1379">
        <f t="shared" si="63"/>
        <v>1</v>
      </c>
      <c r="H1379">
        <f t="shared" si="64"/>
        <v>1900</v>
      </c>
      <c r="I1379">
        <f t="shared" si="65"/>
        <v>0</v>
      </c>
      <c r="J1379" t="e">
        <f>VLOOKUP(E1379:E1379,LIsts!$A$2:$B$70,2,)</f>
        <v>#N/A</v>
      </c>
    </row>
    <row r="1380" spans="1:10" x14ac:dyDescent="0.3">
      <c r="A1380" s="3"/>
      <c r="B1380" s="4"/>
      <c r="D1380"/>
      <c r="G1380">
        <f t="shared" si="63"/>
        <v>1</v>
      </c>
      <c r="H1380">
        <f t="shared" si="64"/>
        <v>1900</v>
      </c>
      <c r="I1380">
        <f t="shared" si="65"/>
        <v>0</v>
      </c>
      <c r="J1380" t="e">
        <f>VLOOKUP(E1380:E1380,LIsts!$A$2:$B$70,2,)</f>
        <v>#N/A</v>
      </c>
    </row>
    <row r="1381" spans="1:10" x14ac:dyDescent="0.3">
      <c r="A1381" s="3"/>
      <c r="B1381" s="4"/>
      <c r="D1381"/>
      <c r="G1381">
        <f t="shared" si="63"/>
        <v>1</v>
      </c>
      <c r="H1381">
        <f t="shared" si="64"/>
        <v>1900</v>
      </c>
      <c r="I1381">
        <f t="shared" si="65"/>
        <v>0</v>
      </c>
      <c r="J1381" t="e">
        <f>VLOOKUP(E1381:E1381,LIsts!$A$2:$B$70,2,)</f>
        <v>#N/A</v>
      </c>
    </row>
    <row r="1382" spans="1:10" x14ac:dyDescent="0.3">
      <c r="A1382" s="3"/>
      <c r="D1382"/>
      <c r="G1382">
        <f t="shared" si="63"/>
        <v>1</v>
      </c>
      <c r="H1382">
        <f t="shared" si="64"/>
        <v>1900</v>
      </c>
      <c r="I1382">
        <f t="shared" si="65"/>
        <v>0</v>
      </c>
      <c r="J1382" t="e">
        <f>VLOOKUP(E1382:E1382,LIsts!$A$2:$B$70,2,)</f>
        <v>#N/A</v>
      </c>
    </row>
    <row r="1383" spans="1:10" x14ac:dyDescent="0.3">
      <c r="A1383" s="3"/>
      <c r="D1383"/>
      <c r="G1383">
        <f t="shared" si="63"/>
        <v>1</v>
      </c>
      <c r="H1383">
        <f t="shared" si="64"/>
        <v>1900</v>
      </c>
      <c r="I1383">
        <f t="shared" si="65"/>
        <v>0</v>
      </c>
      <c r="J1383" t="e">
        <f>VLOOKUP(E1383:E1383,LIsts!$A$2:$B$70,2,)</f>
        <v>#N/A</v>
      </c>
    </row>
    <row r="1384" spans="1:10" x14ac:dyDescent="0.3">
      <c r="A1384" s="3"/>
      <c r="B1384" s="4"/>
      <c r="D1384"/>
      <c r="G1384">
        <f t="shared" si="63"/>
        <v>1</v>
      </c>
      <c r="H1384">
        <f t="shared" si="64"/>
        <v>1900</v>
      </c>
      <c r="I1384">
        <f t="shared" si="65"/>
        <v>0</v>
      </c>
      <c r="J1384" t="e">
        <f>VLOOKUP(E1384:E1384,LIsts!$A$2:$B$70,2,)</f>
        <v>#N/A</v>
      </c>
    </row>
    <row r="1385" spans="1:10" x14ac:dyDescent="0.3">
      <c r="A1385" s="3"/>
      <c r="D1385"/>
      <c r="G1385">
        <f t="shared" si="63"/>
        <v>1</v>
      </c>
      <c r="H1385">
        <f t="shared" si="64"/>
        <v>1900</v>
      </c>
      <c r="I1385">
        <f t="shared" si="65"/>
        <v>0</v>
      </c>
      <c r="J1385" t="e">
        <f>VLOOKUP(E1385:E1385,LIsts!$A$2:$B$70,2,)</f>
        <v>#N/A</v>
      </c>
    </row>
    <row r="1386" spans="1:10" x14ac:dyDescent="0.3">
      <c r="A1386" s="3"/>
      <c r="D1386"/>
      <c r="G1386">
        <f t="shared" si="63"/>
        <v>1</v>
      </c>
      <c r="H1386">
        <f t="shared" si="64"/>
        <v>1900</v>
      </c>
      <c r="I1386">
        <f t="shared" si="65"/>
        <v>0</v>
      </c>
      <c r="J1386" t="e">
        <f>VLOOKUP(E1386:E1386,LIsts!$A$2:$B$70,2,)</f>
        <v>#N/A</v>
      </c>
    </row>
    <row r="1387" spans="1:10" x14ac:dyDescent="0.3">
      <c r="A1387" s="3"/>
      <c r="B1387" s="4"/>
      <c r="D1387"/>
      <c r="G1387">
        <f t="shared" si="63"/>
        <v>1</v>
      </c>
      <c r="H1387">
        <f t="shared" si="64"/>
        <v>1900</v>
      </c>
      <c r="I1387">
        <f t="shared" si="65"/>
        <v>0</v>
      </c>
      <c r="J1387" t="e">
        <f>VLOOKUP(E1387:E1387,LIsts!$A$2:$B$70,2,)</f>
        <v>#N/A</v>
      </c>
    </row>
    <row r="1388" spans="1:10" x14ac:dyDescent="0.3">
      <c r="A1388" s="3"/>
      <c r="B1388" s="4"/>
      <c r="D1388"/>
      <c r="G1388">
        <f t="shared" si="63"/>
        <v>1</v>
      </c>
      <c r="H1388">
        <f t="shared" si="64"/>
        <v>1900</v>
      </c>
      <c r="I1388">
        <f t="shared" si="65"/>
        <v>0</v>
      </c>
      <c r="J1388" t="e">
        <f>VLOOKUP(E1388:E1388,LIsts!$A$2:$B$70,2,)</f>
        <v>#N/A</v>
      </c>
    </row>
    <row r="1389" spans="1:10" x14ac:dyDescent="0.3">
      <c r="A1389" s="3"/>
      <c r="D1389"/>
      <c r="G1389">
        <f t="shared" si="63"/>
        <v>1</v>
      </c>
      <c r="H1389">
        <f t="shared" si="64"/>
        <v>1900</v>
      </c>
      <c r="I1389">
        <f t="shared" si="65"/>
        <v>0</v>
      </c>
      <c r="J1389" t="e">
        <f>VLOOKUP(E1389:E1389,LIsts!$A$2:$B$70,2,)</f>
        <v>#N/A</v>
      </c>
    </row>
    <row r="1390" spans="1:10" x14ac:dyDescent="0.3">
      <c r="A1390" s="3"/>
      <c r="D1390"/>
      <c r="G1390">
        <f t="shared" si="63"/>
        <v>1</v>
      </c>
      <c r="H1390">
        <f t="shared" si="64"/>
        <v>1900</v>
      </c>
      <c r="I1390">
        <f t="shared" si="65"/>
        <v>0</v>
      </c>
      <c r="J1390" t="e">
        <f>VLOOKUP(E1390:E1390,LIsts!$A$2:$B$70,2,)</f>
        <v>#N/A</v>
      </c>
    </row>
    <row r="1391" spans="1:10" x14ac:dyDescent="0.3">
      <c r="A1391" s="3"/>
      <c r="B1391" s="4"/>
      <c r="D1391"/>
      <c r="G1391">
        <f t="shared" ref="G1391:G1454" si="66">MONTH(A1391)</f>
        <v>1</v>
      </c>
      <c r="H1391">
        <f t="shared" ref="H1391:H1454" si="67">YEAR(A1391)</f>
        <v>1900</v>
      </c>
      <c r="I1391">
        <f t="shared" ref="I1391:I1454" si="68">DAY(A1391)</f>
        <v>0</v>
      </c>
      <c r="J1391" t="e">
        <f>VLOOKUP(E1391:E1391,LIsts!$A$2:$B$70,2,)</f>
        <v>#N/A</v>
      </c>
    </row>
    <row r="1392" spans="1:10" x14ac:dyDescent="0.3">
      <c r="A1392" s="3"/>
      <c r="D1392"/>
      <c r="G1392">
        <f t="shared" si="66"/>
        <v>1</v>
      </c>
      <c r="H1392">
        <f t="shared" si="67"/>
        <v>1900</v>
      </c>
      <c r="I1392">
        <f t="shared" si="68"/>
        <v>0</v>
      </c>
      <c r="J1392" t="e">
        <f>VLOOKUP(E1392:E1392,LIsts!$A$2:$B$70,2,)</f>
        <v>#N/A</v>
      </c>
    </row>
    <row r="1393" spans="1:10" x14ac:dyDescent="0.3">
      <c r="A1393" s="3"/>
      <c r="D1393"/>
      <c r="G1393">
        <f t="shared" si="66"/>
        <v>1</v>
      </c>
      <c r="H1393">
        <f t="shared" si="67"/>
        <v>1900</v>
      </c>
      <c r="I1393">
        <f t="shared" si="68"/>
        <v>0</v>
      </c>
      <c r="J1393" t="e">
        <f>VLOOKUP(E1393:E1393,LIsts!$A$2:$B$70,2,)</f>
        <v>#N/A</v>
      </c>
    </row>
    <row r="1394" spans="1:10" x14ac:dyDescent="0.3">
      <c r="A1394" s="3"/>
      <c r="B1394" s="4"/>
      <c r="D1394"/>
      <c r="G1394">
        <f t="shared" si="66"/>
        <v>1</v>
      </c>
      <c r="H1394">
        <f t="shared" si="67"/>
        <v>1900</v>
      </c>
      <c r="I1394">
        <f t="shared" si="68"/>
        <v>0</v>
      </c>
      <c r="J1394" t="e">
        <f>VLOOKUP(E1394:E1394,LIsts!$A$2:$B$70,2,)</f>
        <v>#N/A</v>
      </c>
    </row>
    <row r="1395" spans="1:10" x14ac:dyDescent="0.3">
      <c r="A1395" s="3"/>
      <c r="B1395" s="4"/>
      <c r="D1395"/>
      <c r="G1395">
        <f t="shared" si="66"/>
        <v>1</v>
      </c>
      <c r="H1395">
        <f t="shared" si="67"/>
        <v>1900</v>
      </c>
      <c r="I1395">
        <f t="shared" si="68"/>
        <v>0</v>
      </c>
      <c r="J1395" t="e">
        <f>VLOOKUP(E1395:E1395,LIsts!$A$2:$B$70,2,)</f>
        <v>#N/A</v>
      </c>
    </row>
    <row r="1396" spans="1:10" x14ac:dyDescent="0.3">
      <c r="A1396" s="3"/>
      <c r="B1396" s="4"/>
      <c r="D1396"/>
      <c r="G1396">
        <f t="shared" si="66"/>
        <v>1</v>
      </c>
      <c r="H1396">
        <f t="shared" si="67"/>
        <v>1900</v>
      </c>
      <c r="I1396">
        <f t="shared" si="68"/>
        <v>0</v>
      </c>
      <c r="J1396" t="e">
        <f>VLOOKUP(E1396:E1396,LIsts!$A$2:$B$70,2,)</f>
        <v>#N/A</v>
      </c>
    </row>
    <row r="1397" spans="1:10" x14ac:dyDescent="0.3">
      <c r="A1397" s="3"/>
      <c r="B1397" s="4"/>
      <c r="D1397"/>
      <c r="G1397">
        <f t="shared" si="66"/>
        <v>1</v>
      </c>
      <c r="H1397">
        <f t="shared" si="67"/>
        <v>1900</v>
      </c>
      <c r="I1397">
        <f t="shared" si="68"/>
        <v>0</v>
      </c>
      <c r="J1397" t="e">
        <f>VLOOKUP(E1397:E1397,LIsts!$A$2:$B$70,2,)</f>
        <v>#N/A</v>
      </c>
    </row>
    <row r="1398" spans="1:10" x14ac:dyDescent="0.3">
      <c r="A1398" s="3"/>
      <c r="B1398" s="4"/>
      <c r="D1398"/>
      <c r="G1398">
        <f t="shared" si="66"/>
        <v>1</v>
      </c>
      <c r="H1398">
        <f t="shared" si="67"/>
        <v>1900</v>
      </c>
      <c r="I1398">
        <f t="shared" si="68"/>
        <v>0</v>
      </c>
      <c r="J1398" t="e">
        <f>VLOOKUP(E1398:E1398,LIsts!$A$2:$B$70,2,)</f>
        <v>#N/A</v>
      </c>
    </row>
    <row r="1399" spans="1:10" x14ac:dyDescent="0.3">
      <c r="A1399" s="3"/>
      <c r="B1399" s="4"/>
      <c r="D1399"/>
      <c r="G1399">
        <f t="shared" si="66"/>
        <v>1</v>
      </c>
      <c r="H1399">
        <f t="shared" si="67"/>
        <v>1900</v>
      </c>
      <c r="I1399">
        <f t="shared" si="68"/>
        <v>0</v>
      </c>
      <c r="J1399" t="e">
        <f>VLOOKUP(E1399:E1399,LIsts!$A$2:$B$70,2,)</f>
        <v>#N/A</v>
      </c>
    </row>
    <row r="1400" spans="1:10" x14ac:dyDescent="0.3">
      <c r="A1400" s="3"/>
      <c r="B1400" s="4"/>
      <c r="D1400"/>
      <c r="G1400">
        <f t="shared" si="66"/>
        <v>1</v>
      </c>
      <c r="H1400">
        <f t="shared" si="67"/>
        <v>1900</v>
      </c>
      <c r="I1400">
        <f t="shared" si="68"/>
        <v>0</v>
      </c>
      <c r="J1400" t="e">
        <f>VLOOKUP(E1400:E1400,LIsts!$A$2:$B$70,2,)</f>
        <v>#N/A</v>
      </c>
    </row>
    <row r="1401" spans="1:10" x14ac:dyDescent="0.3">
      <c r="A1401" s="3"/>
      <c r="B1401" s="4"/>
      <c r="D1401"/>
      <c r="G1401">
        <f t="shared" si="66"/>
        <v>1</v>
      </c>
      <c r="H1401">
        <f t="shared" si="67"/>
        <v>1900</v>
      </c>
      <c r="I1401">
        <f t="shared" si="68"/>
        <v>0</v>
      </c>
      <c r="J1401" t="e">
        <f>VLOOKUP(E1401:E1401,LIsts!$A$2:$B$70,2,)</f>
        <v>#N/A</v>
      </c>
    </row>
    <row r="1402" spans="1:10" x14ac:dyDescent="0.3">
      <c r="A1402" s="3"/>
      <c r="B1402" s="4"/>
      <c r="D1402"/>
      <c r="G1402">
        <f t="shared" si="66"/>
        <v>1</v>
      </c>
      <c r="H1402">
        <f t="shared" si="67"/>
        <v>1900</v>
      </c>
      <c r="I1402">
        <f t="shared" si="68"/>
        <v>0</v>
      </c>
      <c r="J1402" t="e">
        <f>VLOOKUP(E1402:E1402,LIsts!$A$2:$B$70,2,)</f>
        <v>#N/A</v>
      </c>
    </row>
    <row r="1403" spans="1:10" x14ac:dyDescent="0.3">
      <c r="A1403" s="3"/>
      <c r="D1403"/>
      <c r="G1403">
        <f t="shared" si="66"/>
        <v>1</v>
      </c>
      <c r="H1403">
        <f t="shared" si="67"/>
        <v>1900</v>
      </c>
      <c r="I1403">
        <f t="shared" si="68"/>
        <v>0</v>
      </c>
      <c r="J1403" t="e">
        <f>VLOOKUP(E1403:E1403,LIsts!$A$2:$B$70,2,)</f>
        <v>#N/A</v>
      </c>
    </row>
    <row r="1404" spans="1:10" x14ac:dyDescent="0.3">
      <c r="A1404" s="3"/>
      <c r="B1404" s="4"/>
      <c r="D1404"/>
      <c r="G1404">
        <f t="shared" si="66"/>
        <v>1</v>
      </c>
      <c r="H1404">
        <f t="shared" si="67"/>
        <v>1900</v>
      </c>
      <c r="I1404">
        <f t="shared" si="68"/>
        <v>0</v>
      </c>
      <c r="J1404" t="e">
        <f>VLOOKUP(E1404:E1404,LIsts!$A$2:$B$70,2,)</f>
        <v>#N/A</v>
      </c>
    </row>
    <row r="1405" spans="1:10" x14ac:dyDescent="0.3">
      <c r="A1405" s="3"/>
      <c r="B1405" s="4"/>
      <c r="D1405"/>
      <c r="G1405">
        <f t="shared" si="66"/>
        <v>1</v>
      </c>
      <c r="H1405">
        <f t="shared" si="67"/>
        <v>1900</v>
      </c>
      <c r="I1405">
        <f t="shared" si="68"/>
        <v>0</v>
      </c>
      <c r="J1405" t="e">
        <f>VLOOKUP(E1405:E1405,LIsts!$A$2:$B$70,2,)</f>
        <v>#N/A</v>
      </c>
    </row>
    <row r="1406" spans="1:10" x14ac:dyDescent="0.3">
      <c r="A1406" s="3"/>
      <c r="D1406"/>
      <c r="G1406">
        <f t="shared" si="66"/>
        <v>1</v>
      </c>
      <c r="H1406">
        <f t="shared" si="67"/>
        <v>1900</v>
      </c>
      <c r="I1406">
        <f t="shared" si="68"/>
        <v>0</v>
      </c>
      <c r="J1406" t="e">
        <f>VLOOKUP(E1406:E1406,LIsts!$A$2:$B$70,2,)</f>
        <v>#N/A</v>
      </c>
    </row>
    <row r="1407" spans="1:10" x14ac:dyDescent="0.3">
      <c r="A1407" s="3"/>
      <c r="D1407"/>
      <c r="G1407">
        <f t="shared" si="66"/>
        <v>1</v>
      </c>
      <c r="H1407">
        <f t="shared" si="67"/>
        <v>1900</v>
      </c>
      <c r="I1407">
        <f t="shared" si="68"/>
        <v>0</v>
      </c>
      <c r="J1407" t="e">
        <f>VLOOKUP(E1407:E1407,LIsts!$A$2:$B$70,2,)</f>
        <v>#N/A</v>
      </c>
    </row>
    <row r="1408" spans="1:10" x14ac:dyDescent="0.3">
      <c r="A1408" s="3"/>
      <c r="D1408"/>
      <c r="G1408">
        <f t="shared" si="66"/>
        <v>1</v>
      </c>
      <c r="H1408">
        <f t="shared" si="67"/>
        <v>1900</v>
      </c>
      <c r="I1408">
        <f t="shared" si="68"/>
        <v>0</v>
      </c>
      <c r="J1408" t="e">
        <f>VLOOKUP(E1408:E1408,LIsts!$A$2:$B$70,2,)</f>
        <v>#N/A</v>
      </c>
    </row>
    <row r="1409" spans="1:10" x14ac:dyDescent="0.3">
      <c r="A1409" s="3"/>
      <c r="D1409"/>
      <c r="G1409">
        <f t="shared" si="66"/>
        <v>1</v>
      </c>
      <c r="H1409">
        <f t="shared" si="67"/>
        <v>1900</v>
      </c>
      <c r="I1409">
        <f t="shared" si="68"/>
        <v>0</v>
      </c>
      <c r="J1409" t="e">
        <f>VLOOKUP(E1409:E1409,LIsts!$A$2:$B$70,2,)</f>
        <v>#N/A</v>
      </c>
    </row>
    <row r="1410" spans="1:10" x14ac:dyDescent="0.3">
      <c r="A1410" s="3"/>
      <c r="D1410"/>
      <c r="G1410">
        <f t="shared" si="66"/>
        <v>1</v>
      </c>
      <c r="H1410">
        <f t="shared" si="67"/>
        <v>1900</v>
      </c>
      <c r="I1410">
        <f t="shared" si="68"/>
        <v>0</v>
      </c>
      <c r="J1410" t="e">
        <f>VLOOKUP(E1410:E1410,LIsts!$A$2:$B$70,2,)</f>
        <v>#N/A</v>
      </c>
    </row>
    <row r="1411" spans="1:10" x14ac:dyDescent="0.3">
      <c r="A1411" s="3"/>
      <c r="B1411" s="4"/>
      <c r="D1411"/>
      <c r="G1411">
        <f t="shared" si="66"/>
        <v>1</v>
      </c>
      <c r="H1411">
        <f t="shared" si="67"/>
        <v>1900</v>
      </c>
      <c r="I1411">
        <f t="shared" si="68"/>
        <v>0</v>
      </c>
      <c r="J1411" t="e">
        <f>VLOOKUP(E1411:E1411,LIsts!$A$2:$B$70,2,)</f>
        <v>#N/A</v>
      </c>
    </row>
    <row r="1412" spans="1:10" x14ac:dyDescent="0.3">
      <c r="A1412" s="3"/>
      <c r="B1412" s="4"/>
      <c r="D1412"/>
      <c r="G1412">
        <f t="shared" si="66"/>
        <v>1</v>
      </c>
      <c r="H1412">
        <f t="shared" si="67"/>
        <v>1900</v>
      </c>
      <c r="I1412">
        <f t="shared" si="68"/>
        <v>0</v>
      </c>
      <c r="J1412" t="e">
        <f>VLOOKUP(E1412:E1412,LIsts!$A$2:$B$70,2,)</f>
        <v>#N/A</v>
      </c>
    </row>
    <row r="1413" spans="1:10" x14ac:dyDescent="0.3">
      <c r="A1413" s="3"/>
      <c r="B1413" s="4"/>
      <c r="D1413"/>
      <c r="G1413">
        <f t="shared" si="66"/>
        <v>1</v>
      </c>
      <c r="H1413">
        <f t="shared" si="67"/>
        <v>1900</v>
      </c>
      <c r="I1413">
        <f t="shared" si="68"/>
        <v>0</v>
      </c>
      <c r="J1413" t="e">
        <f>VLOOKUP(E1413:E1413,LIsts!$A$2:$B$70,2,)</f>
        <v>#N/A</v>
      </c>
    </row>
    <row r="1414" spans="1:10" x14ac:dyDescent="0.3">
      <c r="A1414" s="3"/>
      <c r="D1414"/>
      <c r="G1414">
        <f t="shared" si="66"/>
        <v>1</v>
      </c>
      <c r="H1414">
        <f t="shared" si="67"/>
        <v>1900</v>
      </c>
      <c r="I1414">
        <f t="shared" si="68"/>
        <v>0</v>
      </c>
      <c r="J1414" t="e">
        <f>VLOOKUP(E1414:E1414,LIsts!$A$2:$B$70,2,)</f>
        <v>#N/A</v>
      </c>
    </row>
    <row r="1415" spans="1:10" x14ac:dyDescent="0.3">
      <c r="A1415" s="3"/>
      <c r="D1415"/>
      <c r="G1415">
        <f t="shared" si="66"/>
        <v>1</v>
      </c>
      <c r="H1415">
        <f t="shared" si="67"/>
        <v>1900</v>
      </c>
      <c r="I1415">
        <f t="shared" si="68"/>
        <v>0</v>
      </c>
      <c r="J1415" t="e">
        <f>VLOOKUP(E1415:E1415,LIsts!$A$2:$B$70,2,)</f>
        <v>#N/A</v>
      </c>
    </row>
    <row r="1416" spans="1:10" x14ac:dyDescent="0.3">
      <c r="A1416" s="3"/>
      <c r="D1416"/>
      <c r="G1416">
        <f t="shared" si="66"/>
        <v>1</v>
      </c>
      <c r="H1416">
        <f t="shared" si="67"/>
        <v>1900</v>
      </c>
      <c r="I1416">
        <f t="shared" si="68"/>
        <v>0</v>
      </c>
      <c r="J1416" t="e">
        <f>VLOOKUP(E1416:E1416,LIsts!$A$2:$B$70,2,)</f>
        <v>#N/A</v>
      </c>
    </row>
    <row r="1417" spans="1:10" x14ac:dyDescent="0.3">
      <c r="A1417" s="3"/>
      <c r="D1417"/>
      <c r="G1417">
        <f t="shared" si="66"/>
        <v>1</v>
      </c>
      <c r="H1417">
        <f t="shared" si="67"/>
        <v>1900</v>
      </c>
      <c r="I1417">
        <f t="shared" si="68"/>
        <v>0</v>
      </c>
      <c r="J1417" t="e">
        <f>VLOOKUP(E1417:E1417,LIsts!$A$2:$B$70,2,)</f>
        <v>#N/A</v>
      </c>
    </row>
    <row r="1418" spans="1:10" x14ac:dyDescent="0.3">
      <c r="A1418" s="3"/>
      <c r="D1418"/>
      <c r="G1418">
        <f t="shared" si="66"/>
        <v>1</v>
      </c>
      <c r="H1418">
        <f t="shared" si="67"/>
        <v>1900</v>
      </c>
      <c r="I1418">
        <f t="shared" si="68"/>
        <v>0</v>
      </c>
      <c r="J1418" t="e">
        <f>VLOOKUP(E1418:E1418,LIsts!$A$2:$B$70,2,)</f>
        <v>#N/A</v>
      </c>
    </row>
    <row r="1419" spans="1:10" x14ac:dyDescent="0.3">
      <c r="A1419" s="3"/>
      <c r="D1419"/>
      <c r="G1419">
        <f t="shared" si="66"/>
        <v>1</v>
      </c>
      <c r="H1419">
        <f t="shared" si="67"/>
        <v>1900</v>
      </c>
      <c r="I1419">
        <f t="shared" si="68"/>
        <v>0</v>
      </c>
      <c r="J1419" t="e">
        <f>VLOOKUP(E1419:E1419,LIsts!$A$2:$B$70,2,)</f>
        <v>#N/A</v>
      </c>
    </row>
    <row r="1420" spans="1:10" x14ac:dyDescent="0.3">
      <c r="A1420" s="3"/>
      <c r="B1420" s="4"/>
      <c r="D1420"/>
      <c r="G1420">
        <f t="shared" si="66"/>
        <v>1</v>
      </c>
      <c r="H1420">
        <f t="shared" si="67"/>
        <v>1900</v>
      </c>
      <c r="I1420">
        <f t="shared" si="68"/>
        <v>0</v>
      </c>
      <c r="J1420" t="e">
        <f>VLOOKUP(E1420:E1420,LIsts!$A$2:$B$70,2,)</f>
        <v>#N/A</v>
      </c>
    </row>
    <row r="1421" spans="1:10" x14ac:dyDescent="0.3">
      <c r="A1421" s="3"/>
      <c r="B1421" s="4"/>
      <c r="D1421"/>
      <c r="G1421">
        <f t="shared" si="66"/>
        <v>1</v>
      </c>
      <c r="H1421">
        <f t="shared" si="67"/>
        <v>1900</v>
      </c>
      <c r="I1421">
        <f t="shared" si="68"/>
        <v>0</v>
      </c>
      <c r="J1421" t="e">
        <f>VLOOKUP(E1421:E1421,LIsts!$A$2:$B$70,2,)</f>
        <v>#N/A</v>
      </c>
    </row>
    <row r="1422" spans="1:10" x14ac:dyDescent="0.3">
      <c r="A1422" s="3"/>
      <c r="B1422" s="4"/>
      <c r="D1422"/>
      <c r="G1422">
        <f t="shared" si="66"/>
        <v>1</v>
      </c>
      <c r="H1422">
        <f t="shared" si="67"/>
        <v>1900</v>
      </c>
      <c r="I1422">
        <f t="shared" si="68"/>
        <v>0</v>
      </c>
      <c r="J1422" t="e">
        <f>VLOOKUP(E1422:E1422,LIsts!$A$2:$B$70,2,)</f>
        <v>#N/A</v>
      </c>
    </row>
    <row r="1423" spans="1:10" x14ac:dyDescent="0.3">
      <c r="A1423" s="3"/>
      <c r="B1423" s="4"/>
      <c r="D1423"/>
      <c r="G1423">
        <f t="shared" si="66"/>
        <v>1</v>
      </c>
      <c r="H1423">
        <f t="shared" si="67"/>
        <v>1900</v>
      </c>
      <c r="I1423">
        <f t="shared" si="68"/>
        <v>0</v>
      </c>
      <c r="J1423" t="e">
        <f>VLOOKUP(E1423:E1423,LIsts!$A$2:$B$70,2,)</f>
        <v>#N/A</v>
      </c>
    </row>
    <row r="1424" spans="1:10" x14ac:dyDescent="0.3">
      <c r="A1424" s="3"/>
      <c r="D1424"/>
      <c r="G1424">
        <f t="shared" si="66"/>
        <v>1</v>
      </c>
      <c r="H1424">
        <f t="shared" si="67"/>
        <v>1900</v>
      </c>
      <c r="I1424">
        <f t="shared" si="68"/>
        <v>0</v>
      </c>
      <c r="J1424" t="e">
        <f>VLOOKUP(E1424:E1424,LIsts!$A$2:$B$70,2,)</f>
        <v>#N/A</v>
      </c>
    </row>
    <row r="1425" spans="1:10" x14ac:dyDescent="0.3">
      <c r="A1425" s="3"/>
      <c r="B1425" s="4"/>
      <c r="D1425"/>
      <c r="G1425">
        <f t="shared" si="66"/>
        <v>1</v>
      </c>
      <c r="H1425">
        <f t="shared" si="67"/>
        <v>1900</v>
      </c>
      <c r="I1425">
        <f t="shared" si="68"/>
        <v>0</v>
      </c>
      <c r="J1425" t="e">
        <f>VLOOKUP(E1425:E1425,LIsts!$A$2:$B$70,2,)</f>
        <v>#N/A</v>
      </c>
    </row>
    <row r="1426" spans="1:10" x14ac:dyDescent="0.3">
      <c r="A1426" s="3"/>
      <c r="D1426"/>
      <c r="G1426">
        <f t="shared" si="66"/>
        <v>1</v>
      </c>
      <c r="H1426">
        <f t="shared" si="67"/>
        <v>1900</v>
      </c>
      <c r="I1426">
        <f t="shared" si="68"/>
        <v>0</v>
      </c>
      <c r="J1426" t="e">
        <f>VLOOKUP(E1426:E1426,LIsts!$A$2:$B$70,2,)</f>
        <v>#N/A</v>
      </c>
    </row>
    <row r="1427" spans="1:10" x14ac:dyDescent="0.3">
      <c r="A1427" s="3"/>
      <c r="B1427" s="4"/>
      <c r="D1427"/>
      <c r="G1427">
        <f t="shared" si="66"/>
        <v>1</v>
      </c>
      <c r="H1427">
        <f t="shared" si="67"/>
        <v>1900</v>
      </c>
      <c r="I1427">
        <f t="shared" si="68"/>
        <v>0</v>
      </c>
      <c r="J1427" t="e">
        <f>VLOOKUP(E1427:E1427,LIsts!$A$2:$B$70,2,)</f>
        <v>#N/A</v>
      </c>
    </row>
    <row r="1428" spans="1:10" x14ac:dyDescent="0.3">
      <c r="A1428" s="3"/>
      <c r="B1428" s="4"/>
      <c r="D1428"/>
      <c r="G1428">
        <f t="shared" si="66"/>
        <v>1</v>
      </c>
      <c r="H1428">
        <f t="shared" si="67"/>
        <v>1900</v>
      </c>
      <c r="I1428">
        <f t="shared" si="68"/>
        <v>0</v>
      </c>
      <c r="J1428" t="e">
        <f>VLOOKUP(E1428:E1428,LIsts!$A$2:$B$70,2,)</f>
        <v>#N/A</v>
      </c>
    </row>
    <row r="1429" spans="1:10" x14ac:dyDescent="0.3">
      <c r="A1429" s="3"/>
      <c r="D1429"/>
      <c r="G1429">
        <f t="shared" si="66"/>
        <v>1</v>
      </c>
      <c r="H1429">
        <f t="shared" si="67"/>
        <v>1900</v>
      </c>
      <c r="I1429">
        <f t="shared" si="68"/>
        <v>0</v>
      </c>
      <c r="J1429" t="e">
        <f>VLOOKUP(E1429:E1429,LIsts!$A$2:$B$70,2,)</f>
        <v>#N/A</v>
      </c>
    </row>
    <row r="1430" spans="1:10" x14ac:dyDescent="0.3">
      <c r="A1430" s="3"/>
      <c r="D1430"/>
      <c r="G1430">
        <f t="shared" si="66"/>
        <v>1</v>
      </c>
      <c r="H1430">
        <f t="shared" si="67"/>
        <v>1900</v>
      </c>
      <c r="I1430">
        <f t="shared" si="68"/>
        <v>0</v>
      </c>
      <c r="J1430" t="e">
        <f>VLOOKUP(E1430:E1430,LIsts!$A$2:$B$70,2,)</f>
        <v>#N/A</v>
      </c>
    </row>
    <row r="1431" spans="1:10" x14ac:dyDescent="0.3">
      <c r="A1431" s="3"/>
      <c r="B1431" s="4"/>
      <c r="D1431"/>
      <c r="G1431">
        <f t="shared" si="66"/>
        <v>1</v>
      </c>
      <c r="H1431">
        <f t="shared" si="67"/>
        <v>1900</v>
      </c>
      <c r="I1431">
        <f t="shared" si="68"/>
        <v>0</v>
      </c>
      <c r="J1431" t="e">
        <f>VLOOKUP(E1431:E1431,LIsts!$A$2:$B$70,2,)</f>
        <v>#N/A</v>
      </c>
    </row>
    <row r="1432" spans="1:10" x14ac:dyDescent="0.3">
      <c r="A1432" s="3"/>
      <c r="B1432" s="4"/>
      <c r="D1432"/>
      <c r="G1432">
        <f t="shared" si="66"/>
        <v>1</v>
      </c>
      <c r="H1432">
        <f t="shared" si="67"/>
        <v>1900</v>
      </c>
      <c r="I1432">
        <f t="shared" si="68"/>
        <v>0</v>
      </c>
      <c r="J1432" t="e">
        <f>VLOOKUP(E1432:E1432,LIsts!$A$2:$B$70,2,)</f>
        <v>#N/A</v>
      </c>
    </row>
    <row r="1433" spans="1:10" x14ac:dyDescent="0.3">
      <c r="A1433" s="3"/>
      <c r="B1433" s="4"/>
      <c r="D1433"/>
      <c r="G1433">
        <f t="shared" si="66"/>
        <v>1</v>
      </c>
      <c r="H1433">
        <f t="shared" si="67"/>
        <v>1900</v>
      </c>
      <c r="I1433">
        <f t="shared" si="68"/>
        <v>0</v>
      </c>
      <c r="J1433" t="e">
        <f>VLOOKUP(E1433:E1433,LIsts!$A$2:$B$70,2,)</f>
        <v>#N/A</v>
      </c>
    </row>
    <row r="1434" spans="1:10" x14ac:dyDescent="0.3">
      <c r="A1434" s="3"/>
      <c r="B1434" s="4"/>
      <c r="D1434"/>
      <c r="G1434">
        <f t="shared" si="66"/>
        <v>1</v>
      </c>
      <c r="H1434">
        <f t="shared" si="67"/>
        <v>1900</v>
      </c>
      <c r="I1434">
        <f t="shared" si="68"/>
        <v>0</v>
      </c>
      <c r="J1434" t="e">
        <f>VLOOKUP(E1434:E1434,LIsts!$A$2:$B$70,2,)</f>
        <v>#N/A</v>
      </c>
    </row>
    <row r="1435" spans="1:10" x14ac:dyDescent="0.3">
      <c r="A1435" s="3"/>
      <c r="B1435" s="4"/>
      <c r="D1435"/>
      <c r="G1435">
        <f t="shared" si="66"/>
        <v>1</v>
      </c>
      <c r="H1435">
        <f t="shared" si="67"/>
        <v>1900</v>
      </c>
      <c r="I1435">
        <f t="shared" si="68"/>
        <v>0</v>
      </c>
      <c r="J1435" t="e">
        <f>VLOOKUP(E1435:E1435,LIsts!$A$2:$B$70,2,)</f>
        <v>#N/A</v>
      </c>
    </row>
    <row r="1436" spans="1:10" x14ac:dyDescent="0.3">
      <c r="A1436" s="3"/>
      <c r="B1436" s="4"/>
      <c r="D1436"/>
      <c r="G1436">
        <f t="shared" si="66"/>
        <v>1</v>
      </c>
      <c r="H1436">
        <f t="shared" si="67"/>
        <v>1900</v>
      </c>
      <c r="I1436">
        <f t="shared" si="68"/>
        <v>0</v>
      </c>
      <c r="J1436" t="e">
        <f>VLOOKUP(E1436:E1436,LIsts!$A$2:$B$70,2,)</f>
        <v>#N/A</v>
      </c>
    </row>
    <row r="1437" spans="1:10" x14ac:dyDescent="0.3">
      <c r="A1437" s="3"/>
      <c r="D1437"/>
      <c r="G1437">
        <f t="shared" si="66"/>
        <v>1</v>
      </c>
      <c r="H1437">
        <f t="shared" si="67"/>
        <v>1900</v>
      </c>
      <c r="I1437">
        <f t="shared" si="68"/>
        <v>0</v>
      </c>
      <c r="J1437" t="e">
        <f>VLOOKUP(E1437:E1437,LIsts!$A$2:$B$70,2,)</f>
        <v>#N/A</v>
      </c>
    </row>
    <row r="1438" spans="1:10" x14ac:dyDescent="0.3">
      <c r="A1438" s="3"/>
      <c r="D1438"/>
      <c r="G1438">
        <f t="shared" si="66"/>
        <v>1</v>
      </c>
      <c r="H1438">
        <f t="shared" si="67"/>
        <v>1900</v>
      </c>
      <c r="I1438">
        <f t="shared" si="68"/>
        <v>0</v>
      </c>
      <c r="J1438" t="e">
        <f>VLOOKUP(E1438:E1438,LIsts!$A$2:$B$70,2,)</f>
        <v>#N/A</v>
      </c>
    </row>
    <row r="1439" spans="1:10" x14ac:dyDescent="0.3">
      <c r="A1439" s="3"/>
      <c r="D1439"/>
      <c r="G1439">
        <f t="shared" si="66"/>
        <v>1</v>
      </c>
      <c r="H1439">
        <f t="shared" si="67"/>
        <v>1900</v>
      </c>
      <c r="I1439">
        <f t="shared" si="68"/>
        <v>0</v>
      </c>
      <c r="J1439" t="e">
        <f>VLOOKUP(E1439:E1439,LIsts!$A$2:$B$70,2,)</f>
        <v>#N/A</v>
      </c>
    </row>
    <row r="1440" spans="1:10" x14ac:dyDescent="0.3">
      <c r="A1440" s="3"/>
      <c r="D1440"/>
      <c r="G1440">
        <f t="shared" si="66"/>
        <v>1</v>
      </c>
      <c r="H1440">
        <f t="shared" si="67"/>
        <v>1900</v>
      </c>
      <c r="I1440">
        <f t="shared" si="68"/>
        <v>0</v>
      </c>
      <c r="J1440" t="e">
        <f>VLOOKUP(E1440:E1440,LIsts!$A$2:$B$70,2,)</f>
        <v>#N/A</v>
      </c>
    </row>
    <row r="1441" spans="1:10" x14ac:dyDescent="0.3">
      <c r="A1441" s="3"/>
      <c r="D1441"/>
      <c r="G1441">
        <f t="shared" si="66"/>
        <v>1</v>
      </c>
      <c r="H1441">
        <f t="shared" si="67"/>
        <v>1900</v>
      </c>
      <c r="I1441">
        <f t="shared" si="68"/>
        <v>0</v>
      </c>
      <c r="J1441" t="e">
        <f>VLOOKUP(E1441:E1441,LIsts!$A$2:$B$70,2,)</f>
        <v>#N/A</v>
      </c>
    </row>
    <row r="1442" spans="1:10" x14ac:dyDescent="0.3">
      <c r="A1442" s="3"/>
      <c r="D1442"/>
      <c r="G1442">
        <f t="shared" si="66"/>
        <v>1</v>
      </c>
      <c r="H1442">
        <f t="shared" si="67"/>
        <v>1900</v>
      </c>
      <c r="I1442">
        <f t="shared" si="68"/>
        <v>0</v>
      </c>
      <c r="J1442" t="e">
        <f>VLOOKUP(E1442:E1442,LIsts!$A$2:$B$70,2,)</f>
        <v>#N/A</v>
      </c>
    </row>
    <row r="1443" spans="1:10" x14ac:dyDescent="0.3">
      <c r="A1443" s="3"/>
      <c r="D1443"/>
      <c r="G1443">
        <f t="shared" si="66"/>
        <v>1</v>
      </c>
      <c r="H1443">
        <f t="shared" si="67"/>
        <v>1900</v>
      </c>
      <c r="I1443">
        <f t="shared" si="68"/>
        <v>0</v>
      </c>
      <c r="J1443" t="e">
        <f>VLOOKUP(E1443:E1443,LIsts!$A$2:$B$70,2,)</f>
        <v>#N/A</v>
      </c>
    </row>
    <row r="1444" spans="1:10" x14ac:dyDescent="0.3">
      <c r="A1444" s="3"/>
      <c r="B1444" s="4"/>
      <c r="D1444"/>
      <c r="G1444">
        <f t="shared" si="66"/>
        <v>1</v>
      </c>
      <c r="H1444">
        <f t="shared" si="67"/>
        <v>1900</v>
      </c>
      <c r="I1444">
        <f t="shared" si="68"/>
        <v>0</v>
      </c>
      <c r="J1444" t="e">
        <f>VLOOKUP(E1444:E1444,LIsts!$A$2:$B$70,2,)</f>
        <v>#N/A</v>
      </c>
    </row>
    <row r="1445" spans="1:10" x14ac:dyDescent="0.3">
      <c r="A1445" s="3"/>
      <c r="B1445" s="4"/>
      <c r="D1445"/>
      <c r="G1445">
        <f t="shared" si="66"/>
        <v>1</v>
      </c>
      <c r="H1445">
        <f t="shared" si="67"/>
        <v>1900</v>
      </c>
      <c r="I1445">
        <f t="shared" si="68"/>
        <v>0</v>
      </c>
      <c r="J1445" t="e">
        <f>VLOOKUP(E1445:E1445,LIsts!$A$2:$B$70,2,)</f>
        <v>#N/A</v>
      </c>
    </row>
    <row r="1446" spans="1:10" x14ac:dyDescent="0.3">
      <c r="A1446" s="3"/>
      <c r="B1446" s="4"/>
      <c r="D1446"/>
      <c r="G1446">
        <f t="shared" si="66"/>
        <v>1</v>
      </c>
      <c r="H1446">
        <f t="shared" si="67"/>
        <v>1900</v>
      </c>
      <c r="I1446">
        <f t="shared" si="68"/>
        <v>0</v>
      </c>
      <c r="J1446" t="e">
        <f>VLOOKUP(E1446:E1446,LIsts!$A$2:$B$70,2,)</f>
        <v>#N/A</v>
      </c>
    </row>
    <row r="1447" spans="1:10" x14ac:dyDescent="0.3">
      <c r="A1447" s="3"/>
      <c r="B1447" s="4"/>
      <c r="D1447"/>
      <c r="G1447">
        <f t="shared" si="66"/>
        <v>1</v>
      </c>
      <c r="H1447">
        <f t="shared" si="67"/>
        <v>1900</v>
      </c>
      <c r="I1447">
        <f t="shared" si="68"/>
        <v>0</v>
      </c>
      <c r="J1447" t="e">
        <f>VLOOKUP(E1447:E1447,LIsts!$A$2:$B$70,2,)</f>
        <v>#N/A</v>
      </c>
    </row>
    <row r="1448" spans="1:10" x14ac:dyDescent="0.3">
      <c r="A1448" s="3"/>
      <c r="D1448"/>
      <c r="G1448">
        <f t="shared" si="66"/>
        <v>1</v>
      </c>
      <c r="H1448">
        <f t="shared" si="67"/>
        <v>1900</v>
      </c>
      <c r="I1448">
        <f t="shared" si="68"/>
        <v>0</v>
      </c>
      <c r="J1448" t="e">
        <f>VLOOKUP(E1448:E1448,LIsts!$A$2:$B$70,2,)</f>
        <v>#N/A</v>
      </c>
    </row>
    <row r="1449" spans="1:10" x14ac:dyDescent="0.3">
      <c r="A1449" s="3"/>
      <c r="B1449" s="4"/>
      <c r="D1449"/>
      <c r="G1449">
        <f t="shared" si="66"/>
        <v>1</v>
      </c>
      <c r="H1449">
        <f t="shared" si="67"/>
        <v>1900</v>
      </c>
      <c r="I1449">
        <f t="shared" si="68"/>
        <v>0</v>
      </c>
      <c r="J1449" t="e">
        <f>VLOOKUP(E1449:E1449,LIsts!$A$2:$B$70,2,)</f>
        <v>#N/A</v>
      </c>
    </row>
    <row r="1450" spans="1:10" x14ac:dyDescent="0.3">
      <c r="A1450" s="3"/>
      <c r="B1450" s="4"/>
      <c r="D1450"/>
      <c r="G1450">
        <f t="shared" si="66"/>
        <v>1</v>
      </c>
      <c r="H1450">
        <f t="shared" si="67"/>
        <v>1900</v>
      </c>
      <c r="I1450">
        <f t="shared" si="68"/>
        <v>0</v>
      </c>
      <c r="J1450" t="e">
        <f>VLOOKUP(E1450:E1450,LIsts!$A$2:$B$70,2,)</f>
        <v>#N/A</v>
      </c>
    </row>
    <row r="1451" spans="1:10" x14ac:dyDescent="0.3">
      <c r="A1451" s="3"/>
      <c r="B1451" s="4"/>
      <c r="D1451"/>
      <c r="G1451">
        <f t="shared" si="66"/>
        <v>1</v>
      </c>
      <c r="H1451">
        <f t="shared" si="67"/>
        <v>1900</v>
      </c>
      <c r="I1451">
        <f t="shared" si="68"/>
        <v>0</v>
      </c>
      <c r="J1451" t="e">
        <f>VLOOKUP(E1451:E1451,LIsts!$A$2:$B$70,2,)</f>
        <v>#N/A</v>
      </c>
    </row>
    <row r="1452" spans="1:10" x14ac:dyDescent="0.3">
      <c r="A1452" s="3"/>
      <c r="B1452" s="4"/>
      <c r="D1452"/>
      <c r="G1452">
        <f t="shared" si="66"/>
        <v>1</v>
      </c>
      <c r="H1452">
        <f t="shared" si="67"/>
        <v>1900</v>
      </c>
      <c r="I1452">
        <f t="shared" si="68"/>
        <v>0</v>
      </c>
      <c r="J1452" t="e">
        <f>VLOOKUP(E1452:E1452,LIsts!$A$2:$B$70,2,)</f>
        <v>#N/A</v>
      </c>
    </row>
    <row r="1453" spans="1:10" x14ac:dyDescent="0.3">
      <c r="A1453" s="3"/>
      <c r="D1453"/>
      <c r="G1453">
        <f t="shared" si="66"/>
        <v>1</v>
      </c>
      <c r="H1453">
        <f t="shared" si="67"/>
        <v>1900</v>
      </c>
      <c r="I1453">
        <f t="shared" si="68"/>
        <v>0</v>
      </c>
      <c r="J1453" t="e">
        <f>VLOOKUP(E1453:E1453,LIsts!$A$2:$B$70,2,)</f>
        <v>#N/A</v>
      </c>
    </row>
    <row r="1454" spans="1:10" x14ac:dyDescent="0.3">
      <c r="A1454" s="3"/>
      <c r="D1454"/>
      <c r="G1454">
        <f t="shared" si="66"/>
        <v>1</v>
      </c>
      <c r="H1454">
        <f t="shared" si="67"/>
        <v>1900</v>
      </c>
      <c r="I1454">
        <f t="shared" si="68"/>
        <v>0</v>
      </c>
      <c r="J1454" t="e">
        <f>VLOOKUP(E1454:E1454,LIsts!$A$2:$B$70,2,)</f>
        <v>#N/A</v>
      </c>
    </row>
    <row r="1455" spans="1:10" x14ac:dyDescent="0.3">
      <c r="A1455" s="3"/>
      <c r="B1455" s="4"/>
      <c r="D1455"/>
      <c r="G1455">
        <f t="shared" ref="G1455:G1518" si="69">MONTH(A1455)</f>
        <v>1</v>
      </c>
      <c r="H1455">
        <f t="shared" ref="H1455:H1518" si="70">YEAR(A1455)</f>
        <v>1900</v>
      </c>
      <c r="I1455">
        <f t="shared" ref="I1455:I1518" si="71">DAY(A1455)</f>
        <v>0</v>
      </c>
      <c r="J1455" t="e">
        <f>VLOOKUP(E1455:E1455,LIsts!$A$2:$B$70,2,)</f>
        <v>#N/A</v>
      </c>
    </row>
    <row r="1456" spans="1:10" x14ac:dyDescent="0.3">
      <c r="A1456" s="3"/>
      <c r="B1456" s="4"/>
      <c r="D1456"/>
      <c r="G1456">
        <f t="shared" si="69"/>
        <v>1</v>
      </c>
      <c r="H1456">
        <f t="shared" si="70"/>
        <v>1900</v>
      </c>
      <c r="I1456">
        <f t="shared" si="71"/>
        <v>0</v>
      </c>
      <c r="J1456" t="e">
        <f>VLOOKUP(E1456:E1456,LIsts!$A$2:$B$70,2,)</f>
        <v>#N/A</v>
      </c>
    </row>
    <row r="1457" spans="1:11" x14ac:dyDescent="0.3">
      <c r="A1457" s="3"/>
      <c r="B1457" s="4"/>
      <c r="D1457"/>
      <c r="G1457">
        <f t="shared" si="69"/>
        <v>1</v>
      </c>
      <c r="H1457">
        <f t="shared" si="70"/>
        <v>1900</v>
      </c>
      <c r="I1457">
        <f t="shared" si="71"/>
        <v>0</v>
      </c>
      <c r="J1457" t="e">
        <f>VLOOKUP(E1457:E1457,LIsts!$A$2:$B$70,2,)</f>
        <v>#N/A</v>
      </c>
    </row>
    <row r="1458" spans="1:11" x14ac:dyDescent="0.3">
      <c r="A1458" s="3"/>
      <c r="D1458"/>
      <c r="G1458">
        <f t="shared" si="69"/>
        <v>1</v>
      </c>
      <c r="H1458">
        <f t="shared" si="70"/>
        <v>1900</v>
      </c>
      <c r="I1458">
        <f t="shared" si="71"/>
        <v>0</v>
      </c>
      <c r="J1458" t="e">
        <f>VLOOKUP(E1458:E1458,LIsts!$A$2:$B$70,2,)</f>
        <v>#N/A</v>
      </c>
    </row>
    <row r="1459" spans="1:11" x14ac:dyDescent="0.3">
      <c r="A1459" s="3"/>
      <c r="D1459"/>
      <c r="G1459">
        <f t="shared" si="69"/>
        <v>1</v>
      </c>
      <c r="H1459">
        <f t="shared" si="70"/>
        <v>1900</v>
      </c>
      <c r="I1459">
        <f t="shared" si="71"/>
        <v>0</v>
      </c>
      <c r="J1459" t="e">
        <f>VLOOKUP(E1459:E1459,LIsts!$A$2:$B$70,2,)</f>
        <v>#N/A</v>
      </c>
    </row>
    <row r="1460" spans="1:11" x14ac:dyDescent="0.3">
      <c r="A1460" s="3"/>
      <c r="D1460"/>
      <c r="G1460">
        <f t="shared" si="69"/>
        <v>1</v>
      </c>
      <c r="H1460">
        <f t="shared" si="70"/>
        <v>1900</v>
      </c>
      <c r="I1460">
        <f t="shared" si="71"/>
        <v>0</v>
      </c>
      <c r="J1460" t="e">
        <f>VLOOKUP(E1460:E1460,LIsts!$A$2:$B$70,2,)</f>
        <v>#N/A</v>
      </c>
    </row>
    <row r="1461" spans="1:11" x14ac:dyDescent="0.3">
      <c r="A1461" s="3"/>
      <c r="D1461"/>
      <c r="G1461">
        <f t="shared" si="69"/>
        <v>1</v>
      </c>
      <c r="H1461">
        <f t="shared" si="70"/>
        <v>1900</v>
      </c>
      <c r="I1461">
        <f t="shared" si="71"/>
        <v>0</v>
      </c>
      <c r="J1461" t="e">
        <f>VLOOKUP(E1461:E1461,LIsts!$A$2:$B$70,2,)</f>
        <v>#N/A</v>
      </c>
    </row>
    <row r="1462" spans="1:11" x14ac:dyDescent="0.3">
      <c r="A1462" s="3"/>
      <c r="B1462" s="4"/>
      <c r="D1462"/>
      <c r="G1462">
        <f t="shared" si="69"/>
        <v>1</v>
      </c>
      <c r="H1462">
        <f t="shared" si="70"/>
        <v>1900</v>
      </c>
      <c r="I1462">
        <f t="shared" si="71"/>
        <v>0</v>
      </c>
      <c r="J1462" t="e">
        <f>VLOOKUP(E1462:E1462,LIsts!$A$2:$B$70,2,)</f>
        <v>#N/A</v>
      </c>
    </row>
    <row r="1463" spans="1:11" x14ac:dyDescent="0.3">
      <c r="A1463" s="3"/>
      <c r="D1463"/>
      <c r="G1463">
        <f t="shared" si="69"/>
        <v>1</v>
      </c>
      <c r="H1463">
        <f t="shared" si="70"/>
        <v>1900</v>
      </c>
      <c r="I1463">
        <f t="shared" si="71"/>
        <v>0</v>
      </c>
      <c r="J1463" t="e">
        <f>VLOOKUP(E1463:E1463,LIsts!$A$2:$B$70,2,)</f>
        <v>#N/A</v>
      </c>
    </row>
    <row r="1464" spans="1:11" x14ac:dyDescent="0.3">
      <c r="A1464" s="3"/>
      <c r="B1464" s="4"/>
      <c r="D1464"/>
      <c r="G1464">
        <f t="shared" si="69"/>
        <v>1</v>
      </c>
      <c r="H1464">
        <f t="shared" si="70"/>
        <v>1900</v>
      </c>
      <c r="I1464">
        <f t="shared" si="71"/>
        <v>0</v>
      </c>
      <c r="J1464" t="e">
        <f>VLOOKUP(E1464:E1464,LIsts!$A$2:$B$70,2,)</f>
        <v>#N/A</v>
      </c>
    </row>
    <row r="1465" spans="1:11" x14ac:dyDescent="0.3">
      <c r="A1465" s="3"/>
      <c r="B1465" s="4"/>
      <c r="D1465"/>
      <c r="G1465">
        <f t="shared" si="69"/>
        <v>1</v>
      </c>
      <c r="H1465">
        <f t="shared" si="70"/>
        <v>1900</v>
      </c>
      <c r="I1465">
        <f t="shared" si="71"/>
        <v>0</v>
      </c>
      <c r="J1465" t="e">
        <f>VLOOKUP(E1465:E1465,LIsts!$A$2:$B$70,2,)</f>
        <v>#N/A</v>
      </c>
    </row>
    <row r="1466" spans="1:11" x14ac:dyDescent="0.3">
      <c r="A1466" s="3"/>
      <c r="D1466"/>
      <c r="G1466">
        <f t="shared" si="69"/>
        <v>1</v>
      </c>
      <c r="H1466">
        <f t="shared" si="70"/>
        <v>1900</v>
      </c>
      <c r="I1466">
        <f t="shared" si="71"/>
        <v>0</v>
      </c>
      <c r="J1466" t="e">
        <f>VLOOKUP(E1466:E1466,LIsts!$A$2:$B$70,2,)</f>
        <v>#N/A</v>
      </c>
    </row>
    <row r="1467" spans="1:11" x14ac:dyDescent="0.3">
      <c r="A1467" s="3"/>
      <c r="D1467"/>
      <c r="G1467">
        <f t="shared" si="69"/>
        <v>1</v>
      </c>
      <c r="H1467">
        <f t="shared" si="70"/>
        <v>1900</v>
      </c>
      <c r="I1467">
        <f t="shared" si="71"/>
        <v>0</v>
      </c>
      <c r="J1467" t="e">
        <f>VLOOKUP(E1467:E1467,LIsts!$A$2:$B$70,2,)</f>
        <v>#N/A</v>
      </c>
    </row>
    <row r="1468" spans="1:11" x14ac:dyDescent="0.3">
      <c r="A1468" s="3"/>
      <c r="D1468"/>
      <c r="G1468">
        <f t="shared" si="69"/>
        <v>1</v>
      </c>
      <c r="H1468">
        <f t="shared" si="70"/>
        <v>1900</v>
      </c>
      <c r="I1468">
        <f t="shared" si="71"/>
        <v>0</v>
      </c>
      <c r="J1468" t="e">
        <f>VLOOKUP(E1468:E1468,LIsts!$A$2:$B$70,2,)</f>
        <v>#N/A</v>
      </c>
    </row>
    <row r="1469" spans="1:11" x14ac:dyDescent="0.3">
      <c r="A1469" s="3"/>
      <c r="D1469"/>
      <c r="G1469">
        <f t="shared" si="69"/>
        <v>1</v>
      </c>
      <c r="H1469">
        <f t="shared" si="70"/>
        <v>1900</v>
      </c>
      <c r="I1469">
        <f t="shared" si="71"/>
        <v>0</v>
      </c>
      <c r="J1469" t="e">
        <f>VLOOKUP(E1469:E1469,LIsts!$A$2:$B$70,2,)</f>
        <v>#N/A</v>
      </c>
    </row>
    <row r="1470" spans="1:11" x14ac:dyDescent="0.3">
      <c r="A1470" s="3"/>
      <c r="D1470"/>
      <c r="G1470">
        <f t="shared" si="69"/>
        <v>1</v>
      </c>
      <c r="H1470">
        <f t="shared" si="70"/>
        <v>1900</v>
      </c>
      <c r="I1470">
        <f t="shared" si="71"/>
        <v>0</v>
      </c>
      <c r="J1470" t="e">
        <f>VLOOKUP(E1470:E1470,LIsts!$A$2:$B$70,2,)</f>
        <v>#N/A</v>
      </c>
    </row>
    <row r="1471" spans="1:11" x14ac:dyDescent="0.3">
      <c r="A1471" s="3"/>
      <c r="D1471"/>
      <c r="G1471">
        <f t="shared" si="69"/>
        <v>1</v>
      </c>
      <c r="H1471">
        <f t="shared" si="70"/>
        <v>1900</v>
      </c>
      <c r="I1471">
        <f t="shared" si="71"/>
        <v>0</v>
      </c>
      <c r="J1471" t="e">
        <f>VLOOKUP(E1471:E1471,LIsts!$A$2:$B$70,2,)</f>
        <v>#N/A</v>
      </c>
    </row>
    <row r="1472" spans="1:11" x14ac:dyDescent="0.3">
      <c r="A1472" s="3"/>
      <c r="D1472"/>
      <c r="G1472">
        <f t="shared" si="69"/>
        <v>1</v>
      </c>
      <c r="H1472">
        <f t="shared" si="70"/>
        <v>1900</v>
      </c>
      <c r="I1472">
        <f t="shared" si="71"/>
        <v>0</v>
      </c>
      <c r="J1472" t="e">
        <f>VLOOKUP(E1472:E1472,LIsts!$A$2:$B$70,2,)</f>
        <v>#N/A</v>
      </c>
      <c r="K1472" t="s">
        <v>146</v>
      </c>
    </row>
    <row r="1473" spans="1:10" x14ac:dyDescent="0.3">
      <c r="A1473" s="3"/>
      <c r="B1473" s="4"/>
      <c r="D1473"/>
      <c r="G1473">
        <f t="shared" si="69"/>
        <v>1</v>
      </c>
      <c r="H1473">
        <f t="shared" si="70"/>
        <v>1900</v>
      </c>
      <c r="I1473">
        <f t="shared" si="71"/>
        <v>0</v>
      </c>
      <c r="J1473" t="e">
        <f>VLOOKUP(E1473:E1473,LIsts!$A$2:$B$70,2,)</f>
        <v>#N/A</v>
      </c>
    </row>
    <row r="1474" spans="1:10" x14ac:dyDescent="0.3">
      <c r="A1474" s="3"/>
      <c r="B1474" s="4"/>
      <c r="D1474"/>
      <c r="G1474">
        <f t="shared" si="69"/>
        <v>1</v>
      </c>
      <c r="H1474">
        <f t="shared" si="70"/>
        <v>1900</v>
      </c>
      <c r="I1474">
        <f t="shared" si="71"/>
        <v>0</v>
      </c>
      <c r="J1474" t="e">
        <f>VLOOKUP(E1474:E1474,LIsts!$A$2:$B$70,2,)</f>
        <v>#N/A</v>
      </c>
    </row>
    <row r="1475" spans="1:10" x14ac:dyDescent="0.3">
      <c r="A1475" s="3"/>
      <c r="D1475"/>
      <c r="G1475">
        <f t="shared" si="69"/>
        <v>1</v>
      </c>
      <c r="H1475">
        <f t="shared" si="70"/>
        <v>1900</v>
      </c>
      <c r="I1475">
        <f t="shared" si="71"/>
        <v>0</v>
      </c>
      <c r="J1475" t="e">
        <f>VLOOKUP(E1475:E1475,LIsts!$A$2:$B$70,2,)</f>
        <v>#N/A</v>
      </c>
    </row>
    <row r="1476" spans="1:10" x14ac:dyDescent="0.3">
      <c r="A1476" s="3"/>
      <c r="D1476"/>
      <c r="G1476">
        <f t="shared" si="69"/>
        <v>1</v>
      </c>
      <c r="H1476">
        <f t="shared" si="70"/>
        <v>1900</v>
      </c>
      <c r="I1476">
        <f t="shared" si="71"/>
        <v>0</v>
      </c>
      <c r="J1476" t="e">
        <f>VLOOKUP(E1476:E1476,LIsts!$A$2:$B$70,2,)</f>
        <v>#N/A</v>
      </c>
    </row>
    <row r="1477" spans="1:10" x14ac:dyDescent="0.3">
      <c r="A1477" s="3"/>
      <c r="D1477"/>
      <c r="G1477">
        <f t="shared" si="69"/>
        <v>1</v>
      </c>
      <c r="H1477">
        <f t="shared" si="70"/>
        <v>1900</v>
      </c>
      <c r="I1477">
        <f t="shared" si="71"/>
        <v>0</v>
      </c>
      <c r="J1477" t="e">
        <f>VLOOKUP(E1477:E1477,LIsts!$A$2:$B$70,2,)</f>
        <v>#N/A</v>
      </c>
    </row>
    <row r="1478" spans="1:10" x14ac:dyDescent="0.3">
      <c r="A1478" s="3"/>
      <c r="B1478" s="4"/>
      <c r="D1478"/>
      <c r="G1478">
        <f t="shared" si="69"/>
        <v>1</v>
      </c>
      <c r="H1478">
        <f t="shared" si="70"/>
        <v>1900</v>
      </c>
      <c r="I1478">
        <f t="shared" si="71"/>
        <v>0</v>
      </c>
      <c r="J1478" t="e">
        <f>VLOOKUP(E1478:E1478,LIsts!$A$2:$B$70,2,)</f>
        <v>#N/A</v>
      </c>
    </row>
    <row r="1479" spans="1:10" x14ac:dyDescent="0.3">
      <c r="A1479" s="3"/>
      <c r="B1479" s="4"/>
      <c r="D1479"/>
      <c r="G1479">
        <f t="shared" si="69"/>
        <v>1</v>
      </c>
      <c r="H1479">
        <f t="shared" si="70"/>
        <v>1900</v>
      </c>
      <c r="I1479">
        <f t="shared" si="71"/>
        <v>0</v>
      </c>
      <c r="J1479" t="e">
        <f>VLOOKUP(E1479:E1479,LIsts!$A$2:$B$70,2,)</f>
        <v>#N/A</v>
      </c>
    </row>
    <row r="1480" spans="1:10" x14ac:dyDescent="0.3">
      <c r="A1480" s="3"/>
      <c r="D1480"/>
      <c r="G1480">
        <f t="shared" si="69"/>
        <v>1</v>
      </c>
      <c r="H1480">
        <f t="shared" si="70"/>
        <v>1900</v>
      </c>
      <c r="I1480">
        <f t="shared" si="71"/>
        <v>0</v>
      </c>
      <c r="J1480" t="e">
        <f>VLOOKUP(E1480:E1480,LIsts!$A$2:$B$70,2,)</f>
        <v>#N/A</v>
      </c>
    </row>
    <row r="1481" spans="1:10" x14ac:dyDescent="0.3">
      <c r="A1481" s="3"/>
      <c r="D1481"/>
      <c r="G1481">
        <f t="shared" si="69"/>
        <v>1</v>
      </c>
      <c r="H1481">
        <f t="shared" si="70"/>
        <v>1900</v>
      </c>
      <c r="I1481">
        <f t="shared" si="71"/>
        <v>0</v>
      </c>
      <c r="J1481" t="e">
        <f>VLOOKUP(E1481:E1481,LIsts!$A$2:$B$70,2,)</f>
        <v>#N/A</v>
      </c>
    </row>
    <row r="1482" spans="1:10" x14ac:dyDescent="0.3">
      <c r="A1482" s="3"/>
      <c r="D1482"/>
      <c r="G1482">
        <f t="shared" si="69"/>
        <v>1</v>
      </c>
      <c r="H1482">
        <f t="shared" si="70"/>
        <v>1900</v>
      </c>
      <c r="I1482">
        <f t="shared" si="71"/>
        <v>0</v>
      </c>
      <c r="J1482" t="e">
        <f>VLOOKUP(E1482:E1482,LIsts!$A$2:$B$70,2,)</f>
        <v>#N/A</v>
      </c>
    </row>
    <row r="1483" spans="1:10" x14ac:dyDescent="0.3">
      <c r="A1483" s="3"/>
      <c r="D1483"/>
      <c r="G1483">
        <f t="shared" si="69"/>
        <v>1</v>
      </c>
      <c r="H1483">
        <f t="shared" si="70"/>
        <v>1900</v>
      </c>
      <c r="I1483">
        <f t="shared" si="71"/>
        <v>0</v>
      </c>
      <c r="J1483" t="e">
        <f>VLOOKUP(E1483:E1483,LIsts!$A$2:$B$70,2,)</f>
        <v>#N/A</v>
      </c>
    </row>
    <row r="1484" spans="1:10" x14ac:dyDescent="0.3">
      <c r="A1484" s="3"/>
      <c r="D1484"/>
      <c r="G1484">
        <f t="shared" si="69"/>
        <v>1</v>
      </c>
      <c r="H1484">
        <f t="shared" si="70"/>
        <v>1900</v>
      </c>
      <c r="I1484">
        <f t="shared" si="71"/>
        <v>0</v>
      </c>
      <c r="J1484" t="e">
        <f>VLOOKUP(E1484:E1484,LIsts!$A$2:$B$70,2,)</f>
        <v>#N/A</v>
      </c>
    </row>
    <row r="1485" spans="1:10" x14ac:dyDescent="0.3">
      <c r="A1485" s="3"/>
      <c r="D1485"/>
      <c r="G1485">
        <f t="shared" si="69"/>
        <v>1</v>
      </c>
      <c r="H1485">
        <f t="shared" si="70"/>
        <v>1900</v>
      </c>
      <c r="I1485">
        <f t="shared" si="71"/>
        <v>0</v>
      </c>
      <c r="J1485" t="e">
        <f>VLOOKUP(E1485:E1485,LIsts!$A$2:$B$70,2,)</f>
        <v>#N/A</v>
      </c>
    </row>
    <row r="1486" spans="1:10" x14ac:dyDescent="0.3">
      <c r="A1486" s="3"/>
      <c r="D1486"/>
      <c r="G1486">
        <f t="shared" si="69"/>
        <v>1</v>
      </c>
      <c r="H1486">
        <f t="shared" si="70"/>
        <v>1900</v>
      </c>
      <c r="I1486">
        <f t="shared" si="71"/>
        <v>0</v>
      </c>
      <c r="J1486" t="e">
        <f>VLOOKUP(E1486:E1486,LIsts!$A$2:$B$70,2,)</f>
        <v>#N/A</v>
      </c>
    </row>
    <row r="1487" spans="1:10" x14ac:dyDescent="0.3">
      <c r="A1487" s="3"/>
      <c r="D1487"/>
      <c r="G1487">
        <f t="shared" si="69"/>
        <v>1</v>
      </c>
      <c r="H1487">
        <f t="shared" si="70"/>
        <v>1900</v>
      </c>
      <c r="I1487">
        <f t="shared" si="71"/>
        <v>0</v>
      </c>
      <c r="J1487" t="e">
        <f>VLOOKUP(E1487:E1487,LIsts!$A$2:$B$70,2,)</f>
        <v>#N/A</v>
      </c>
    </row>
    <row r="1488" spans="1:10" x14ac:dyDescent="0.3">
      <c r="A1488" s="3"/>
      <c r="D1488"/>
      <c r="G1488">
        <f t="shared" si="69"/>
        <v>1</v>
      </c>
      <c r="H1488">
        <f t="shared" si="70"/>
        <v>1900</v>
      </c>
      <c r="I1488">
        <f t="shared" si="71"/>
        <v>0</v>
      </c>
      <c r="J1488" t="e">
        <f>VLOOKUP(E1488:E1488,LIsts!$A$2:$B$70,2,)</f>
        <v>#N/A</v>
      </c>
    </row>
    <row r="1489" spans="1:10" x14ac:dyDescent="0.3">
      <c r="A1489" s="3"/>
      <c r="D1489"/>
      <c r="G1489">
        <f t="shared" si="69"/>
        <v>1</v>
      </c>
      <c r="H1489">
        <f t="shared" si="70"/>
        <v>1900</v>
      </c>
      <c r="I1489">
        <f t="shared" si="71"/>
        <v>0</v>
      </c>
      <c r="J1489" t="e">
        <f>VLOOKUP(E1489:E1489,LIsts!$A$2:$B$70,2,)</f>
        <v>#N/A</v>
      </c>
    </row>
    <row r="1490" spans="1:10" x14ac:dyDescent="0.3">
      <c r="A1490" s="3"/>
      <c r="D1490"/>
      <c r="G1490">
        <f t="shared" si="69"/>
        <v>1</v>
      </c>
      <c r="H1490">
        <f t="shared" si="70"/>
        <v>1900</v>
      </c>
      <c r="I1490">
        <f t="shared" si="71"/>
        <v>0</v>
      </c>
      <c r="J1490" t="e">
        <f>VLOOKUP(E1490:E1490,LIsts!$A$2:$B$70,2,)</f>
        <v>#N/A</v>
      </c>
    </row>
    <row r="1491" spans="1:10" x14ac:dyDescent="0.3">
      <c r="A1491" s="3"/>
      <c r="D1491"/>
      <c r="G1491">
        <f t="shared" si="69"/>
        <v>1</v>
      </c>
      <c r="H1491">
        <f t="shared" si="70"/>
        <v>1900</v>
      </c>
      <c r="I1491">
        <f t="shared" si="71"/>
        <v>0</v>
      </c>
      <c r="J1491" t="e">
        <f>VLOOKUP(E1491:E1491,LIsts!$A$2:$B$70,2,)</f>
        <v>#N/A</v>
      </c>
    </row>
    <row r="1492" spans="1:10" x14ac:dyDescent="0.3">
      <c r="A1492" s="3"/>
      <c r="D1492"/>
      <c r="G1492">
        <f t="shared" si="69"/>
        <v>1</v>
      </c>
      <c r="H1492">
        <f t="shared" si="70"/>
        <v>1900</v>
      </c>
      <c r="I1492">
        <f t="shared" si="71"/>
        <v>0</v>
      </c>
      <c r="J1492" t="e">
        <f>VLOOKUP(E1492:E1492,LIsts!$A$2:$B$70,2,)</f>
        <v>#N/A</v>
      </c>
    </row>
    <row r="1493" spans="1:10" x14ac:dyDescent="0.3">
      <c r="A1493" s="3"/>
      <c r="D1493"/>
      <c r="G1493">
        <f t="shared" si="69"/>
        <v>1</v>
      </c>
      <c r="H1493">
        <f t="shared" si="70"/>
        <v>1900</v>
      </c>
      <c r="I1493">
        <f t="shared" si="71"/>
        <v>0</v>
      </c>
      <c r="J1493" t="e">
        <f>VLOOKUP(E1493:E1493,LIsts!$A$2:$B$70,2,)</f>
        <v>#N/A</v>
      </c>
    </row>
    <row r="1494" spans="1:10" x14ac:dyDescent="0.3">
      <c r="A1494" s="3"/>
      <c r="B1494" s="4"/>
      <c r="D1494"/>
      <c r="G1494">
        <f t="shared" si="69"/>
        <v>1</v>
      </c>
      <c r="H1494">
        <f t="shared" si="70"/>
        <v>1900</v>
      </c>
      <c r="I1494">
        <f t="shared" si="71"/>
        <v>0</v>
      </c>
      <c r="J1494" t="e">
        <f>VLOOKUP(E1494:E1494,LIsts!$A$2:$B$70,2,)</f>
        <v>#N/A</v>
      </c>
    </row>
    <row r="1495" spans="1:10" x14ac:dyDescent="0.3">
      <c r="A1495" s="3"/>
      <c r="B1495" s="4"/>
      <c r="D1495"/>
      <c r="G1495">
        <f t="shared" si="69"/>
        <v>1</v>
      </c>
      <c r="H1495">
        <f t="shared" si="70"/>
        <v>1900</v>
      </c>
      <c r="I1495">
        <f t="shared" si="71"/>
        <v>0</v>
      </c>
      <c r="J1495" t="e">
        <f>VLOOKUP(E1495:E1495,LIsts!$A$2:$B$70,2,)</f>
        <v>#N/A</v>
      </c>
    </row>
    <row r="1496" spans="1:10" x14ac:dyDescent="0.3">
      <c r="A1496" s="3"/>
      <c r="D1496"/>
      <c r="G1496">
        <f t="shared" si="69"/>
        <v>1</v>
      </c>
      <c r="H1496">
        <f t="shared" si="70"/>
        <v>1900</v>
      </c>
      <c r="I1496">
        <f t="shared" si="71"/>
        <v>0</v>
      </c>
      <c r="J1496" t="e">
        <f>VLOOKUP(E1496:E1496,LIsts!$A$2:$B$70,2,)</f>
        <v>#N/A</v>
      </c>
    </row>
    <row r="1497" spans="1:10" x14ac:dyDescent="0.3">
      <c r="A1497" s="3"/>
      <c r="D1497"/>
      <c r="G1497">
        <f t="shared" si="69"/>
        <v>1</v>
      </c>
      <c r="H1497">
        <f t="shared" si="70"/>
        <v>1900</v>
      </c>
      <c r="I1497">
        <f t="shared" si="71"/>
        <v>0</v>
      </c>
      <c r="J1497" t="e">
        <f>VLOOKUP(E1497:E1497,LIsts!$A$2:$B$70,2,)</f>
        <v>#N/A</v>
      </c>
    </row>
    <row r="1498" spans="1:10" x14ac:dyDescent="0.3">
      <c r="A1498" s="3"/>
      <c r="B1498" s="4"/>
      <c r="D1498"/>
      <c r="G1498">
        <f t="shared" si="69"/>
        <v>1</v>
      </c>
      <c r="H1498">
        <f t="shared" si="70"/>
        <v>1900</v>
      </c>
      <c r="I1498">
        <f t="shared" si="71"/>
        <v>0</v>
      </c>
      <c r="J1498" t="e">
        <f>VLOOKUP(E1498:E1498,LIsts!$A$2:$B$70,2,)</f>
        <v>#N/A</v>
      </c>
    </row>
    <row r="1499" spans="1:10" x14ac:dyDescent="0.3">
      <c r="A1499" s="3"/>
      <c r="D1499"/>
      <c r="G1499">
        <f t="shared" si="69"/>
        <v>1</v>
      </c>
      <c r="H1499">
        <f t="shared" si="70"/>
        <v>1900</v>
      </c>
      <c r="I1499">
        <f t="shared" si="71"/>
        <v>0</v>
      </c>
      <c r="J1499" t="e">
        <f>VLOOKUP(E1499:E1499,LIsts!$A$2:$B$70,2,)</f>
        <v>#N/A</v>
      </c>
    </row>
    <row r="1500" spans="1:10" x14ac:dyDescent="0.3">
      <c r="A1500" s="3"/>
      <c r="D1500"/>
      <c r="G1500">
        <f t="shared" si="69"/>
        <v>1</v>
      </c>
      <c r="H1500">
        <f t="shared" si="70"/>
        <v>1900</v>
      </c>
      <c r="I1500">
        <f t="shared" si="71"/>
        <v>0</v>
      </c>
      <c r="J1500" t="e">
        <f>VLOOKUP(E1500:E1500,LIsts!$A$2:$B$70,2,)</f>
        <v>#N/A</v>
      </c>
    </row>
    <row r="1501" spans="1:10" x14ac:dyDescent="0.3">
      <c r="A1501" s="3"/>
      <c r="B1501" s="4"/>
      <c r="D1501"/>
      <c r="G1501">
        <f t="shared" si="69"/>
        <v>1</v>
      </c>
      <c r="H1501">
        <f t="shared" si="70"/>
        <v>1900</v>
      </c>
      <c r="I1501">
        <f t="shared" si="71"/>
        <v>0</v>
      </c>
      <c r="J1501" t="e">
        <f>VLOOKUP(E1501:E1501,LIsts!$A$2:$B$70,2,)</f>
        <v>#N/A</v>
      </c>
    </row>
    <row r="1502" spans="1:10" x14ac:dyDescent="0.3">
      <c r="A1502" s="3"/>
      <c r="D1502"/>
      <c r="G1502">
        <f t="shared" si="69"/>
        <v>1</v>
      </c>
      <c r="H1502">
        <f t="shared" si="70"/>
        <v>1900</v>
      </c>
      <c r="I1502">
        <f t="shared" si="71"/>
        <v>0</v>
      </c>
      <c r="J1502" t="e">
        <f>VLOOKUP(E1502:E1502,LIsts!$A$2:$B$70,2,)</f>
        <v>#N/A</v>
      </c>
    </row>
    <row r="1503" spans="1:10" x14ac:dyDescent="0.3">
      <c r="A1503" s="3"/>
      <c r="B1503" s="4"/>
      <c r="D1503"/>
      <c r="G1503">
        <f t="shared" si="69"/>
        <v>1</v>
      </c>
      <c r="H1503">
        <f t="shared" si="70"/>
        <v>1900</v>
      </c>
      <c r="I1503">
        <f t="shared" si="71"/>
        <v>0</v>
      </c>
      <c r="J1503" t="e">
        <f>VLOOKUP(E1503:E1503,LIsts!$A$2:$B$70,2,)</f>
        <v>#N/A</v>
      </c>
    </row>
    <row r="1504" spans="1:10" x14ac:dyDescent="0.3">
      <c r="A1504" s="3"/>
      <c r="B1504" s="4"/>
      <c r="D1504"/>
      <c r="G1504">
        <f t="shared" si="69"/>
        <v>1</v>
      </c>
      <c r="H1504">
        <f t="shared" si="70"/>
        <v>1900</v>
      </c>
      <c r="I1504">
        <f t="shared" si="71"/>
        <v>0</v>
      </c>
      <c r="J1504" t="e">
        <f>VLOOKUP(E1504:E1504,LIsts!$A$2:$B$70,2,)</f>
        <v>#N/A</v>
      </c>
    </row>
    <row r="1505" spans="1:11" x14ac:dyDescent="0.3">
      <c r="A1505" s="3"/>
      <c r="B1505" s="4"/>
      <c r="D1505"/>
      <c r="G1505">
        <f t="shared" si="69"/>
        <v>1</v>
      </c>
      <c r="H1505">
        <f t="shared" si="70"/>
        <v>1900</v>
      </c>
      <c r="I1505">
        <f t="shared" si="71"/>
        <v>0</v>
      </c>
      <c r="J1505" t="e">
        <f>VLOOKUP(E1505:E1505,LIsts!$A$2:$B$70,2,)</f>
        <v>#N/A</v>
      </c>
    </row>
    <row r="1506" spans="1:11" x14ac:dyDescent="0.3">
      <c r="A1506" s="3"/>
      <c r="B1506" s="4"/>
      <c r="D1506"/>
      <c r="G1506">
        <f t="shared" si="69"/>
        <v>1</v>
      </c>
      <c r="H1506">
        <f t="shared" si="70"/>
        <v>1900</v>
      </c>
      <c r="I1506">
        <f t="shared" si="71"/>
        <v>0</v>
      </c>
      <c r="J1506" t="e">
        <f>VLOOKUP(E1506:E1506,LIsts!$A$2:$B$70,2,)</f>
        <v>#N/A</v>
      </c>
    </row>
    <row r="1507" spans="1:11" x14ac:dyDescent="0.3">
      <c r="A1507" s="3"/>
      <c r="B1507" s="4"/>
      <c r="D1507"/>
      <c r="G1507">
        <f t="shared" si="69"/>
        <v>1</v>
      </c>
      <c r="H1507">
        <f t="shared" si="70"/>
        <v>1900</v>
      </c>
      <c r="I1507">
        <f t="shared" si="71"/>
        <v>0</v>
      </c>
      <c r="J1507" t="e">
        <f>VLOOKUP(E1507:E1507,LIsts!$A$2:$B$70,2,)</f>
        <v>#N/A</v>
      </c>
    </row>
    <row r="1508" spans="1:11" x14ac:dyDescent="0.3">
      <c r="A1508" s="3"/>
      <c r="B1508" s="4"/>
      <c r="D1508"/>
      <c r="G1508">
        <f t="shared" si="69"/>
        <v>1</v>
      </c>
      <c r="H1508">
        <f t="shared" si="70"/>
        <v>1900</v>
      </c>
      <c r="I1508">
        <f t="shared" si="71"/>
        <v>0</v>
      </c>
      <c r="J1508" t="e">
        <f>VLOOKUP(E1508:E1508,LIsts!$A$2:$B$70,2,)</f>
        <v>#N/A</v>
      </c>
    </row>
    <row r="1509" spans="1:11" x14ac:dyDescent="0.3">
      <c r="A1509" s="3"/>
      <c r="D1509"/>
      <c r="G1509">
        <f t="shared" si="69"/>
        <v>1</v>
      </c>
      <c r="H1509">
        <f t="shared" si="70"/>
        <v>1900</v>
      </c>
      <c r="I1509">
        <f t="shared" si="71"/>
        <v>0</v>
      </c>
      <c r="J1509" t="e">
        <f>VLOOKUP(E1509:E1509,LIsts!$A$2:$B$70,2,)</f>
        <v>#N/A</v>
      </c>
    </row>
    <row r="1510" spans="1:11" x14ac:dyDescent="0.3">
      <c r="A1510" s="3"/>
      <c r="D1510"/>
      <c r="G1510">
        <f t="shared" si="69"/>
        <v>1</v>
      </c>
      <c r="H1510">
        <f t="shared" si="70"/>
        <v>1900</v>
      </c>
      <c r="I1510">
        <f t="shared" si="71"/>
        <v>0</v>
      </c>
      <c r="J1510" t="e">
        <f>VLOOKUP(E1510:E1510,LIsts!$A$2:$B$70,2,)</f>
        <v>#N/A</v>
      </c>
      <c r="K1510" t="s">
        <v>145</v>
      </c>
    </row>
    <row r="1511" spans="1:11" x14ac:dyDescent="0.3">
      <c r="A1511" s="3"/>
      <c r="B1511" s="4"/>
      <c r="D1511"/>
      <c r="G1511">
        <f t="shared" si="69"/>
        <v>1</v>
      </c>
      <c r="H1511">
        <f t="shared" si="70"/>
        <v>1900</v>
      </c>
      <c r="I1511">
        <f t="shared" si="71"/>
        <v>0</v>
      </c>
      <c r="J1511" t="e">
        <f>VLOOKUP(E1511:E1511,LIsts!$A$2:$B$70,2,)</f>
        <v>#N/A</v>
      </c>
    </row>
    <row r="1512" spans="1:11" x14ac:dyDescent="0.3">
      <c r="A1512" s="3"/>
      <c r="D1512"/>
      <c r="G1512">
        <f t="shared" si="69"/>
        <v>1</v>
      </c>
      <c r="H1512">
        <f t="shared" si="70"/>
        <v>1900</v>
      </c>
      <c r="I1512">
        <f t="shared" si="71"/>
        <v>0</v>
      </c>
      <c r="J1512" t="e">
        <f>VLOOKUP(E1512:E1512,LIsts!$A$2:$B$70,2,)</f>
        <v>#N/A</v>
      </c>
    </row>
    <row r="1513" spans="1:11" x14ac:dyDescent="0.3">
      <c r="A1513" s="3"/>
      <c r="D1513"/>
      <c r="G1513">
        <f t="shared" si="69"/>
        <v>1</v>
      </c>
      <c r="H1513">
        <f t="shared" si="70"/>
        <v>1900</v>
      </c>
      <c r="I1513">
        <f t="shared" si="71"/>
        <v>0</v>
      </c>
      <c r="J1513" t="e">
        <f>VLOOKUP(E1513:E1513,LIsts!$A$2:$B$70,2,)</f>
        <v>#N/A</v>
      </c>
    </row>
    <row r="1514" spans="1:11" x14ac:dyDescent="0.3">
      <c r="A1514" s="3"/>
      <c r="D1514"/>
      <c r="G1514">
        <f t="shared" si="69"/>
        <v>1</v>
      </c>
      <c r="H1514">
        <f t="shared" si="70"/>
        <v>1900</v>
      </c>
      <c r="I1514">
        <f t="shared" si="71"/>
        <v>0</v>
      </c>
      <c r="J1514" t="e">
        <f>VLOOKUP(E1514:E1514,LIsts!$A$2:$B$70,2,)</f>
        <v>#N/A</v>
      </c>
    </row>
    <row r="1515" spans="1:11" x14ac:dyDescent="0.3">
      <c r="A1515" s="3"/>
      <c r="D1515"/>
      <c r="G1515">
        <f t="shared" si="69"/>
        <v>1</v>
      </c>
      <c r="H1515">
        <f t="shared" si="70"/>
        <v>1900</v>
      </c>
      <c r="I1515">
        <f t="shared" si="71"/>
        <v>0</v>
      </c>
      <c r="J1515" t="e">
        <f>VLOOKUP(E1515:E1515,LIsts!$A$2:$B$70,2,)</f>
        <v>#N/A</v>
      </c>
    </row>
    <row r="1516" spans="1:11" x14ac:dyDescent="0.3">
      <c r="A1516" s="3"/>
      <c r="D1516"/>
      <c r="G1516">
        <f t="shared" si="69"/>
        <v>1</v>
      </c>
      <c r="H1516">
        <f t="shared" si="70"/>
        <v>1900</v>
      </c>
      <c r="I1516">
        <f t="shared" si="71"/>
        <v>0</v>
      </c>
      <c r="J1516" t="e">
        <f>VLOOKUP(E1516:E1516,LIsts!$A$2:$B$70,2,)</f>
        <v>#N/A</v>
      </c>
    </row>
    <row r="1517" spans="1:11" x14ac:dyDescent="0.3">
      <c r="A1517" s="3"/>
      <c r="B1517" s="4"/>
      <c r="D1517"/>
      <c r="G1517">
        <f t="shared" si="69"/>
        <v>1</v>
      </c>
      <c r="H1517">
        <f t="shared" si="70"/>
        <v>1900</v>
      </c>
      <c r="I1517">
        <f t="shared" si="71"/>
        <v>0</v>
      </c>
      <c r="J1517" t="e">
        <f>VLOOKUP(E1517:E1517,LIsts!$A$2:$B$70,2,)</f>
        <v>#N/A</v>
      </c>
    </row>
    <row r="1518" spans="1:11" x14ac:dyDescent="0.3">
      <c r="A1518" s="3"/>
      <c r="B1518" s="4"/>
      <c r="D1518"/>
      <c r="G1518">
        <f t="shared" si="69"/>
        <v>1</v>
      </c>
      <c r="H1518">
        <f t="shared" si="70"/>
        <v>1900</v>
      </c>
      <c r="I1518">
        <f t="shared" si="71"/>
        <v>0</v>
      </c>
      <c r="J1518" t="e">
        <f>VLOOKUP(E1518:E1518,LIsts!$A$2:$B$70,2,)</f>
        <v>#N/A</v>
      </c>
    </row>
    <row r="1519" spans="1:11" x14ac:dyDescent="0.3">
      <c r="A1519" s="3"/>
      <c r="B1519" s="4"/>
      <c r="D1519"/>
      <c r="G1519">
        <f t="shared" ref="G1519:G1582" si="72">MONTH(A1519)</f>
        <v>1</v>
      </c>
      <c r="H1519">
        <f t="shared" ref="H1519:H1582" si="73">YEAR(A1519)</f>
        <v>1900</v>
      </c>
      <c r="I1519">
        <f t="shared" ref="I1519:I1582" si="74">DAY(A1519)</f>
        <v>0</v>
      </c>
      <c r="J1519" t="e">
        <f>VLOOKUP(E1519:E1519,LIsts!$A$2:$B$70,2,)</f>
        <v>#N/A</v>
      </c>
    </row>
    <row r="1520" spans="1:11" x14ac:dyDescent="0.3">
      <c r="A1520" s="3"/>
      <c r="D1520"/>
      <c r="G1520">
        <f t="shared" si="72"/>
        <v>1</v>
      </c>
      <c r="H1520">
        <f t="shared" si="73"/>
        <v>1900</v>
      </c>
      <c r="I1520">
        <f t="shared" si="74"/>
        <v>0</v>
      </c>
      <c r="J1520" t="e">
        <f>VLOOKUP(E1520:E1520,LIsts!$A$2:$B$70,2,)</f>
        <v>#N/A</v>
      </c>
    </row>
    <row r="1521" spans="1:10" x14ac:dyDescent="0.3">
      <c r="A1521" s="3"/>
      <c r="D1521"/>
      <c r="G1521">
        <f t="shared" si="72"/>
        <v>1</v>
      </c>
      <c r="H1521">
        <f t="shared" si="73"/>
        <v>1900</v>
      </c>
      <c r="I1521">
        <f t="shared" si="74"/>
        <v>0</v>
      </c>
      <c r="J1521" t="e">
        <f>VLOOKUP(E1521:E1521,LIsts!$A$2:$B$70,2,)</f>
        <v>#N/A</v>
      </c>
    </row>
    <row r="1522" spans="1:10" x14ac:dyDescent="0.3">
      <c r="A1522" s="3"/>
      <c r="D1522"/>
      <c r="G1522">
        <f t="shared" si="72"/>
        <v>1</v>
      </c>
      <c r="H1522">
        <f t="shared" si="73"/>
        <v>1900</v>
      </c>
      <c r="I1522">
        <f t="shared" si="74"/>
        <v>0</v>
      </c>
      <c r="J1522" t="e">
        <f>VLOOKUP(E1522:E1522,LIsts!$A$2:$B$70,2,)</f>
        <v>#N/A</v>
      </c>
    </row>
    <row r="1523" spans="1:10" x14ac:dyDescent="0.3">
      <c r="A1523" s="3"/>
      <c r="B1523" s="4"/>
      <c r="D1523"/>
      <c r="G1523">
        <f t="shared" si="72"/>
        <v>1</v>
      </c>
      <c r="H1523">
        <f t="shared" si="73"/>
        <v>1900</v>
      </c>
      <c r="I1523">
        <f t="shared" si="74"/>
        <v>0</v>
      </c>
      <c r="J1523" t="e">
        <f>VLOOKUP(E1523:E1523,LIsts!$A$2:$B$70,2,)</f>
        <v>#N/A</v>
      </c>
    </row>
    <row r="1524" spans="1:10" x14ac:dyDescent="0.3">
      <c r="A1524" s="3"/>
      <c r="B1524" s="4"/>
      <c r="D1524"/>
      <c r="G1524">
        <f t="shared" si="72"/>
        <v>1</v>
      </c>
      <c r="H1524">
        <f t="shared" si="73"/>
        <v>1900</v>
      </c>
      <c r="I1524">
        <f t="shared" si="74"/>
        <v>0</v>
      </c>
      <c r="J1524" t="e">
        <f>VLOOKUP(E1524:E1524,LIsts!$A$2:$B$70,2,)</f>
        <v>#N/A</v>
      </c>
    </row>
    <row r="1525" spans="1:10" x14ac:dyDescent="0.3">
      <c r="A1525" s="3"/>
      <c r="B1525" s="4"/>
      <c r="D1525"/>
      <c r="G1525">
        <f t="shared" si="72"/>
        <v>1</v>
      </c>
      <c r="H1525">
        <f t="shared" si="73"/>
        <v>1900</v>
      </c>
      <c r="I1525">
        <f t="shared" si="74"/>
        <v>0</v>
      </c>
      <c r="J1525" t="e">
        <f>VLOOKUP(E1525:E1525,LIsts!$A$2:$B$70,2,)</f>
        <v>#N/A</v>
      </c>
    </row>
    <row r="1526" spans="1:10" x14ac:dyDescent="0.3">
      <c r="A1526" s="3"/>
      <c r="D1526"/>
      <c r="G1526">
        <f t="shared" si="72"/>
        <v>1</v>
      </c>
      <c r="H1526">
        <f t="shared" si="73"/>
        <v>1900</v>
      </c>
      <c r="I1526">
        <f t="shared" si="74"/>
        <v>0</v>
      </c>
      <c r="J1526" t="e">
        <f>VLOOKUP(E1526:E1526,LIsts!$A$2:$B$70,2,)</f>
        <v>#N/A</v>
      </c>
    </row>
    <row r="1527" spans="1:10" x14ac:dyDescent="0.3">
      <c r="A1527" s="3"/>
      <c r="D1527"/>
      <c r="G1527">
        <f t="shared" si="72"/>
        <v>1</v>
      </c>
      <c r="H1527">
        <f t="shared" si="73"/>
        <v>1900</v>
      </c>
      <c r="I1527">
        <f t="shared" si="74"/>
        <v>0</v>
      </c>
      <c r="J1527" t="e">
        <f>VLOOKUP(E1527:E1527,LIsts!$A$2:$B$70,2,)</f>
        <v>#N/A</v>
      </c>
    </row>
    <row r="1528" spans="1:10" x14ac:dyDescent="0.3">
      <c r="A1528" s="3"/>
      <c r="B1528" s="4"/>
      <c r="D1528"/>
      <c r="G1528">
        <f t="shared" si="72"/>
        <v>1</v>
      </c>
      <c r="H1528">
        <f t="shared" si="73"/>
        <v>1900</v>
      </c>
      <c r="I1528">
        <f t="shared" si="74"/>
        <v>0</v>
      </c>
      <c r="J1528" t="e">
        <f>VLOOKUP(E1528:E1528,LIsts!$A$2:$B$70,2,)</f>
        <v>#N/A</v>
      </c>
    </row>
    <row r="1529" spans="1:10" x14ac:dyDescent="0.3">
      <c r="A1529" s="3"/>
      <c r="B1529" s="4"/>
      <c r="D1529"/>
      <c r="G1529">
        <f t="shared" si="72"/>
        <v>1</v>
      </c>
      <c r="H1529">
        <f t="shared" si="73"/>
        <v>1900</v>
      </c>
      <c r="I1529">
        <f t="shared" si="74"/>
        <v>0</v>
      </c>
      <c r="J1529" t="e">
        <f>VLOOKUP(E1529:E1529,LIsts!$A$2:$B$70,2,)</f>
        <v>#N/A</v>
      </c>
    </row>
    <row r="1530" spans="1:10" x14ac:dyDescent="0.3">
      <c r="A1530" s="3"/>
      <c r="B1530" s="4"/>
      <c r="D1530"/>
      <c r="G1530">
        <f t="shared" si="72"/>
        <v>1</v>
      </c>
      <c r="H1530">
        <f t="shared" si="73"/>
        <v>1900</v>
      </c>
      <c r="I1530">
        <f t="shared" si="74"/>
        <v>0</v>
      </c>
      <c r="J1530" t="e">
        <f>VLOOKUP(E1530:E1530,LIsts!$A$2:$B$70,2,)</f>
        <v>#N/A</v>
      </c>
    </row>
    <row r="1531" spans="1:10" x14ac:dyDescent="0.3">
      <c r="A1531" s="3"/>
      <c r="D1531"/>
      <c r="G1531">
        <f t="shared" si="72"/>
        <v>1</v>
      </c>
      <c r="H1531">
        <f t="shared" si="73"/>
        <v>1900</v>
      </c>
      <c r="I1531">
        <f t="shared" si="74"/>
        <v>0</v>
      </c>
      <c r="J1531" t="e">
        <f>VLOOKUP(E1531:E1531,LIsts!$A$2:$B$70,2,)</f>
        <v>#N/A</v>
      </c>
    </row>
    <row r="1532" spans="1:10" x14ac:dyDescent="0.3">
      <c r="A1532" s="3"/>
      <c r="D1532"/>
      <c r="G1532">
        <f t="shared" si="72"/>
        <v>1</v>
      </c>
      <c r="H1532">
        <f t="shared" si="73"/>
        <v>1900</v>
      </c>
      <c r="I1532">
        <f t="shared" si="74"/>
        <v>0</v>
      </c>
      <c r="J1532" t="e">
        <f>VLOOKUP(E1532:E1532,LIsts!$A$2:$B$70,2,)</f>
        <v>#N/A</v>
      </c>
    </row>
    <row r="1533" spans="1:10" x14ac:dyDescent="0.3">
      <c r="A1533" s="3"/>
      <c r="B1533" s="4"/>
      <c r="D1533"/>
      <c r="G1533">
        <f t="shared" si="72"/>
        <v>1</v>
      </c>
      <c r="H1533">
        <f t="shared" si="73"/>
        <v>1900</v>
      </c>
      <c r="I1533">
        <f t="shared" si="74"/>
        <v>0</v>
      </c>
      <c r="J1533" t="e">
        <f>VLOOKUP(E1533:E1533,LIsts!$A$2:$B$70,2,)</f>
        <v>#N/A</v>
      </c>
    </row>
    <row r="1534" spans="1:10" x14ac:dyDescent="0.3">
      <c r="A1534" s="3"/>
      <c r="B1534" s="4"/>
      <c r="D1534"/>
      <c r="G1534">
        <f t="shared" si="72"/>
        <v>1</v>
      </c>
      <c r="H1534">
        <f t="shared" si="73"/>
        <v>1900</v>
      </c>
      <c r="I1534">
        <f t="shared" si="74"/>
        <v>0</v>
      </c>
      <c r="J1534" t="e">
        <f>VLOOKUP(E1534:E1534,LIsts!$A$2:$B$70,2,)</f>
        <v>#N/A</v>
      </c>
    </row>
    <row r="1535" spans="1:10" x14ac:dyDescent="0.3">
      <c r="A1535" s="3"/>
      <c r="D1535"/>
      <c r="G1535">
        <f t="shared" si="72"/>
        <v>1</v>
      </c>
      <c r="H1535">
        <f t="shared" si="73"/>
        <v>1900</v>
      </c>
      <c r="I1535">
        <f t="shared" si="74"/>
        <v>0</v>
      </c>
      <c r="J1535" t="e">
        <f>VLOOKUP(E1535:E1535,LIsts!$A$2:$B$70,2,)</f>
        <v>#N/A</v>
      </c>
    </row>
    <row r="1536" spans="1:10" x14ac:dyDescent="0.3">
      <c r="A1536" s="3"/>
      <c r="D1536"/>
      <c r="G1536">
        <f t="shared" si="72"/>
        <v>1</v>
      </c>
      <c r="H1536">
        <f t="shared" si="73"/>
        <v>1900</v>
      </c>
      <c r="I1536">
        <f t="shared" si="74"/>
        <v>0</v>
      </c>
      <c r="J1536" t="e">
        <f>VLOOKUP(E1536:E1536,LIsts!$A$2:$B$70,2,)</f>
        <v>#N/A</v>
      </c>
    </row>
    <row r="1537" spans="1:10" x14ac:dyDescent="0.3">
      <c r="A1537" s="3"/>
      <c r="D1537"/>
      <c r="G1537">
        <f t="shared" si="72"/>
        <v>1</v>
      </c>
      <c r="H1537">
        <f t="shared" si="73"/>
        <v>1900</v>
      </c>
      <c r="I1537">
        <f t="shared" si="74"/>
        <v>0</v>
      </c>
      <c r="J1537" t="e">
        <f>VLOOKUP(E1537:E1537,LIsts!$A$2:$B$70,2,)</f>
        <v>#N/A</v>
      </c>
    </row>
    <row r="1538" spans="1:10" x14ac:dyDescent="0.3">
      <c r="A1538" s="3"/>
      <c r="B1538" s="4"/>
      <c r="D1538"/>
      <c r="G1538">
        <f t="shared" si="72"/>
        <v>1</v>
      </c>
      <c r="H1538">
        <f t="shared" si="73"/>
        <v>1900</v>
      </c>
      <c r="I1538">
        <f t="shared" si="74"/>
        <v>0</v>
      </c>
      <c r="J1538" t="e">
        <f>VLOOKUP(E1538:E1538,LIsts!$A$2:$B$70,2,)</f>
        <v>#N/A</v>
      </c>
    </row>
    <row r="1539" spans="1:10" x14ac:dyDescent="0.3">
      <c r="A1539" s="3"/>
      <c r="B1539" s="4"/>
      <c r="D1539"/>
      <c r="G1539">
        <f t="shared" si="72"/>
        <v>1</v>
      </c>
      <c r="H1539">
        <f t="shared" si="73"/>
        <v>1900</v>
      </c>
      <c r="I1539">
        <f t="shared" si="74"/>
        <v>0</v>
      </c>
      <c r="J1539" t="e">
        <f>VLOOKUP(E1539:E1539,LIsts!$A$2:$B$70,2,)</f>
        <v>#N/A</v>
      </c>
    </row>
    <row r="1540" spans="1:10" x14ac:dyDescent="0.3">
      <c r="A1540" s="3"/>
      <c r="B1540" s="4"/>
      <c r="D1540"/>
      <c r="G1540">
        <f t="shared" si="72"/>
        <v>1</v>
      </c>
      <c r="H1540">
        <f t="shared" si="73"/>
        <v>1900</v>
      </c>
      <c r="I1540">
        <f t="shared" si="74"/>
        <v>0</v>
      </c>
      <c r="J1540" t="e">
        <f>VLOOKUP(E1540:E1540,LIsts!$A$2:$B$70,2,)</f>
        <v>#N/A</v>
      </c>
    </row>
    <row r="1541" spans="1:10" x14ac:dyDescent="0.3">
      <c r="A1541" s="3"/>
      <c r="B1541" s="4"/>
      <c r="D1541"/>
      <c r="G1541">
        <f t="shared" si="72"/>
        <v>1</v>
      </c>
      <c r="H1541">
        <f t="shared" si="73"/>
        <v>1900</v>
      </c>
      <c r="I1541">
        <f t="shared" si="74"/>
        <v>0</v>
      </c>
      <c r="J1541" t="e">
        <f>VLOOKUP(E1541:E1541,LIsts!$A$2:$B$70,2,)</f>
        <v>#N/A</v>
      </c>
    </row>
    <row r="1542" spans="1:10" x14ac:dyDescent="0.3">
      <c r="A1542" s="3"/>
      <c r="D1542"/>
      <c r="G1542">
        <f t="shared" si="72"/>
        <v>1</v>
      </c>
      <c r="H1542">
        <f t="shared" si="73"/>
        <v>1900</v>
      </c>
      <c r="I1542">
        <f t="shared" si="74"/>
        <v>0</v>
      </c>
      <c r="J1542" t="e">
        <f>VLOOKUP(E1542:E1542,LIsts!$A$2:$B$70,2,)</f>
        <v>#N/A</v>
      </c>
    </row>
    <row r="1543" spans="1:10" x14ac:dyDescent="0.3">
      <c r="A1543" s="3"/>
      <c r="D1543"/>
      <c r="G1543">
        <f t="shared" si="72"/>
        <v>1</v>
      </c>
      <c r="H1543">
        <f t="shared" si="73"/>
        <v>1900</v>
      </c>
      <c r="I1543">
        <f t="shared" si="74"/>
        <v>0</v>
      </c>
      <c r="J1543" t="e">
        <f>VLOOKUP(E1543:E1543,LIsts!$A$2:$B$70,2,)</f>
        <v>#N/A</v>
      </c>
    </row>
    <row r="1544" spans="1:10" x14ac:dyDescent="0.3">
      <c r="A1544" s="3"/>
      <c r="B1544" s="4"/>
      <c r="D1544"/>
      <c r="G1544">
        <f t="shared" si="72"/>
        <v>1</v>
      </c>
      <c r="H1544">
        <f t="shared" si="73"/>
        <v>1900</v>
      </c>
      <c r="I1544">
        <f t="shared" si="74"/>
        <v>0</v>
      </c>
      <c r="J1544" t="e">
        <f>VLOOKUP(E1544:E1544,LIsts!$A$2:$B$70,2,)</f>
        <v>#N/A</v>
      </c>
    </row>
    <row r="1545" spans="1:10" x14ac:dyDescent="0.3">
      <c r="A1545" s="3"/>
      <c r="B1545" s="4"/>
      <c r="D1545"/>
      <c r="G1545">
        <f t="shared" si="72"/>
        <v>1</v>
      </c>
      <c r="H1545">
        <f t="shared" si="73"/>
        <v>1900</v>
      </c>
      <c r="I1545">
        <f t="shared" si="74"/>
        <v>0</v>
      </c>
      <c r="J1545" t="e">
        <f>VLOOKUP(E1545:E1545,LIsts!$A$2:$B$70,2,)</f>
        <v>#N/A</v>
      </c>
    </row>
    <row r="1546" spans="1:10" x14ac:dyDescent="0.3">
      <c r="A1546" s="3"/>
      <c r="D1546"/>
      <c r="G1546">
        <f t="shared" si="72"/>
        <v>1</v>
      </c>
      <c r="H1546">
        <f t="shared" si="73"/>
        <v>1900</v>
      </c>
      <c r="I1546">
        <f t="shared" si="74"/>
        <v>0</v>
      </c>
      <c r="J1546" t="e">
        <f>VLOOKUP(E1546:E1546,LIsts!$A$2:$B$70,2,)</f>
        <v>#N/A</v>
      </c>
    </row>
    <row r="1547" spans="1:10" x14ac:dyDescent="0.3">
      <c r="A1547" s="3"/>
      <c r="B1547" s="4"/>
      <c r="D1547"/>
      <c r="G1547">
        <f t="shared" si="72"/>
        <v>1</v>
      </c>
      <c r="H1547">
        <f t="shared" si="73"/>
        <v>1900</v>
      </c>
      <c r="I1547">
        <f t="shared" si="74"/>
        <v>0</v>
      </c>
      <c r="J1547" t="e">
        <f>VLOOKUP(E1547:E1547,LIsts!$A$2:$B$70,2,)</f>
        <v>#N/A</v>
      </c>
    </row>
    <row r="1548" spans="1:10" x14ac:dyDescent="0.3">
      <c r="A1548" s="3"/>
      <c r="B1548" s="4"/>
      <c r="D1548"/>
      <c r="G1548">
        <f t="shared" si="72"/>
        <v>1</v>
      </c>
      <c r="H1548">
        <f t="shared" si="73"/>
        <v>1900</v>
      </c>
      <c r="I1548">
        <f t="shared" si="74"/>
        <v>0</v>
      </c>
      <c r="J1548" t="e">
        <f>VLOOKUP(E1548:E1548,LIsts!$A$2:$B$70,2,)</f>
        <v>#N/A</v>
      </c>
    </row>
    <row r="1549" spans="1:10" x14ac:dyDescent="0.3">
      <c r="A1549" s="3"/>
      <c r="B1549" s="4"/>
      <c r="D1549"/>
      <c r="G1549">
        <f t="shared" si="72"/>
        <v>1</v>
      </c>
      <c r="H1549">
        <f t="shared" si="73"/>
        <v>1900</v>
      </c>
      <c r="I1549">
        <f t="shared" si="74"/>
        <v>0</v>
      </c>
      <c r="J1549" t="e">
        <f>VLOOKUP(E1549:E1549,LIsts!$A$2:$B$70,2,)</f>
        <v>#N/A</v>
      </c>
    </row>
    <row r="1550" spans="1:10" x14ac:dyDescent="0.3">
      <c r="A1550" s="3"/>
      <c r="B1550" s="4"/>
      <c r="D1550"/>
      <c r="G1550">
        <f t="shared" si="72"/>
        <v>1</v>
      </c>
      <c r="H1550">
        <f t="shared" si="73"/>
        <v>1900</v>
      </c>
      <c r="I1550">
        <f t="shared" si="74"/>
        <v>0</v>
      </c>
      <c r="J1550" t="e">
        <f>VLOOKUP(E1550:E1550,LIsts!$A$2:$B$70,2,)</f>
        <v>#N/A</v>
      </c>
    </row>
    <row r="1551" spans="1:10" x14ac:dyDescent="0.3">
      <c r="A1551" s="3"/>
      <c r="D1551"/>
      <c r="G1551">
        <f t="shared" si="72"/>
        <v>1</v>
      </c>
      <c r="H1551">
        <f t="shared" si="73"/>
        <v>1900</v>
      </c>
      <c r="I1551">
        <f t="shared" si="74"/>
        <v>0</v>
      </c>
      <c r="J1551" t="e">
        <f>VLOOKUP(E1551:E1551,LIsts!$A$2:$B$70,2,)</f>
        <v>#N/A</v>
      </c>
    </row>
    <row r="1552" spans="1:10" x14ac:dyDescent="0.3">
      <c r="A1552" s="3"/>
      <c r="D1552"/>
      <c r="G1552">
        <f t="shared" si="72"/>
        <v>1</v>
      </c>
      <c r="H1552">
        <f t="shared" si="73"/>
        <v>1900</v>
      </c>
      <c r="I1552">
        <f t="shared" si="74"/>
        <v>0</v>
      </c>
      <c r="J1552" t="e">
        <f>VLOOKUP(E1552:E1552,LIsts!$A$2:$B$70,2,)</f>
        <v>#N/A</v>
      </c>
    </row>
    <row r="1553" spans="1:10" x14ac:dyDescent="0.3">
      <c r="A1553" s="3"/>
      <c r="D1553"/>
      <c r="G1553">
        <f t="shared" si="72"/>
        <v>1</v>
      </c>
      <c r="H1553">
        <f t="shared" si="73"/>
        <v>1900</v>
      </c>
      <c r="I1553">
        <f t="shared" si="74"/>
        <v>0</v>
      </c>
      <c r="J1553" t="e">
        <f>VLOOKUP(E1553:E1553,LIsts!$A$2:$B$70,2,)</f>
        <v>#N/A</v>
      </c>
    </row>
    <row r="1554" spans="1:10" x14ac:dyDescent="0.3">
      <c r="A1554" s="3"/>
      <c r="B1554" s="4"/>
      <c r="D1554"/>
      <c r="G1554">
        <f t="shared" si="72"/>
        <v>1</v>
      </c>
      <c r="H1554">
        <f t="shared" si="73"/>
        <v>1900</v>
      </c>
      <c r="I1554">
        <f t="shared" si="74"/>
        <v>0</v>
      </c>
      <c r="J1554" t="e">
        <f>VLOOKUP(E1554:E1554,LIsts!$A$2:$B$70,2,)</f>
        <v>#N/A</v>
      </c>
    </row>
    <row r="1555" spans="1:10" x14ac:dyDescent="0.3">
      <c r="A1555" s="3"/>
      <c r="D1555"/>
      <c r="G1555">
        <f t="shared" si="72"/>
        <v>1</v>
      </c>
      <c r="H1555">
        <f t="shared" si="73"/>
        <v>1900</v>
      </c>
      <c r="I1555">
        <f t="shared" si="74"/>
        <v>0</v>
      </c>
      <c r="J1555" t="e">
        <f>VLOOKUP(E1555:E1555,LIsts!$A$2:$B$70,2,)</f>
        <v>#N/A</v>
      </c>
    </row>
    <row r="1556" spans="1:10" x14ac:dyDescent="0.3">
      <c r="A1556" s="3"/>
      <c r="B1556" s="4"/>
      <c r="D1556"/>
      <c r="G1556">
        <f t="shared" si="72"/>
        <v>1</v>
      </c>
      <c r="H1556">
        <f t="shared" si="73"/>
        <v>1900</v>
      </c>
      <c r="I1556">
        <f t="shared" si="74"/>
        <v>0</v>
      </c>
      <c r="J1556" t="e">
        <f>VLOOKUP(E1556:E1556,LIsts!$A$2:$B$70,2,)</f>
        <v>#N/A</v>
      </c>
    </row>
    <row r="1557" spans="1:10" x14ac:dyDescent="0.3">
      <c r="A1557" s="3"/>
      <c r="B1557" s="4"/>
      <c r="D1557"/>
      <c r="G1557">
        <f t="shared" si="72"/>
        <v>1</v>
      </c>
      <c r="H1557">
        <f t="shared" si="73"/>
        <v>1900</v>
      </c>
      <c r="I1557">
        <f t="shared" si="74"/>
        <v>0</v>
      </c>
      <c r="J1557" t="e">
        <f>VLOOKUP(E1557:E1557,LIsts!$A$2:$B$70,2,)</f>
        <v>#N/A</v>
      </c>
    </row>
    <row r="1558" spans="1:10" x14ac:dyDescent="0.3">
      <c r="A1558" s="3"/>
      <c r="B1558" s="4"/>
      <c r="D1558"/>
      <c r="G1558">
        <f t="shared" si="72"/>
        <v>1</v>
      </c>
      <c r="H1558">
        <f t="shared" si="73"/>
        <v>1900</v>
      </c>
      <c r="I1558">
        <f t="shared" si="74"/>
        <v>0</v>
      </c>
      <c r="J1558" t="e">
        <f>VLOOKUP(E1558:E1558,LIsts!$A$2:$B$70,2,)</f>
        <v>#N/A</v>
      </c>
    </row>
    <row r="1559" spans="1:10" x14ac:dyDescent="0.3">
      <c r="A1559" s="3"/>
      <c r="B1559" s="4"/>
      <c r="D1559"/>
      <c r="G1559">
        <f t="shared" si="72"/>
        <v>1</v>
      </c>
      <c r="H1559">
        <f t="shared" si="73"/>
        <v>1900</v>
      </c>
      <c r="I1559">
        <f t="shared" si="74"/>
        <v>0</v>
      </c>
      <c r="J1559" t="e">
        <f>VLOOKUP(E1559:E1559,LIsts!$A$2:$B$70,2,)</f>
        <v>#N/A</v>
      </c>
    </row>
    <row r="1560" spans="1:10" x14ac:dyDescent="0.3">
      <c r="A1560" s="3"/>
      <c r="D1560"/>
      <c r="G1560">
        <f t="shared" si="72"/>
        <v>1</v>
      </c>
      <c r="H1560">
        <f t="shared" si="73"/>
        <v>1900</v>
      </c>
      <c r="I1560">
        <f t="shared" si="74"/>
        <v>0</v>
      </c>
      <c r="J1560" t="e">
        <f>VLOOKUP(E1560:E1560,LIsts!$A$2:$B$70,2,)</f>
        <v>#N/A</v>
      </c>
    </row>
    <row r="1561" spans="1:10" x14ac:dyDescent="0.3">
      <c r="A1561" s="3"/>
      <c r="B1561" s="4"/>
      <c r="D1561"/>
      <c r="G1561">
        <f t="shared" si="72"/>
        <v>1</v>
      </c>
      <c r="H1561">
        <f t="shared" si="73"/>
        <v>1900</v>
      </c>
      <c r="I1561">
        <f t="shared" si="74"/>
        <v>0</v>
      </c>
      <c r="J1561" t="e">
        <f>VLOOKUP(E1561:E1561,LIsts!$A$2:$B$70,2,)</f>
        <v>#N/A</v>
      </c>
    </row>
    <row r="1562" spans="1:10" x14ac:dyDescent="0.3">
      <c r="A1562" s="3"/>
      <c r="B1562" s="4"/>
      <c r="D1562"/>
      <c r="G1562">
        <f t="shared" si="72"/>
        <v>1</v>
      </c>
      <c r="H1562">
        <f t="shared" si="73"/>
        <v>1900</v>
      </c>
      <c r="I1562">
        <f t="shared" si="74"/>
        <v>0</v>
      </c>
      <c r="J1562" t="e">
        <f>VLOOKUP(E1562:E1562,LIsts!$A$2:$B$70,2,)</f>
        <v>#N/A</v>
      </c>
    </row>
    <row r="1563" spans="1:10" x14ac:dyDescent="0.3">
      <c r="A1563" s="3"/>
      <c r="D1563"/>
      <c r="G1563">
        <f t="shared" si="72"/>
        <v>1</v>
      </c>
      <c r="H1563">
        <f t="shared" si="73"/>
        <v>1900</v>
      </c>
      <c r="I1563">
        <f t="shared" si="74"/>
        <v>0</v>
      </c>
      <c r="J1563" t="e">
        <f>VLOOKUP(E1563:E1563,LIsts!$A$2:$B$70,2,)</f>
        <v>#N/A</v>
      </c>
    </row>
    <row r="1564" spans="1:10" x14ac:dyDescent="0.3">
      <c r="A1564" s="3"/>
      <c r="D1564"/>
      <c r="G1564">
        <f t="shared" si="72"/>
        <v>1</v>
      </c>
      <c r="H1564">
        <f t="shared" si="73"/>
        <v>1900</v>
      </c>
      <c r="I1564">
        <f t="shared" si="74"/>
        <v>0</v>
      </c>
      <c r="J1564" t="e">
        <f>VLOOKUP(E1564:E1564,LIsts!$A$2:$B$70,2,)</f>
        <v>#N/A</v>
      </c>
    </row>
    <row r="1565" spans="1:10" x14ac:dyDescent="0.3">
      <c r="A1565" s="3"/>
      <c r="D1565"/>
      <c r="G1565">
        <f t="shared" si="72"/>
        <v>1</v>
      </c>
      <c r="H1565">
        <f t="shared" si="73"/>
        <v>1900</v>
      </c>
      <c r="I1565">
        <f t="shared" si="74"/>
        <v>0</v>
      </c>
      <c r="J1565" t="e">
        <f>VLOOKUP(E1565:E1565,LIsts!$A$2:$B$70,2,)</f>
        <v>#N/A</v>
      </c>
    </row>
    <row r="1566" spans="1:10" x14ac:dyDescent="0.3">
      <c r="A1566" s="3"/>
      <c r="D1566"/>
      <c r="G1566">
        <f t="shared" si="72"/>
        <v>1</v>
      </c>
      <c r="H1566">
        <f t="shared" si="73"/>
        <v>1900</v>
      </c>
      <c r="I1566">
        <f t="shared" si="74"/>
        <v>0</v>
      </c>
      <c r="J1566" t="e">
        <f>VLOOKUP(E1566:E1566,LIsts!$A$2:$B$70,2,)</f>
        <v>#N/A</v>
      </c>
    </row>
    <row r="1567" spans="1:10" x14ac:dyDescent="0.3">
      <c r="A1567" s="3"/>
      <c r="D1567"/>
      <c r="G1567">
        <f t="shared" si="72"/>
        <v>1</v>
      </c>
      <c r="H1567">
        <f t="shared" si="73"/>
        <v>1900</v>
      </c>
      <c r="I1567">
        <f t="shared" si="74"/>
        <v>0</v>
      </c>
      <c r="J1567" t="e">
        <f>VLOOKUP(E1567:E1567,LIsts!$A$2:$B$70,2,)</f>
        <v>#N/A</v>
      </c>
    </row>
    <row r="1568" spans="1:10" x14ac:dyDescent="0.3">
      <c r="A1568" s="3"/>
      <c r="D1568"/>
      <c r="G1568">
        <f t="shared" si="72"/>
        <v>1</v>
      </c>
      <c r="H1568">
        <f t="shared" si="73"/>
        <v>1900</v>
      </c>
      <c r="I1568">
        <f t="shared" si="74"/>
        <v>0</v>
      </c>
      <c r="J1568" t="e">
        <f>VLOOKUP(E1568:E1568,LIsts!$A$2:$B$70,2,)</f>
        <v>#N/A</v>
      </c>
    </row>
    <row r="1569" spans="1:10" x14ac:dyDescent="0.3">
      <c r="A1569" s="3"/>
      <c r="B1569" s="4"/>
      <c r="D1569"/>
      <c r="G1569">
        <f t="shared" si="72"/>
        <v>1</v>
      </c>
      <c r="H1569">
        <f t="shared" si="73"/>
        <v>1900</v>
      </c>
      <c r="I1569">
        <f t="shared" si="74"/>
        <v>0</v>
      </c>
      <c r="J1569" t="e">
        <f>VLOOKUP(E1569:E1569,LIsts!$A$2:$B$70,2,)</f>
        <v>#N/A</v>
      </c>
    </row>
    <row r="1570" spans="1:10" x14ac:dyDescent="0.3">
      <c r="A1570" s="3"/>
      <c r="D1570"/>
      <c r="G1570">
        <f t="shared" si="72"/>
        <v>1</v>
      </c>
      <c r="H1570">
        <f t="shared" si="73"/>
        <v>1900</v>
      </c>
      <c r="I1570">
        <f t="shared" si="74"/>
        <v>0</v>
      </c>
      <c r="J1570" t="e">
        <f>VLOOKUP(E1570:E1570,LIsts!$A$2:$B$70,2,)</f>
        <v>#N/A</v>
      </c>
    </row>
    <row r="1571" spans="1:10" x14ac:dyDescent="0.3">
      <c r="A1571" s="3"/>
      <c r="B1571" s="4"/>
      <c r="D1571"/>
      <c r="G1571">
        <f t="shared" si="72"/>
        <v>1</v>
      </c>
      <c r="H1571">
        <f t="shared" si="73"/>
        <v>1900</v>
      </c>
      <c r="I1571">
        <f t="shared" si="74"/>
        <v>0</v>
      </c>
      <c r="J1571" t="e">
        <f>VLOOKUP(E1571:E1571,LIsts!$A$2:$B$70,2,)</f>
        <v>#N/A</v>
      </c>
    </row>
    <row r="1572" spans="1:10" x14ac:dyDescent="0.3">
      <c r="A1572" s="3"/>
      <c r="B1572" s="4"/>
      <c r="D1572"/>
      <c r="G1572">
        <f t="shared" si="72"/>
        <v>1</v>
      </c>
      <c r="H1572">
        <f t="shared" si="73"/>
        <v>1900</v>
      </c>
      <c r="I1572">
        <f t="shared" si="74"/>
        <v>0</v>
      </c>
      <c r="J1572" t="e">
        <f>VLOOKUP(E1572:E1572,LIsts!$A$2:$B$70,2,)</f>
        <v>#N/A</v>
      </c>
    </row>
    <row r="1573" spans="1:10" x14ac:dyDescent="0.3">
      <c r="A1573" s="3"/>
      <c r="B1573" s="4"/>
      <c r="D1573"/>
      <c r="G1573">
        <f t="shared" si="72"/>
        <v>1</v>
      </c>
      <c r="H1573">
        <f t="shared" si="73"/>
        <v>1900</v>
      </c>
      <c r="I1573">
        <f t="shared" si="74"/>
        <v>0</v>
      </c>
      <c r="J1573" t="e">
        <f>VLOOKUP(E1573:E1573,LIsts!$A$2:$B$70,2,)</f>
        <v>#N/A</v>
      </c>
    </row>
    <row r="1574" spans="1:10" x14ac:dyDescent="0.3">
      <c r="A1574" s="3"/>
      <c r="D1574"/>
      <c r="G1574">
        <f t="shared" si="72"/>
        <v>1</v>
      </c>
      <c r="H1574">
        <f t="shared" si="73"/>
        <v>1900</v>
      </c>
      <c r="I1574">
        <f t="shared" si="74"/>
        <v>0</v>
      </c>
      <c r="J1574" t="e">
        <f>VLOOKUP(E1574:E1574,LIsts!$A$2:$B$70,2,)</f>
        <v>#N/A</v>
      </c>
    </row>
    <row r="1575" spans="1:10" x14ac:dyDescent="0.3">
      <c r="A1575" s="3"/>
      <c r="B1575" s="4"/>
      <c r="D1575"/>
      <c r="G1575">
        <f t="shared" si="72"/>
        <v>1</v>
      </c>
      <c r="H1575">
        <f t="shared" si="73"/>
        <v>1900</v>
      </c>
      <c r="I1575">
        <f t="shared" si="74"/>
        <v>0</v>
      </c>
      <c r="J1575" t="e">
        <f>VLOOKUP(E1575:E1575,LIsts!$A$2:$B$70,2,)</f>
        <v>#N/A</v>
      </c>
    </row>
    <row r="1576" spans="1:10" x14ac:dyDescent="0.3">
      <c r="A1576" s="3"/>
      <c r="D1576"/>
      <c r="G1576">
        <f t="shared" si="72"/>
        <v>1</v>
      </c>
      <c r="H1576">
        <f t="shared" si="73"/>
        <v>1900</v>
      </c>
      <c r="I1576">
        <f t="shared" si="74"/>
        <v>0</v>
      </c>
      <c r="J1576" t="e">
        <f>VLOOKUP(E1576:E1576,LIsts!$A$2:$B$70,2,)</f>
        <v>#N/A</v>
      </c>
    </row>
    <row r="1577" spans="1:10" x14ac:dyDescent="0.3">
      <c r="A1577" s="3"/>
      <c r="B1577" s="4"/>
      <c r="D1577"/>
      <c r="G1577">
        <f t="shared" si="72"/>
        <v>1</v>
      </c>
      <c r="H1577">
        <f t="shared" si="73"/>
        <v>1900</v>
      </c>
      <c r="I1577">
        <f t="shared" si="74"/>
        <v>0</v>
      </c>
      <c r="J1577" t="e">
        <f>VLOOKUP(E1577:E1577,LIsts!$A$2:$B$70,2,)</f>
        <v>#N/A</v>
      </c>
    </row>
    <row r="1578" spans="1:10" x14ac:dyDescent="0.3">
      <c r="A1578" s="3"/>
      <c r="D1578"/>
      <c r="G1578">
        <f t="shared" si="72"/>
        <v>1</v>
      </c>
      <c r="H1578">
        <f t="shared" si="73"/>
        <v>1900</v>
      </c>
      <c r="I1578">
        <f t="shared" si="74"/>
        <v>0</v>
      </c>
      <c r="J1578" t="e">
        <f>VLOOKUP(E1578:E1578,LIsts!$A$2:$B$70,2,)</f>
        <v>#N/A</v>
      </c>
    </row>
    <row r="1579" spans="1:10" x14ac:dyDescent="0.3">
      <c r="A1579" s="3"/>
      <c r="B1579" s="4"/>
      <c r="D1579"/>
      <c r="G1579">
        <f t="shared" si="72"/>
        <v>1</v>
      </c>
      <c r="H1579">
        <f t="shared" si="73"/>
        <v>1900</v>
      </c>
      <c r="I1579">
        <f t="shared" si="74"/>
        <v>0</v>
      </c>
      <c r="J1579" t="e">
        <f>VLOOKUP(E1579:E1579,LIsts!$A$2:$B$70,2,)</f>
        <v>#N/A</v>
      </c>
    </row>
    <row r="1580" spans="1:10" x14ac:dyDescent="0.3">
      <c r="A1580" s="3"/>
      <c r="B1580" s="4"/>
      <c r="D1580"/>
      <c r="G1580">
        <f t="shared" si="72"/>
        <v>1</v>
      </c>
      <c r="H1580">
        <f t="shared" si="73"/>
        <v>1900</v>
      </c>
      <c r="I1580">
        <f t="shared" si="74"/>
        <v>0</v>
      </c>
      <c r="J1580" t="e">
        <f>VLOOKUP(E1580:E1580,LIsts!$A$2:$B$70,2,)</f>
        <v>#N/A</v>
      </c>
    </row>
    <row r="1581" spans="1:10" x14ac:dyDescent="0.3">
      <c r="A1581" s="3"/>
      <c r="D1581"/>
      <c r="G1581">
        <f t="shared" si="72"/>
        <v>1</v>
      </c>
      <c r="H1581">
        <f t="shared" si="73"/>
        <v>1900</v>
      </c>
      <c r="I1581">
        <f t="shared" si="74"/>
        <v>0</v>
      </c>
      <c r="J1581" t="e">
        <f>VLOOKUP(E1581:E1581,LIsts!$A$2:$B$70,2,)</f>
        <v>#N/A</v>
      </c>
    </row>
    <row r="1582" spans="1:10" x14ac:dyDescent="0.3">
      <c r="A1582" s="3"/>
      <c r="D1582"/>
      <c r="G1582">
        <f t="shared" si="72"/>
        <v>1</v>
      </c>
      <c r="H1582">
        <f t="shared" si="73"/>
        <v>1900</v>
      </c>
      <c r="I1582">
        <f t="shared" si="74"/>
        <v>0</v>
      </c>
      <c r="J1582" t="e">
        <f>VLOOKUP(E1582:E1582,LIsts!$A$2:$B$70,2,)</f>
        <v>#N/A</v>
      </c>
    </row>
    <row r="1583" spans="1:10" x14ac:dyDescent="0.3">
      <c r="A1583" s="3"/>
      <c r="D1583"/>
      <c r="G1583">
        <f t="shared" ref="G1583:G1646" si="75">MONTH(A1583)</f>
        <v>1</v>
      </c>
      <c r="H1583">
        <f t="shared" ref="H1583:H1646" si="76">YEAR(A1583)</f>
        <v>1900</v>
      </c>
      <c r="I1583">
        <f t="shared" ref="I1583:I1646" si="77">DAY(A1583)</f>
        <v>0</v>
      </c>
      <c r="J1583" t="e">
        <f>VLOOKUP(E1583:E1583,LIsts!$A$2:$B$70,2,)</f>
        <v>#N/A</v>
      </c>
    </row>
    <row r="1584" spans="1:10" x14ac:dyDescent="0.3">
      <c r="A1584" s="3"/>
      <c r="B1584" s="4"/>
      <c r="D1584"/>
      <c r="G1584">
        <f t="shared" si="75"/>
        <v>1</v>
      </c>
      <c r="H1584">
        <f t="shared" si="76"/>
        <v>1900</v>
      </c>
      <c r="I1584">
        <f t="shared" si="77"/>
        <v>0</v>
      </c>
      <c r="J1584" t="e">
        <f>VLOOKUP(E1584:E1584,LIsts!$A$2:$B$70,2,)</f>
        <v>#N/A</v>
      </c>
    </row>
    <row r="1585" spans="1:11" x14ac:dyDescent="0.3">
      <c r="A1585" s="3"/>
      <c r="B1585" s="4"/>
      <c r="D1585"/>
      <c r="G1585">
        <f t="shared" si="75"/>
        <v>1</v>
      </c>
      <c r="H1585">
        <f t="shared" si="76"/>
        <v>1900</v>
      </c>
      <c r="I1585">
        <f t="shared" si="77"/>
        <v>0</v>
      </c>
      <c r="J1585" t="e">
        <f>VLOOKUP(E1585:E1585,LIsts!$A$2:$B$70,2,)</f>
        <v>#N/A</v>
      </c>
    </row>
    <row r="1586" spans="1:11" x14ac:dyDescent="0.3">
      <c r="A1586" s="3"/>
      <c r="B1586" s="4"/>
      <c r="D1586"/>
      <c r="G1586">
        <f t="shared" si="75"/>
        <v>1</v>
      </c>
      <c r="H1586">
        <f t="shared" si="76"/>
        <v>1900</v>
      </c>
      <c r="I1586">
        <f t="shared" si="77"/>
        <v>0</v>
      </c>
      <c r="J1586" t="e">
        <f>VLOOKUP(E1586:E1586,LIsts!$A$2:$B$70,2,)</f>
        <v>#N/A</v>
      </c>
      <c r="K1586" t="s">
        <v>147</v>
      </c>
    </row>
    <row r="1587" spans="1:11" x14ac:dyDescent="0.3">
      <c r="A1587" s="3"/>
      <c r="D1587"/>
      <c r="G1587">
        <f t="shared" si="75"/>
        <v>1</v>
      </c>
      <c r="H1587">
        <f t="shared" si="76"/>
        <v>1900</v>
      </c>
      <c r="I1587">
        <f t="shared" si="77"/>
        <v>0</v>
      </c>
      <c r="J1587" t="e">
        <f>VLOOKUP(E1587:E1587,LIsts!$A$2:$B$70,2,)</f>
        <v>#N/A</v>
      </c>
    </row>
    <row r="1588" spans="1:11" x14ac:dyDescent="0.3">
      <c r="A1588" s="3"/>
      <c r="B1588" s="4"/>
      <c r="D1588"/>
      <c r="G1588">
        <f t="shared" si="75"/>
        <v>1</v>
      </c>
      <c r="H1588">
        <f t="shared" si="76"/>
        <v>1900</v>
      </c>
      <c r="I1588">
        <f t="shared" si="77"/>
        <v>0</v>
      </c>
      <c r="J1588" t="e">
        <f>VLOOKUP(E1588:E1588,LIsts!$A$2:$B$70,2,)</f>
        <v>#N/A</v>
      </c>
    </row>
    <row r="1589" spans="1:11" x14ac:dyDescent="0.3">
      <c r="A1589" s="3"/>
      <c r="B1589" s="4"/>
      <c r="D1589"/>
      <c r="G1589">
        <f t="shared" si="75"/>
        <v>1</v>
      </c>
      <c r="H1589">
        <f t="shared" si="76"/>
        <v>1900</v>
      </c>
      <c r="I1589">
        <f t="shared" si="77"/>
        <v>0</v>
      </c>
      <c r="J1589" t="e">
        <f>VLOOKUP(E1589:E1589,LIsts!$A$2:$B$70,2,)</f>
        <v>#N/A</v>
      </c>
    </row>
    <row r="1590" spans="1:11" x14ac:dyDescent="0.3">
      <c r="A1590" s="3"/>
      <c r="B1590" s="4"/>
      <c r="D1590"/>
      <c r="G1590">
        <f t="shared" si="75"/>
        <v>1</v>
      </c>
      <c r="H1590">
        <f t="shared" si="76"/>
        <v>1900</v>
      </c>
      <c r="I1590">
        <f t="shared" si="77"/>
        <v>0</v>
      </c>
      <c r="J1590" t="e">
        <f>VLOOKUP(E1590:E1590,LIsts!$A$2:$B$70,2,)</f>
        <v>#N/A</v>
      </c>
    </row>
    <row r="1591" spans="1:11" x14ac:dyDescent="0.3">
      <c r="A1591" s="3"/>
      <c r="D1591"/>
      <c r="G1591">
        <f t="shared" si="75"/>
        <v>1</v>
      </c>
      <c r="H1591">
        <f t="shared" si="76"/>
        <v>1900</v>
      </c>
      <c r="I1591">
        <f t="shared" si="77"/>
        <v>0</v>
      </c>
      <c r="J1591" t="e">
        <f>VLOOKUP(E1591:E1591,LIsts!$A$2:$B$70,2,)</f>
        <v>#N/A</v>
      </c>
    </row>
    <row r="1592" spans="1:11" x14ac:dyDescent="0.3">
      <c r="A1592" s="3"/>
      <c r="D1592"/>
      <c r="G1592">
        <f t="shared" si="75"/>
        <v>1</v>
      </c>
      <c r="H1592">
        <f t="shared" si="76"/>
        <v>1900</v>
      </c>
      <c r="I1592">
        <f t="shared" si="77"/>
        <v>0</v>
      </c>
      <c r="J1592" t="e">
        <f>VLOOKUP(E1592:E1592,LIsts!$A$2:$B$70,2,)</f>
        <v>#N/A</v>
      </c>
    </row>
    <row r="1593" spans="1:11" x14ac:dyDescent="0.3">
      <c r="A1593" s="3"/>
      <c r="D1593"/>
      <c r="G1593">
        <f t="shared" si="75"/>
        <v>1</v>
      </c>
      <c r="H1593">
        <f t="shared" si="76"/>
        <v>1900</v>
      </c>
      <c r="I1593">
        <f t="shared" si="77"/>
        <v>0</v>
      </c>
      <c r="J1593" t="e">
        <f>VLOOKUP(E1593:E1593,LIsts!$A$2:$B$70,2,)</f>
        <v>#N/A</v>
      </c>
    </row>
    <row r="1594" spans="1:11" x14ac:dyDescent="0.3">
      <c r="A1594" s="3"/>
      <c r="B1594" s="4"/>
      <c r="D1594"/>
      <c r="G1594">
        <f t="shared" si="75"/>
        <v>1</v>
      </c>
      <c r="H1594">
        <f t="shared" si="76"/>
        <v>1900</v>
      </c>
      <c r="I1594">
        <f t="shared" si="77"/>
        <v>0</v>
      </c>
      <c r="J1594" t="e">
        <f>VLOOKUP(E1594:E1594,LIsts!$A$2:$B$70,2,)</f>
        <v>#N/A</v>
      </c>
    </row>
    <row r="1595" spans="1:11" x14ac:dyDescent="0.3">
      <c r="A1595" s="3"/>
      <c r="B1595" s="4"/>
      <c r="D1595"/>
      <c r="G1595">
        <f t="shared" si="75"/>
        <v>1</v>
      </c>
      <c r="H1595">
        <f t="shared" si="76"/>
        <v>1900</v>
      </c>
      <c r="I1595">
        <f t="shared" si="77"/>
        <v>0</v>
      </c>
      <c r="J1595" t="e">
        <f>VLOOKUP(E1595:E1595,LIsts!$A$2:$B$70,2,)</f>
        <v>#N/A</v>
      </c>
    </row>
    <row r="1596" spans="1:11" x14ac:dyDescent="0.3">
      <c r="A1596" s="3"/>
      <c r="D1596"/>
      <c r="G1596">
        <f t="shared" si="75"/>
        <v>1</v>
      </c>
      <c r="H1596">
        <f t="shared" si="76"/>
        <v>1900</v>
      </c>
      <c r="I1596">
        <f t="shared" si="77"/>
        <v>0</v>
      </c>
      <c r="J1596" t="e">
        <f>VLOOKUP(E1596:E1596,LIsts!$A$2:$B$70,2,)</f>
        <v>#N/A</v>
      </c>
    </row>
    <row r="1597" spans="1:11" x14ac:dyDescent="0.3">
      <c r="A1597" s="3"/>
      <c r="D1597"/>
      <c r="G1597">
        <f t="shared" si="75"/>
        <v>1</v>
      </c>
      <c r="H1597">
        <f t="shared" si="76"/>
        <v>1900</v>
      </c>
      <c r="I1597">
        <f t="shared" si="77"/>
        <v>0</v>
      </c>
      <c r="J1597" t="e">
        <f>VLOOKUP(E1597:E1597,LIsts!$A$2:$B$70,2,)</f>
        <v>#N/A</v>
      </c>
    </row>
    <row r="1598" spans="1:11" x14ac:dyDescent="0.3">
      <c r="A1598" s="3"/>
      <c r="D1598"/>
      <c r="G1598">
        <f t="shared" si="75"/>
        <v>1</v>
      </c>
      <c r="H1598">
        <f t="shared" si="76"/>
        <v>1900</v>
      </c>
      <c r="I1598">
        <f t="shared" si="77"/>
        <v>0</v>
      </c>
      <c r="J1598" t="e">
        <f>VLOOKUP(E1598:E1598,LIsts!$A$2:$B$70,2,)</f>
        <v>#N/A</v>
      </c>
    </row>
    <row r="1599" spans="1:11" x14ac:dyDescent="0.3">
      <c r="A1599" s="3"/>
      <c r="B1599" s="4"/>
      <c r="D1599"/>
      <c r="G1599">
        <f t="shared" si="75"/>
        <v>1</v>
      </c>
      <c r="H1599">
        <f t="shared" si="76"/>
        <v>1900</v>
      </c>
      <c r="I1599">
        <f t="shared" si="77"/>
        <v>0</v>
      </c>
      <c r="J1599" t="e">
        <f>VLOOKUP(E1599:E1599,LIsts!$A$2:$B$70,2,)</f>
        <v>#N/A</v>
      </c>
    </row>
    <row r="1600" spans="1:11" x14ac:dyDescent="0.3">
      <c r="A1600" s="3"/>
      <c r="B1600" s="4"/>
      <c r="D1600"/>
      <c r="G1600">
        <f t="shared" si="75"/>
        <v>1</v>
      </c>
      <c r="H1600">
        <f t="shared" si="76"/>
        <v>1900</v>
      </c>
      <c r="I1600">
        <f t="shared" si="77"/>
        <v>0</v>
      </c>
      <c r="J1600" t="e">
        <f>VLOOKUP(E1600:E1600,LIsts!$A$2:$B$70,2,)</f>
        <v>#N/A</v>
      </c>
    </row>
    <row r="1601" spans="1:10" x14ac:dyDescent="0.3">
      <c r="A1601" s="3"/>
      <c r="B1601" s="4"/>
      <c r="D1601"/>
      <c r="G1601">
        <f t="shared" si="75"/>
        <v>1</v>
      </c>
      <c r="H1601">
        <f t="shared" si="76"/>
        <v>1900</v>
      </c>
      <c r="I1601">
        <f t="shared" si="77"/>
        <v>0</v>
      </c>
      <c r="J1601" t="e">
        <f>VLOOKUP(E1601:E1601,LIsts!$A$2:$B$70,2,)</f>
        <v>#N/A</v>
      </c>
    </row>
    <row r="1602" spans="1:10" x14ac:dyDescent="0.3">
      <c r="A1602" s="3"/>
      <c r="B1602" s="4"/>
      <c r="D1602"/>
      <c r="G1602">
        <f t="shared" si="75"/>
        <v>1</v>
      </c>
      <c r="H1602">
        <f t="shared" si="76"/>
        <v>1900</v>
      </c>
      <c r="I1602">
        <f t="shared" si="77"/>
        <v>0</v>
      </c>
      <c r="J1602" t="e">
        <f>VLOOKUP(E1602:E1602,LIsts!$A$2:$B$70,2,)</f>
        <v>#N/A</v>
      </c>
    </row>
    <row r="1603" spans="1:10" x14ac:dyDescent="0.3">
      <c r="A1603" s="3"/>
      <c r="D1603"/>
      <c r="G1603">
        <f t="shared" si="75"/>
        <v>1</v>
      </c>
      <c r="H1603">
        <f t="shared" si="76"/>
        <v>1900</v>
      </c>
      <c r="I1603">
        <f t="shared" si="77"/>
        <v>0</v>
      </c>
      <c r="J1603" t="e">
        <f>VLOOKUP(E1603:E1603,LIsts!$A$2:$B$70,2,)</f>
        <v>#N/A</v>
      </c>
    </row>
    <row r="1604" spans="1:10" x14ac:dyDescent="0.3">
      <c r="A1604" s="3"/>
      <c r="B1604" s="4"/>
      <c r="D1604"/>
      <c r="G1604">
        <f t="shared" si="75"/>
        <v>1</v>
      </c>
      <c r="H1604">
        <f t="shared" si="76"/>
        <v>1900</v>
      </c>
      <c r="I1604">
        <f t="shared" si="77"/>
        <v>0</v>
      </c>
      <c r="J1604" t="e">
        <f>VLOOKUP(E1604:E1604,LIsts!$A$2:$B$70,2,)</f>
        <v>#N/A</v>
      </c>
    </row>
    <row r="1605" spans="1:10" x14ac:dyDescent="0.3">
      <c r="A1605" s="3"/>
      <c r="B1605" s="4"/>
      <c r="D1605"/>
      <c r="G1605">
        <f t="shared" si="75"/>
        <v>1</v>
      </c>
      <c r="H1605">
        <f t="shared" si="76"/>
        <v>1900</v>
      </c>
      <c r="I1605">
        <f t="shared" si="77"/>
        <v>0</v>
      </c>
      <c r="J1605" t="e">
        <f>VLOOKUP(E1605:E1605,LIsts!$A$2:$B$70,2,)</f>
        <v>#N/A</v>
      </c>
    </row>
    <row r="1606" spans="1:10" x14ac:dyDescent="0.3">
      <c r="A1606" s="3"/>
      <c r="D1606"/>
      <c r="G1606">
        <f t="shared" si="75"/>
        <v>1</v>
      </c>
      <c r="H1606">
        <f t="shared" si="76"/>
        <v>1900</v>
      </c>
      <c r="I1606">
        <f t="shared" si="77"/>
        <v>0</v>
      </c>
      <c r="J1606" t="e">
        <f>VLOOKUP(E1606:E1606,LIsts!$A$2:$B$70,2,)</f>
        <v>#N/A</v>
      </c>
    </row>
    <row r="1607" spans="1:10" x14ac:dyDescent="0.3">
      <c r="A1607" s="3"/>
      <c r="B1607" s="4"/>
      <c r="D1607"/>
      <c r="G1607">
        <f t="shared" si="75"/>
        <v>1</v>
      </c>
      <c r="H1607">
        <f t="shared" si="76"/>
        <v>1900</v>
      </c>
      <c r="I1607">
        <f t="shared" si="77"/>
        <v>0</v>
      </c>
      <c r="J1607" t="e">
        <f>VLOOKUP(E1607:E1607,LIsts!$A$2:$B$70,2,)</f>
        <v>#N/A</v>
      </c>
    </row>
    <row r="1608" spans="1:10" x14ac:dyDescent="0.3">
      <c r="A1608" s="3"/>
      <c r="D1608"/>
      <c r="G1608">
        <f t="shared" si="75"/>
        <v>1</v>
      </c>
      <c r="H1608">
        <f t="shared" si="76"/>
        <v>1900</v>
      </c>
      <c r="I1608">
        <f t="shared" si="77"/>
        <v>0</v>
      </c>
      <c r="J1608" t="e">
        <f>VLOOKUP(E1608:E1608,LIsts!$A$2:$B$70,2,)</f>
        <v>#N/A</v>
      </c>
    </row>
    <row r="1609" spans="1:10" x14ac:dyDescent="0.3">
      <c r="A1609" s="3"/>
      <c r="D1609"/>
      <c r="G1609">
        <f t="shared" si="75"/>
        <v>1</v>
      </c>
      <c r="H1609">
        <f t="shared" si="76"/>
        <v>1900</v>
      </c>
      <c r="I1609">
        <f t="shared" si="77"/>
        <v>0</v>
      </c>
      <c r="J1609" t="e">
        <f>VLOOKUP(E1609:E1609,LIsts!$A$2:$B$70,2,)</f>
        <v>#N/A</v>
      </c>
    </row>
    <row r="1610" spans="1:10" x14ac:dyDescent="0.3">
      <c r="A1610" s="3"/>
      <c r="D1610"/>
      <c r="G1610">
        <f t="shared" si="75"/>
        <v>1</v>
      </c>
      <c r="H1610">
        <f t="shared" si="76"/>
        <v>1900</v>
      </c>
      <c r="I1610">
        <f t="shared" si="77"/>
        <v>0</v>
      </c>
      <c r="J1610" t="e">
        <f>VLOOKUP(E1610:E1610,LIsts!$A$2:$B$70,2,)</f>
        <v>#N/A</v>
      </c>
    </row>
    <row r="1611" spans="1:10" x14ac:dyDescent="0.3">
      <c r="A1611" s="3"/>
      <c r="B1611" s="4"/>
      <c r="D1611"/>
      <c r="G1611">
        <f t="shared" si="75"/>
        <v>1</v>
      </c>
      <c r="H1611">
        <f t="shared" si="76"/>
        <v>1900</v>
      </c>
      <c r="I1611">
        <f t="shared" si="77"/>
        <v>0</v>
      </c>
      <c r="J1611" t="e">
        <f>VLOOKUP(E1611:E1611,LIsts!$A$2:$B$70,2,)</f>
        <v>#N/A</v>
      </c>
    </row>
    <row r="1612" spans="1:10" x14ac:dyDescent="0.3">
      <c r="A1612" s="3"/>
      <c r="B1612" s="4"/>
      <c r="D1612"/>
      <c r="G1612">
        <f t="shared" si="75"/>
        <v>1</v>
      </c>
      <c r="H1612">
        <f t="shared" si="76"/>
        <v>1900</v>
      </c>
      <c r="I1612">
        <f t="shared" si="77"/>
        <v>0</v>
      </c>
      <c r="J1612" t="e">
        <f>VLOOKUP(E1612:E1612,LIsts!$A$2:$B$70,2,)</f>
        <v>#N/A</v>
      </c>
    </row>
    <row r="1613" spans="1:10" x14ac:dyDescent="0.3">
      <c r="A1613" s="3"/>
      <c r="B1613" s="4"/>
      <c r="D1613"/>
      <c r="G1613">
        <f t="shared" si="75"/>
        <v>1</v>
      </c>
      <c r="H1613">
        <f t="shared" si="76"/>
        <v>1900</v>
      </c>
      <c r="I1613">
        <f t="shared" si="77"/>
        <v>0</v>
      </c>
      <c r="J1613" t="e">
        <f>VLOOKUP(E1613:E1613,LIsts!$A$2:$B$70,2,)</f>
        <v>#N/A</v>
      </c>
    </row>
    <row r="1614" spans="1:10" x14ac:dyDescent="0.3">
      <c r="A1614" s="3"/>
      <c r="B1614" s="4"/>
      <c r="D1614"/>
      <c r="G1614">
        <f t="shared" si="75"/>
        <v>1</v>
      </c>
      <c r="H1614">
        <f t="shared" si="76"/>
        <v>1900</v>
      </c>
      <c r="I1614">
        <f t="shared" si="77"/>
        <v>0</v>
      </c>
      <c r="J1614" t="e">
        <f>VLOOKUP(E1614:E1614,LIsts!$A$2:$B$70,2,)</f>
        <v>#N/A</v>
      </c>
    </row>
    <row r="1615" spans="1:10" x14ac:dyDescent="0.3">
      <c r="A1615" s="3"/>
      <c r="B1615" s="4"/>
      <c r="D1615"/>
      <c r="G1615">
        <f t="shared" si="75"/>
        <v>1</v>
      </c>
      <c r="H1615">
        <f t="shared" si="76"/>
        <v>1900</v>
      </c>
      <c r="I1615">
        <f t="shared" si="77"/>
        <v>0</v>
      </c>
      <c r="J1615" t="e">
        <f>VLOOKUP(E1615:E1615,LIsts!$A$2:$B$70,2,)</f>
        <v>#N/A</v>
      </c>
    </row>
    <row r="1616" spans="1:10" x14ac:dyDescent="0.3">
      <c r="A1616" s="3"/>
      <c r="B1616" s="4"/>
      <c r="D1616"/>
      <c r="G1616">
        <f t="shared" si="75"/>
        <v>1</v>
      </c>
      <c r="H1616">
        <f t="shared" si="76"/>
        <v>1900</v>
      </c>
      <c r="I1616">
        <f t="shared" si="77"/>
        <v>0</v>
      </c>
      <c r="J1616" t="e">
        <f>VLOOKUP(E1616:E1616,LIsts!$A$2:$B$70,2,)</f>
        <v>#N/A</v>
      </c>
    </row>
    <row r="1617" spans="1:11" x14ac:dyDescent="0.3">
      <c r="A1617" s="3"/>
      <c r="B1617" s="4"/>
      <c r="D1617"/>
      <c r="G1617">
        <f t="shared" si="75"/>
        <v>1</v>
      </c>
      <c r="H1617">
        <f t="shared" si="76"/>
        <v>1900</v>
      </c>
      <c r="I1617">
        <f t="shared" si="77"/>
        <v>0</v>
      </c>
      <c r="J1617" t="e">
        <f>VLOOKUP(E1617:E1617,LIsts!$A$2:$B$70,2,)</f>
        <v>#N/A</v>
      </c>
    </row>
    <row r="1618" spans="1:11" x14ac:dyDescent="0.3">
      <c r="A1618" s="3"/>
      <c r="D1618"/>
      <c r="G1618">
        <f t="shared" si="75"/>
        <v>1</v>
      </c>
      <c r="H1618">
        <f t="shared" si="76"/>
        <v>1900</v>
      </c>
      <c r="I1618">
        <f t="shared" si="77"/>
        <v>0</v>
      </c>
      <c r="J1618" t="e">
        <f>VLOOKUP(E1618:E1618,LIsts!$A$2:$B$70,2,)</f>
        <v>#N/A</v>
      </c>
      <c r="K1618" t="s">
        <v>158</v>
      </c>
    </row>
    <row r="1619" spans="1:11" x14ac:dyDescent="0.3">
      <c r="A1619" s="3"/>
      <c r="D1619"/>
      <c r="G1619">
        <f t="shared" si="75"/>
        <v>1</v>
      </c>
      <c r="H1619">
        <f t="shared" si="76"/>
        <v>1900</v>
      </c>
      <c r="I1619">
        <f t="shared" si="77"/>
        <v>0</v>
      </c>
      <c r="J1619" t="e">
        <f>VLOOKUP(E1619:E1619,LIsts!$A$2:$B$70,2,)</f>
        <v>#N/A</v>
      </c>
    </row>
    <row r="1620" spans="1:11" x14ac:dyDescent="0.3">
      <c r="A1620" s="3"/>
      <c r="D1620"/>
      <c r="G1620">
        <f t="shared" si="75"/>
        <v>1</v>
      </c>
      <c r="H1620">
        <f t="shared" si="76"/>
        <v>1900</v>
      </c>
      <c r="I1620">
        <f t="shared" si="77"/>
        <v>0</v>
      </c>
      <c r="J1620" t="e">
        <f>VLOOKUP(E1620:E1620,LIsts!$A$2:$B$70,2,)</f>
        <v>#N/A</v>
      </c>
    </row>
    <row r="1621" spans="1:11" x14ac:dyDescent="0.3">
      <c r="A1621" s="3"/>
      <c r="D1621"/>
      <c r="G1621">
        <f t="shared" si="75"/>
        <v>1</v>
      </c>
      <c r="H1621">
        <f t="shared" si="76"/>
        <v>1900</v>
      </c>
      <c r="I1621">
        <f t="shared" si="77"/>
        <v>0</v>
      </c>
      <c r="J1621" t="e">
        <f>VLOOKUP(E1621:E1621,LIsts!$A$2:$B$70,2,)</f>
        <v>#N/A</v>
      </c>
    </row>
    <row r="1622" spans="1:11" x14ac:dyDescent="0.3">
      <c r="A1622" s="3"/>
      <c r="B1622" s="4"/>
      <c r="D1622"/>
      <c r="G1622">
        <f t="shared" si="75"/>
        <v>1</v>
      </c>
      <c r="H1622">
        <f t="shared" si="76"/>
        <v>1900</v>
      </c>
      <c r="I1622">
        <f t="shared" si="77"/>
        <v>0</v>
      </c>
      <c r="J1622" t="e">
        <f>VLOOKUP(E1622:E1622,LIsts!$A$2:$B$70,2,)</f>
        <v>#N/A</v>
      </c>
    </row>
    <row r="1623" spans="1:11" x14ac:dyDescent="0.3">
      <c r="A1623" s="3"/>
      <c r="D1623"/>
      <c r="G1623">
        <f t="shared" si="75"/>
        <v>1</v>
      </c>
      <c r="H1623">
        <f t="shared" si="76"/>
        <v>1900</v>
      </c>
      <c r="I1623">
        <f t="shared" si="77"/>
        <v>0</v>
      </c>
      <c r="J1623" t="e">
        <f>VLOOKUP(E1623:E1623,LIsts!$A$2:$B$70,2,)</f>
        <v>#N/A</v>
      </c>
    </row>
    <row r="1624" spans="1:11" x14ac:dyDescent="0.3">
      <c r="A1624" s="3"/>
      <c r="D1624"/>
      <c r="G1624">
        <f t="shared" si="75"/>
        <v>1</v>
      </c>
      <c r="H1624">
        <f t="shared" si="76"/>
        <v>1900</v>
      </c>
      <c r="I1624">
        <f t="shared" si="77"/>
        <v>0</v>
      </c>
      <c r="J1624" t="e">
        <f>VLOOKUP(E1624:E1624,LIsts!$A$2:$B$70,2,)</f>
        <v>#N/A</v>
      </c>
    </row>
    <row r="1625" spans="1:11" x14ac:dyDescent="0.3">
      <c r="A1625" s="3"/>
      <c r="D1625"/>
      <c r="G1625">
        <f t="shared" si="75"/>
        <v>1</v>
      </c>
      <c r="H1625">
        <f t="shared" si="76"/>
        <v>1900</v>
      </c>
      <c r="I1625">
        <f t="shared" si="77"/>
        <v>0</v>
      </c>
      <c r="J1625" t="e">
        <f>VLOOKUP(E1625:E1625,LIsts!$A$2:$B$70,2,)</f>
        <v>#N/A</v>
      </c>
    </row>
    <row r="1626" spans="1:11" x14ac:dyDescent="0.3">
      <c r="A1626" s="3"/>
      <c r="D1626"/>
      <c r="G1626">
        <f t="shared" si="75"/>
        <v>1</v>
      </c>
      <c r="H1626">
        <f t="shared" si="76"/>
        <v>1900</v>
      </c>
      <c r="I1626">
        <f t="shared" si="77"/>
        <v>0</v>
      </c>
      <c r="J1626" t="e">
        <f>VLOOKUP(E1626:E1626,LIsts!$A$2:$B$70,2,)</f>
        <v>#N/A</v>
      </c>
    </row>
    <row r="1627" spans="1:11" x14ac:dyDescent="0.3">
      <c r="A1627" s="3"/>
      <c r="B1627" s="4"/>
      <c r="D1627"/>
      <c r="G1627">
        <f t="shared" si="75"/>
        <v>1</v>
      </c>
      <c r="H1627">
        <f t="shared" si="76"/>
        <v>1900</v>
      </c>
      <c r="I1627">
        <f t="shared" si="77"/>
        <v>0</v>
      </c>
      <c r="J1627" t="e">
        <f>VLOOKUP(E1627:E1627,LIsts!$A$2:$B$70,2,)</f>
        <v>#N/A</v>
      </c>
    </row>
    <row r="1628" spans="1:11" x14ac:dyDescent="0.3">
      <c r="A1628" s="3"/>
      <c r="D1628"/>
      <c r="G1628">
        <f t="shared" si="75"/>
        <v>1</v>
      </c>
      <c r="H1628">
        <f t="shared" si="76"/>
        <v>1900</v>
      </c>
      <c r="I1628">
        <f t="shared" si="77"/>
        <v>0</v>
      </c>
      <c r="J1628" t="e">
        <f>VLOOKUP(E1628:E1628,LIsts!$A$2:$B$70,2,)</f>
        <v>#N/A</v>
      </c>
    </row>
    <row r="1629" spans="1:11" x14ac:dyDescent="0.3">
      <c r="A1629" s="3"/>
      <c r="B1629" s="4"/>
      <c r="D1629"/>
      <c r="G1629">
        <f t="shared" si="75"/>
        <v>1</v>
      </c>
      <c r="H1629">
        <f t="shared" si="76"/>
        <v>1900</v>
      </c>
      <c r="I1629">
        <f t="shared" si="77"/>
        <v>0</v>
      </c>
      <c r="J1629" t="e">
        <f>VLOOKUP(E1629:E1629,LIsts!$A$2:$B$70,2,)</f>
        <v>#N/A</v>
      </c>
    </row>
    <row r="1630" spans="1:11" x14ac:dyDescent="0.3">
      <c r="A1630" s="3"/>
      <c r="B1630" s="4"/>
      <c r="D1630"/>
      <c r="G1630">
        <f t="shared" si="75"/>
        <v>1</v>
      </c>
      <c r="H1630">
        <f t="shared" si="76"/>
        <v>1900</v>
      </c>
      <c r="I1630">
        <f t="shared" si="77"/>
        <v>0</v>
      </c>
      <c r="J1630" t="e">
        <f>VLOOKUP(E1630:E1630,LIsts!$A$2:$B$70,2,)</f>
        <v>#N/A</v>
      </c>
    </row>
    <row r="1631" spans="1:11" x14ac:dyDescent="0.3">
      <c r="A1631" s="3"/>
      <c r="B1631" s="4"/>
      <c r="D1631"/>
      <c r="G1631">
        <f t="shared" si="75"/>
        <v>1</v>
      </c>
      <c r="H1631">
        <f t="shared" si="76"/>
        <v>1900</v>
      </c>
      <c r="I1631">
        <f t="shared" si="77"/>
        <v>0</v>
      </c>
      <c r="J1631" t="e">
        <f>VLOOKUP(E1631:E1631,LIsts!$A$2:$B$70,2,)</f>
        <v>#N/A</v>
      </c>
    </row>
    <row r="1632" spans="1:11" x14ac:dyDescent="0.3">
      <c r="A1632" s="3"/>
      <c r="D1632"/>
      <c r="G1632">
        <f t="shared" si="75"/>
        <v>1</v>
      </c>
      <c r="H1632">
        <f t="shared" si="76"/>
        <v>1900</v>
      </c>
      <c r="I1632">
        <f t="shared" si="77"/>
        <v>0</v>
      </c>
      <c r="J1632" t="e">
        <f>VLOOKUP(E1632:E1632,LIsts!$A$2:$B$70,2,)</f>
        <v>#N/A</v>
      </c>
    </row>
    <row r="1633" spans="1:10" x14ac:dyDescent="0.3">
      <c r="A1633" s="3"/>
      <c r="D1633"/>
      <c r="G1633">
        <f t="shared" si="75"/>
        <v>1</v>
      </c>
      <c r="H1633">
        <f t="shared" si="76"/>
        <v>1900</v>
      </c>
      <c r="I1633">
        <f t="shared" si="77"/>
        <v>0</v>
      </c>
      <c r="J1633" t="e">
        <f>VLOOKUP(E1633:E1633,LIsts!$A$2:$B$70,2,)</f>
        <v>#N/A</v>
      </c>
    </row>
    <row r="1634" spans="1:10" x14ac:dyDescent="0.3">
      <c r="A1634" s="3"/>
      <c r="D1634"/>
      <c r="G1634">
        <f t="shared" si="75"/>
        <v>1</v>
      </c>
      <c r="H1634">
        <f t="shared" si="76"/>
        <v>1900</v>
      </c>
      <c r="I1634">
        <f t="shared" si="77"/>
        <v>0</v>
      </c>
      <c r="J1634" t="e">
        <f>VLOOKUP(E1634:E1634,LIsts!$A$2:$B$70,2,)</f>
        <v>#N/A</v>
      </c>
    </row>
    <row r="1635" spans="1:10" x14ac:dyDescent="0.3">
      <c r="A1635" s="3"/>
      <c r="B1635" s="4"/>
      <c r="D1635"/>
      <c r="G1635">
        <f t="shared" si="75"/>
        <v>1</v>
      </c>
      <c r="H1635">
        <f t="shared" si="76"/>
        <v>1900</v>
      </c>
      <c r="I1635">
        <f t="shared" si="77"/>
        <v>0</v>
      </c>
      <c r="J1635" t="e">
        <f>VLOOKUP(E1635:E1635,LIsts!$A$2:$B$70,2,)</f>
        <v>#N/A</v>
      </c>
    </row>
    <row r="1636" spans="1:10" x14ac:dyDescent="0.3">
      <c r="A1636" s="3"/>
      <c r="B1636" s="4"/>
      <c r="D1636"/>
      <c r="G1636">
        <f t="shared" si="75"/>
        <v>1</v>
      </c>
      <c r="H1636">
        <f t="shared" si="76"/>
        <v>1900</v>
      </c>
      <c r="I1636">
        <f t="shared" si="77"/>
        <v>0</v>
      </c>
      <c r="J1636" t="e">
        <f>VLOOKUP(E1636:E1636,LIsts!$A$2:$B$70,2,)</f>
        <v>#N/A</v>
      </c>
    </row>
    <row r="1637" spans="1:10" x14ac:dyDescent="0.3">
      <c r="A1637" s="3"/>
      <c r="B1637" s="4"/>
      <c r="D1637"/>
      <c r="G1637">
        <f t="shared" si="75"/>
        <v>1</v>
      </c>
      <c r="H1637">
        <f t="shared" si="76"/>
        <v>1900</v>
      </c>
      <c r="I1637">
        <f t="shared" si="77"/>
        <v>0</v>
      </c>
      <c r="J1637" t="e">
        <f>VLOOKUP(E1637:E1637,LIsts!$A$2:$B$70,2,)</f>
        <v>#N/A</v>
      </c>
    </row>
    <row r="1638" spans="1:10" x14ac:dyDescent="0.3">
      <c r="A1638" s="3"/>
      <c r="B1638" s="4"/>
      <c r="D1638"/>
      <c r="G1638">
        <f t="shared" si="75"/>
        <v>1</v>
      </c>
      <c r="H1638">
        <f t="shared" si="76"/>
        <v>1900</v>
      </c>
      <c r="I1638">
        <f t="shared" si="77"/>
        <v>0</v>
      </c>
      <c r="J1638" t="e">
        <f>VLOOKUP(E1638:E1638,LIsts!$A$2:$B$70,2,)</f>
        <v>#N/A</v>
      </c>
    </row>
    <row r="1639" spans="1:10" x14ac:dyDescent="0.3">
      <c r="A1639" s="3"/>
      <c r="B1639" s="4"/>
      <c r="D1639"/>
      <c r="G1639">
        <f t="shared" si="75"/>
        <v>1</v>
      </c>
      <c r="H1639">
        <f t="shared" si="76"/>
        <v>1900</v>
      </c>
      <c r="I1639">
        <f t="shared" si="77"/>
        <v>0</v>
      </c>
      <c r="J1639" t="e">
        <f>VLOOKUP(E1639:E1639,LIsts!$A$2:$B$70,2,)</f>
        <v>#N/A</v>
      </c>
    </row>
    <row r="1640" spans="1:10" x14ac:dyDescent="0.3">
      <c r="A1640" s="3"/>
      <c r="B1640" s="4"/>
      <c r="D1640"/>
      <c r="G1640">
        <f t="shared" si="75"/>
        <v>1</v>
      </c>
      <c r="H1640">
        <f t="shared" si="76"/>
        <v>1900</v>
      </c>
      <c r="I1640">
        <f t="shared" si="77"/>
        <v>0</v>
      </c>
      <c r="J1640" t="e">
        <f>VLOOKUP(E1640:E1640,LIsts!$A$2:$B$70,2,)</f>
        <v>#N/A</v>
      </c>
    </row>
    <row r="1641" spans="1:10" x14ac:dyDescent="0.3">
      <c r="A1641" s="3"/>
      <c r="B1641" s="4"/>
      <c r="D1641"/>
      <c r="G1641">
        <f t="shared" si="75"/>
        <v>1</v>
      </c>
      <c r="H1641">
        <f t="shared" si="76"/>
        <v>1900</v>
      </c>
      <c r="I1641">
        <f t="shared" si="77"/>
        <v>0</v>
      </c>
      <c r="J1641" t="e">
        <f>VLOOKUP(E1641:E1641,LIsts!$A$2:$B$70,2,)</f>
        <v>#N/A</v>
      </c>
    </row>
    <row r="1642" spans="1:10" x14ac:dyDescent="0.3">
      <c r="A1642" s="3"/>
      <c r="B1642" s="4"/>
      <c r="D1642"/>
      <c r="G1642">
        <f t="shared" si="75"/>
        <v>1</v>
      </c>
      <c r="H1642">
        <f t="shared" si="76"/>
        <v>1900</v>
      </c>
      <c r="I1642">
        <f t="shared" si="77"/>
        <v>0</v>
      </c>
      <c r="J1642" t="e">
        <f>VLOOKUP(E1642:E1642,LIsts!$A$2:$B$70,2,)</f>
        <v>#N/A</v>
      </c>
    </row>
    <row r="1643" spans="1:10" x14ac:dyDescent="0.3">
      <c r="A1643" s="3"/>
      <c r="B1643" s="4"/>
      <c r="D1643"/>
      <c r="G1643">
        <f t="shared" si="75"/>
        <v>1</v>
      </c>
      <c r="H1643">
        <f t="shared" si="76"/>
        <v>1900</v>
      </c>
      <c r="I1643">
        <f t="shared" si="77"/>
        <v>0</v>
      </c>
      <c r="J1643" t="e">
        <f>VLOOKUP(E1643:E1643,LIsts!$A$2:$B$70,2,)</f>
        <v>#N/A</v>
      </c>
    </row>
    <row r="1644" spans="1:10" x14ac:dyDescent="0.3">
      <c r="A1644" s="3"/>
      <c r="B1644" s="4"/>
      <c r="D1644"/>
      <c r="G1644">
        <f t="shared" si="75"/>
        <v>1</v>
      </c>
      <c r="H1644">
        <f t="shared" si="76"/>
        <v>1900</v>
      </c>
      <c r="I1644">
        <f t="shared" si="77"/>
        <v>0</v>
      </c>
      <c r="J1644" t="e">
        <f>VLOOKUP(E1644:E1644,LIsts!$A$2:$B$70,2,)</f>
        <v>#N/A</v>
      </c>
    </row>
    <row r="1645" spans="1:10" x14ac:dyDescent="0.3">
      <c r="A1645" s="3"/>
      <c r="B1645" s="4"/>
      <c r="D1645"/>
      <c r="G1645">
        <f t="shared" si="75"/>
        <v>1</v>
      </c>
      <c r="H1645">
        <f t="shared" si="76"/>
        <v>1900</v>
      </c>
      <c r="I1645">
        <f t="shared" si="77"/>
        <v>0</v>
      </c>
      <c r="J1645" t="e">
        <f>VLOOKUP(E1645:E1645,LIsts!$A$2:$B$70,2,)</f>
        <v>#N/A</v>
      </c>
    </row>
    <row r="1646" spans="1:10" x14ac:dyDescent="0.3">
      <c r="A1646" s="3"/>
      <c r="B1646" s="4"/>
      <c r="D1646"/>
      <c r="G1646">
        <f t="shared" si="75"/>
        <v>1</v>
      </c>
      <c r="H1646">
        <f t="shared" si="76"/>
        <v>1900</v>
      </c>
      <c r="I1646">
        <f t="shared" si="77"/>
        <v>0</v>
      </c>
      <c r="J1646" t="e">
        <f>VLOOKUP(E1646:E1646,LIsts!$A$2:$B$70,2,)</f>
        <v>#N/A</v>
      </c>
    </row>
    <row r="1647" spans="1:10" x14ac:dyDescent="0.3">
      <c r="A1647" s="3"/>
      <c r="B1647" s="4"/>
      <c r="D1647"/>
      <c r="G1647">
        <f t="shared" ref="G1647:G1710" si="78">MONTH(A1647)</f>
        <v>1</v>
      </c>
      <c r="H1647">
        <f t="shared" ref="H1647:H1710" si="79">YEAR(A1647)</f>
        <v>1900</v>
      </c>
      <c r="I1647">
        <f t="shared" ref="I1647:I1710" si="80">DAY(A1647)</f>
        <v>0</v>
      </c>
      <c r="J1647" t="e">
        <f>VLOOKUP(E1647:E1647,LIsts!$A$2:$B$70,2,)</f>
        <v>#N/A</v>
      </c>
    </row>
    <row r="1648" spans="1:10" x14ac:dyDescent="0.3">
      <c r="A1648" s="3"/>
      <c r="B1648" s="4"/>
      <c r="D1648"/>
      <c r="G1648">
        <f t="shared" si="78"/>
        <v>1</v>
      </c>
      <c r="H1648">
        <f t="shared" si="79"/>
        <v>1900</v>
      </c>
      <c r="I1648">
        <f t="shared" si="80"/>
        <v>0</v>
      </c>
      <c r="J1648" t="e">
        <f>VLOOKUP(E1648:E1648,LIsts!$A$2:$B$70,2,)</f>
        <v>#N/A</v>
      </c>
    </row>
    <row r="1649" spans="1:10" x14ac:dyDescent="0.3">
      <c r="A1649" s="3"/>
      <c r="B1649" s="4"/>
      <c r="D1649"/>
      <c r="G1649">
        <f t="shared" si="78"/>
        <v>1</v>
      </c>
      <c r="H1649">
        <f t="shared" si="79"/>
        <v>1900</v>
      </c>
      <c r="I1649">
        <f t="shared" si="80"/>
        <v>0</v>
      </c>
      <c r="J1649" t="e">
        <f>VLOOKUP(E1649:E1649,LIsts!$A$2:$B$70,2,)</f>
        <v>#N/A</v>
      </c>
    </row>
    <row r="1650" spans="1:10" x14ac:dyDescent="0.3">
      <c r="A1650" s="3"/>
      <c r="B1650" s="4"/>
      <c r="D1650"/>
      <c r="G1650">
        <f t="shared" si="78"/>
        <v>1</v>
      </c>
      <c r="H1650">
        <f t="shared" si="79"/>
        <v>1900</v>
      </c>
      <c r="I1650">
        <f t="shared" si="80"/>
        <v>0</v>
      </c>
      <c r="J1650" t="e">
        <f>VLOOKUP(E1650:E1650,LIsts!$A$2:$B$70,2,)</f>
        <v>#N/A</v>
      </c>
    </row>
    <row r="1651" spans="1:10" x14ac:dyDescent="0.3">
      <c r="A1651" s="3"/>
      <c r="B1651" s="4"/>
      <c r="D1651"/>
      <c r="G1651">
        <f t="shared" si="78"/>
        <v>1</v>
      </c>
      <c r="H1651">
        <f t="shared" si="79"/>
        <v>1900</v>
      </c>
      <c r="I1651">
        <f t="shared" si="80"/>
        <v>0</v>
      </c>
      <c r="J1651" t="e">
        <f>VLOOKUP(E1651:E1651,LIsts!$A$2:$B$70,2,)</f>
        <v>#N/A</v>
      </c>
    </row>
    <row r="1652" spans="1:10" x14ac:dyDescent="0.3">
      <c r="A1652" s="3"/>
      <c r="B1652" s="4"/>
      <c r="D1652"/>
      <c r="G1652">
        <f t="shared" si="78"/>
        <v>1</v>
      </c>
      <c r="H1652">
        <f t="shared" si="79"/>
        <v>1900</v>
      </c>
      <c r="I1652">
        <f t="shared" si="80"/>
        <v>0</v>
      </c>
      <c r="J1652" t="e">
        <f>VLOOKUP(E1652:E1652,LIsts!$A$2:$B$70,2,)</f>
        <v>#N/A</v>
      </c>
    </row>
    <row r="1653" spans="1:10" x14ac:dyDescent="0.3">
      <c r="A1653" s="3"/>
      <c r="B1653" s="4"/>
      <c r="D1653"/>
      <c r="G1653">
        <f t="shared" si="78"/>
        <v>1</v>
      </c>
      <c r="H1653">
        <f t="shared" si="79"/>
        <v>1900</v>
      </c>
      <c r="I1653">
        <f t="shared" si="80"/>
        <v>0</v>
      </c>
      <c r="J1653" t="e">
        <f>VLOOKUP(E1653:E1653,LIsts!$A$2:$B$70,2,)</f>
        <v>#N/A</v>
      </c>
    </row>
    <row r="1654" spans="1:10" x14ac:dyDescent="0.3">
      <c r="A1654" s="3"/>
      <c r="B1654" s="4"/>
      <c r="D1654"/>
      <c r="G1654">
        <f t="shared" si="78"/>
        <v>1</v>
      </c>
      <c r="H1654">
        <f t="shared" si="79"/>
        <v>1900</v>
      </c>
      <c r="I1654">
        <f t="shared" si="80"/>
        <v>0</v>
      </c>
      <c r="J1654" t="e">
        <f>VLOOKUP(E1654:E1654,LIsts!$A$2:$B$70,2,)</f>
        <v>#N/A</v>
      </c>
    </row>
    <row r="1655" spans="1:10" x14ac:dyDescent="0.3">
      <c r="A1655" s="3"/>
      <c r="B1655" s="4"/>
      <c r="D1655"/>
      <c r="G1655">
        <f t="shared" si="78"/>
        <v>1</v>
      </c>
      <c r="H1655">
        <f t="shared" si="79"/>
        <v>1900</v>
      </c>
      <c r="I1655">
        <f t="shared" si="80"/>
        <v>0</v>
      </c>
      <c r="J1655" t="e">
        <f>VLOOKUP(E1655:E1655,LIsts!$A$2:$B$70,2,)</f>
        <v>#N/A</v>
      </c>
    </row>
    <row r="1656" spans="1:10" x14ac:dyDescent="0.3">
      <c r="A1656" s="3"/>
      <c r="B1656" s="4"/>
      <c r="D1656"/>
      <c r="G1656">
        <f t="shared" si="78"/>
        <v>1</v>
      </c>
      <c r="H1656">
        <f t="shared" si="79"/>
        <v>1900</v>
      </c>
      <c r="I1656">
        <f t="shared" si="80"/>
        <v>0</v>
      </c>
      <c r="J1656" t="e">
        <f>VLOOKUP(E1656:E1656,LIsts!$A$2:$B$70,2,)</f>
        <v>#N/A</v>
      </c>
    </row>
    <row r="1657" spans="1:10" x14ac:dyDescent="0.3">
      <c r="A1657" s="3"/>
      <c r="D1657"/>
      <c r="G1657">
        <f t="shared" si="78"/>
        <v>1</v>
      </c>
      <c r="H1657">
        <f t="shared" si="79"/>
        <v>1900</v>
      </c>
      <c r="I1657">
        <f t="shared" si="80"/>
        <v>0</v>
      </c>
      <c r="J1657" t="e">
        <f>VLOOKUP(E1657:E1657,LIsts!$A$2:$B$70,2,)</f>
        <v>#N/A</v>
      </c>
    </row>
    <row r="1658" spans="1:10" x14ac:dyDescent="0.3">
      <c r="A1658" s="3"/>
      <c r="D1658"/>
      <c r="G1658">
        <f t="shared" si="78"/>
        <v>1</v>
      </c>
      <c r="H1658">
        <f t="shared" si="79"/>
        <v>1900</v>
      </c>
      <c r="I1658">
        <f t="shared" si="80"/>
        <v>0</v>
      </c>
      <c r="J1658" t="e">
        <f>VLOOKUP(E1658:E1658,LIsts!$A$2:$B$70,2,)</f>
        <v>#N/A</v>
      </c>
    </row>
    <row r="1659" spans="1:10" x14ac:dyDescent="0.3">
      <c r="A1659" s="3"/>
      <c r="B1659" s="4"/>
      <c r="D1659"/>
      <c r="G1659">
        <f t="shared" si="78"/>
        <v>1</v>
      </c>
      <c r="H1659">
        <f t="shared" si="79"/>
        <v>1900</v>
      </c>
      <c r="I1659">
        <f t="shared" si="80"/>
        <v>0</v>
      </c>
      <c r="J1659" t="e">
        <f>VLOOKUP(E1659:E1659,LIsts!$A$2:$B$70,2,)</f>
        <v>#N/A</v>
      </c>
    </row>
    <row r="1660" spans="1:10" x14ac:dyDescent="0.3">
      <c r="A1660" s="3"/>
      <c r="B1660" s="4"/>
      <c r="D1660"/>
      <c r="G1660">
        <f t="shared" si="78"/>
        <v>1</v>
      </c>
      <c r="H1660">
        <f t="shared" si="79"/>
        <v>1900</v>
      </c>
      <c r="I1660">
        <f t="shared" si="80"/>
        <v>0</v>
      </c>
      <c r="J1660" t="e">
        <f>VLOOKUP(E1660:E1660,LIsts!$A$2:$B$70,2,)</f>
        <v>#N/A</v>
      </c>
    </row>
    <row r="1661" spans="1:10" x14ac:dyDescent="0.3">
      <c r="A1661" s="3"/>
      <c r="B1661" s="4"/>
      <c r="D1661"/>
      <c r="G1661">
        <f t="shared" si="78"/>
        <v>1</v>
      </c>
      <c r="H1661">
        <f t="shared" si="79"/>
        <v>1900</v>
      </c>
      <c r="I1661">
        <f t="shared" si="80"/>
        <v>0</v>
      </c>
      <c r="J1661" t="e">
        <f>VLOOKUP(E1661:E1661,LIsts!$A$2:$B$70,2,)</f>
        <v>#N/A</v>
      </c>
    </row>
    <row r="1662" spans="1:10" x14ac:dyDescent="0.3">
      <c r="A1662" s="3"/>
      <c r="B1662" s="4"/>
      <c r="D1662"/>
      <c r="G1662">
        <f t="shared" si="78"/>
        <v>1</v>
      </c>
      <c r="H1662">
        <f t="shared" si="79"/>
        <v>1900</v>
      </c>
      <c r="I1662">
        <f t="shared" si="80"/>
        <v>0</v>
      </c>
      <c r="J1662" t="e">
        <f>VLOOKUP(E1662:E1662,LIsts!$A$2:$B$70,2,)</f>
        <v>#N/A</v>
      </c>
    </row>
    <row r="1663" spans="1:10" x14ac:dyDescent="0.3">
      <c r="A1663" s="3"/>
      <c r="B1663" s="4"/>
      <c r="D1663"/>
      <c r="G1663">
        <f t="shared" si="78"/>
        <v>1</v>
      </c>
      <c r="H1663">
        <f t="shared" si="79"/>
        <v>1900</v>
      </c>
      <c r="I1663">
        <f t="shared" si="80"/>
        <v>0</v>
      </c>
      <c r="J1663" t="e">
        <f>VLOOKUP(E1663:E1663,LIsts!$A$2:$B$70,2,)</f>
        <v>#N/A</v>
      </c>
    </row>
    <row r="1664" spans="1:10" x14ac:dyDescent="0.3">
      <c r="A1664" s="3"/>
      <c r="B1664" s="4"/>
      <c r="D1664"/>
      <c r="G1664">
        <f t="shared" si="78"/>
        <v>1</v>
      </c>
      <c r="H1664">
        <f t="shared" si="79"/>
        <v>1900</v>
      </c>
      <c r="I1664">
        <f t="shared" si="80"/>
        <v>0</v>
      </c>
      <c r="J1664" t="e">
        <f>VLOOKUP(E1664:E1664,LIsts!$A$2:$B$70,2,)</f>
        <v>#N/A</v>
      </c>
    </row>
    <row r="1665" spans="1:10" x14ac:dyDescent="0.3">
      <c r="A1665" s="3"/>
      <c r="B1665" s="4"/>
      <c r="D1665"/>
      <c r="G1665">
        <f t="shared" si="78"/>
        <v>1</v>
      </c>
      <c r="H1665">
        <f t="shared" si="79"/>
        <v>1900</v>
      </c>
      <c r="I1665">
        <f t="shared" si="80"/>
        <v>0</v>
      </c>
      <c r="J1665" t="e">
        <f>VLOOKUP(E1665:E1665,LIsts!$A$2:$B$70,2,)</f>
        <v>#N/A</v>
      </c>
    </row>
    <row r="1666" spans="1:10" x14ac:dyDescent="0.3">
      <c r="A1666" s="3"/>
      <c r="B1666" s="4"/>
      <c r="D1666"/>
      <c r="G1666">
        <f t="shared" si="78"/>
        <v>1</v>
      </c>
      <c r="H1666">
        <f t="shared" si="79"/>
        <v>1900</v>
      </c>
      <c r="I1666">
        <f t="shared" si="80"/>
        <v>0</v>
      </c>
      <c r="J1666" t="e">
        <f>VLOOKUP(E1666:E1666,LIsts!$A$2:$B$70,2,)</f>
        <v>#N/A</v>
      </c>
    </row>
    <row r="1667" spans="1:10" x14ac:dyDescent="0.3">
      <c r="A1667" s="3"/>
      <c r="B1667" s="4"/>
      <c r="D1667"/>
      <c r="G1667">
        <f t="shared" si="78"/>
        <v>1</v>
      </c>
      <c r="H1667">
        <f t="shared" si="79"/>
        <v>1900</v>
      </c>
      <c r="I1667">
        <f t="shared" si="80"/>
        <v>0</v>
      </c>
      <c r="J1667" t="e">
        <f>VLOOKUP(E1667:E1667,LIsts!$A$2:$B$70,2,)</f>
        <v>#N/A</v>
      </c>
    </row>
    <row r="1668" spans="1:10" x14ac:dyDescent="0.3">
      <c r="A1668" s="3"/>
      <c r="B1668" s="4"/>
      <c r="D1668"/>
      <c r="G1668">
        <f t="shared" si="78"/>
        <v>1</v>
      </c>
      <c r="H1668">
        <f t="shared" si="79"/>
        <v>1900</v>
      </c>
      <c r="I1668">
        <f t="shared" si="80"/>
        <v>0</v>
      </c>
      <c r="J1668" t="e">
        <f>VLOOKUP(E1668:E1668,LIsts!$A$2:$B$70,2,)</f>
        <v>#N/A</v>
      </c>
    </row>
    <row r="1669" spans="1:10" x14ac:dyDescent="0.3">
      <c r="A1669" s="3"/>
      <c r="B1669" s="4"/>
      <c r="D1669"/>
      <c r="G1669">
        <f t="shared" si="78"/>
        <v>1</v>
      </c>
      <c r="H1669">
        <f t="shared" si="79"/>
        <v>1900</v>
      </c>
      <c r="I1669">
        <f t="shared" si="80"/>
        <v>0</v>
      </c>
      <c r="J1669" t="e">
        <f>VLOOKUP(E1669:E1669,LIsts!$A$2:$B$70,2,)</f>
        <v>#N/A</v>
      </c>
    </row>
    <row r="1670" spans="1:10" x14ac:dyDescent="0.3">
      <c r="A1670" s="3"/>
      <c r="B1670" s="4"/>
      <c r="D1670"/>
      <c r="G1670">
        <f t="shared" si="78"/>
        <v>1</v>
      </c>
      <c r="H1670">
        <f t="shared" si="79"/>
        <v>1900</v>
      </c>
      <c r="I1670">
        <f t="shared" si="80"/>
        <v>0</v>
      </c>
      <c r="J1670" t="e">
        <f>VLOOKUP(E1670:E1670,LIsts!$A$2:$B$70,2,)</f>
        <v>#N/A</v>
      </c>
    </row>
    <row r="1671" spans="1:10" x14ac:dyDescent="0.3">
      <c r="A1671" s="3"/>
      <c r="B1671" s="4"/>
      <c r="D1671"/>
      <c r="G1671">
        <f t="shared" si="78"/>
        <v>1</v>
      </c>
      <c r="H1671">
        <f t="shared" si="79"/>
        <v>1900</v>
      </c>
      <c r="I1671">
        <f t="shared" si="80"/>
        <v>0</v>
      </c>
      <c r="J1671" t="e">
        <f>VLOOKUP(E1671:E1671,LIsts!$A$2:$B$70,2,)</f>
        <v>#N/A</v>
      </c>
    </row>
    <row r="1672" spans="1:10" x14ac:dyDescent="0.3">
      <c r="A1672" s="3"/>
      <c r="B1672" s="4"/>
      <c r="D1672"/>
      <c r="G1672">
        <f t="shared" si="78"/>
        <v>1</v>
      </c>
      <c r="H1672">
        <f t="shared" si="79"/>
        <v>1900</v>
      </c>
      <c r="I1672">
        <f t="shared" si="80"/>
        <v>0</v>
      </c>
      <c r="J1672" t="e">
        <f>VLOOKUP(E1672:E1672,LIsts!$A$2:$B$70,2,)</f>
        <v>#N/A</v>
      </c>
    </row>
    <row r="1673" spans="1:10" x14ac:dyDescent="0.3">
      <c r="A1673" s="3"/>
      <c r="B1673" s="4"/>
      <c r="D1673"/>
      <c r="G1673">
        <f t="shared" si="78"/>
        <v>1</v>
      </c>
      <c r="H1673">
        <f t="shared" si="79"/>
        <v>1900</v>
      </c>
      <c r="I1673">
        <f t="shared" si="80"/>
        <v>0</v>
      </c>
      <c r="J1673" t="e">
        <f>VLOOKUP(E1673:E1673,LIsts!$A$2:$B$70,2,)</f>
        <v>#N/A</v>
      </c>
    </row>
    <row r="1674" spans="1:10" x14ac:dyDescent="0.3">
      <c r="A1674" s="3"/>
      <c r="B1674" s="4"/>
      <c r="D1674"/>
      <c r="G1674">
        <f t="shared" si="78"/>
        <v>1</v>
      </c>
      <c r="H1674">
        <f t="shared" si="79"/>
        <v>1900</v>
      </c>
      <c r="I1674">
        <f t="shared" si="80"/>
        <v>0</v>
      </c>
      <c r="J1674" t="e">
        <f>VLOOKUP(E1674:E1674,LIsts!$A$2:$B$70,2,)</f>
        <v>#N/A</v>
      </c>
    </row>
    <row r="1675" spans="1:10" x14ac:dyDescent="0.3">
      <c r="A1675" s="3"/>
      <c r="B1675" s="4"/>
      <c r="D1675"/>
      <c r="G1675">
        <f t="shared" si="78"/>
        <v>1</v>
      </c>
      <c r="H1675">
        <f t="shared" si="79"/>
        <v>1900</v>
      </c>
      <c r="I1675">
        <f t="shared" si="80"/>
        <v>0</v>
      </c>
      <c r="J1675" t="e">
        <f>VLOOKUP(E1675:E1675,LIsts!$A$2:$B$70,2,)</f>
        <v>#N/A</v>
      </c>
    </row>
    <row r="1676" spans="1:10" x14ac:dyDescent="0.3">
      <c r="A1676" s="3"/>
      <c r="B1676" s="4"/>
      <c r="D1676"/>
      <c r="G1676">
        <f t="shared" si="78"/>
        <v>1</v>
      </c>
      <c r="H1676">
        <f t="shared" si="79"/>
        <v>1900</v>
      </c>
      <c r="I1676">
        <f t="shared" si="80"/>
        <v>0</v>
      </c>
      <c r="J1676" t="e">
        <f>VLOOKUP(E1676:E1676,LIsts!$A$2:$B$70,2,)</f>
        <v>#N/A</v>
      </c>
    </row>
    <row r="1677" spans="1:10" x14ac:dyDescent="0.3">
      <c r="A1677" s="3"/>
      <c r="B1677" s="4"/>
      <c r="D1677"/>
      <c r="G1677">
        <f t="shared" si="78"/>
        <v>1</v>
      </c>
      <c r="H1677">
        <f t="shared" si="79"/>
        <v>1900</v>
      </c>
      <c r="I1677">
        <f t="shared" si="80"/>
        <v>0</v>
      </c>
      <c r="J1677" t="e">
        <f>VLOOKUP(E1677:E1677,LIsts!$A$2:$B$70,2,)</f>
        <v>#N/A</v>
      </c>
    </row>
    <row r="1678" spans="1:10" x14ac:dyDescent="0.3">
      <c r="A1678" s="3"/>
      <c r="D1678"/>
      <c r="G1678">
        <f t="shared" si="78"/>
        <v>1</v>
      </c>
      <c r="H1678">
        <f t="shared" si="79"/>
        <v>1900</v>
      </c>
      <c r="I1678">
        <f t="shared" si="80"/>
        <v>0</v>
      </c>
      <c r="J1678" t="e">
        <f>VLOOKUP(E1678:E1678,LIsts!$A$2:$B$70,2,)</f>
        <v>#N/A</v>
      </c>
    </row>
    <row r="1679" spans="1:10" x14ac:dyDescent="0.3">
      <c r="A1679" s="3"/>
      <c r="B1679" s="4"/>
      <c r="D1679"/>
      <c r="G1679">
        <f t="shared" si="78"/>
        <v>1</v>
      </c>
      <c r="H1679">
        <f t="shared" si="79"/>
        <v>1900</v>
      </c>
      <c r="I1679">
        <f t="shared" si="80"/>
        <v>0</v>
      </c>
      <c r="J1679" t="e">
        <f>VLOOKUP(E1679:E1679,LIsts!$A$2:$B$70,2,)</f>
        <v>#N/A</v>
      </c>
    </row>
    <row r="1680" spans="1:10" x14ac:dyDescent="0.3">
      <c r="A1680" s="3"/>
      <c r="B1680" s="4"/>
      <c r="D1680"/>
      <c r="G1680">
        <f t="shared" si="78"/>
        <v>1</v>
      </c>
      <c r="H1680">
        <f t="shared" si="79"/>
        <v>1900</v>
      </c>
      <c r="I1680">
        <f t="shared" si="80"/>
        <v>0</v>
      </c>
      <c r="J1680" t="e">
        <f>VLOOKUP(E1680:E1680,LIsts!$A$2:$B$70,2,)</f>
        <v>#N/A</v>
      </c>
    </row>
    <row r="1681" spans="1:10" x14ac:dyDescent="0.3">
      <c r="A1681" s="3"/>
      <c r="B1681" s="4"/>
      <c r="D1681"/>
      <c r="G1681">
        <f t="shared" si="78"/>
        <v>1</v>
      </c>
      <c r="H1681">
        <f t="shared" si="79"/>
        <v>1900</v>
      </c>
      <c r="I1681">
        <f t="shared" si="80"/>
        <v>0</v>
      </c>
      <c r="J1681" t="e">
        <f>VLOOKUP(E1681:E1681,LIsts!$A$2:$B$70,2,)</f>
        <v>#N/A</v>
      </c>
    </row>
    <row r="1682" spans="1:10" x14ac:dyDescent="0.3">
      <c r="A1682" s="3"/>
      <c r="D1682"/>
      <c r="G1682">
        <f t="shared" si="78"/>
        <v>1</v>
      </c>
      <c r="H1682">
        <f t="shared" si="79"/>
        <v>1900</v>
      </c>
      <c r="I1682">
        <f t="shared" si="80"/>
        <v>0</v>
      </c>
      <c r="J1682" t="e">
        <f>VLOOKUP(E1682:E1682,LIsts!$A$2:$B$70,2,)</f>
        <v>#N/A</v>
      </c>
    </row>
    <row r="1683" spans="1:10" x14ac:dyDescent="0.3">
      <c r="A1683" s="3"/>
      <c r="D1683"/>
      <c r="G1683">
        <f t="shared" si="78"/>
        <v>1</v>
      </c>
      <c r="H1683">
        <f t="shared" si="79"/>
        <v>1900</v>
      </c>
      <c r="I1683">
        <f t="shared" si="80"/>
        <v>0</v>
      </c>
      <c r="J1683" t="e">
        <f>VLOOKUP(E1683:E1683,LIsts!$A$2:$B$70,2,)</f>
        <v>#N/A</v>
      </c>
    </row>
    <row r="1684" spans="1:10" x14ac:dyDescent="0.3">
      <c r="A1684" s="3"/>
      <c r="B1684" s="4"/>
      <c r="D1684"/>
      <c r="G1684">
        <f t="shared" si="78"/>
        <v>1</v>
      </c>
      <c r="H1684">
        <f t="shared" si="79"/>
        <v>1900</v>
      </c>
      <c r="I1684">
        <f t="shared" si="80"/>
        <v>0</v>
      </c>
      <c r="J1684" t="e">
        <f>VLOOKUP(E1684:E1684,LIsts!$A$2:$B$70,2,)</f>
        <v>#N/A</v>
      </c>
    </row>
    <row r="1685" spans="1:10" x14ac:dyDescent="0.3">
      <c r="A1685" s="3"/>
      <c r="B1685" s="4"/>
      <c r="D1685"/>
      <c r="G1685">
        <f t="shared" si="78"/>
        <v>1</v>
      </c>
      <c r="H1685">
        <f t="shared" si="79"/>
        <v>1900</v>
      </c>
      <c r="I1685">
        <f t="shared" si="80"/>
        <v>0</v>
      </c>
      <c r="J1685" t="e">
        <f>VLOOKUP(E1685:E1685,LIsts!$A$2:$B$70,2,)</f>
        <v>#N/A</v>
      </c>
    </row>
    <row r="1686" spans="1:10" x14ac:dyDescent="0.3">
      <c r="A1686" s="3"/>
      <c r="B1686" s="4"/>
      <c r="D1686"/>
      <c r="G1686">
        <f t="shared" si="78"/>
        <v>1</v>
      </c>
      <c r="H1686">
        <f t="shared" si="79"/>
        <v>1900</v>
      </c>
      <c r="I1686">
        <f t="shared" si="80"/>
        <v>0</v>
      </c>
      <c r="J1686" t="e">
        <f>VLOOKUP(E1686:E1686,LIsts!$A$2:$B$70,2,)</f>
        <v>#N/A</v>
      </c>
    </row>
    <row r="1687" spans="1:10" x14ac:dyDescent="0.3">
      <c r="A1687" s="3"/>
      <c r="B1687" s="4"/>
      <c r="D1687"/>
      <c r="G1687">
        <f t="shared" si="78"/>
        <v>1</v>
      </c>
      <c r="H1687">
        <f t="shared" si="79"/>
        <v>1900</v>
      </c>
      <c r="I1687">
        <f t="shared" si="80"/>
        <v>0</v>
      </c>
      <c r="J1687" t="e">
        <f>VLOOKUP(E1687:E1687,LIsts!$A$2:$B$70,2,)</f>
        <v>#N/A</v>
      </c>
    </row>
    <row r="1688" spans="1:10" x14ac:dyDescent="0.3">
      <c r="A1688" s="3"/>
      <c r="B1688" s="4"/>
      <c r="D1688"/>
      <c r="G1688">
        <f t="shared" si="78"/>
        <v>1</v>
      </c>
      <c r="H1688">
        <f t="shared" si="79"/>
        <v>1900</v>
      </c>
      <c r="I1688">
        <f t="shared" si="80"/>
        <v>0</v>
      </c>
      <c r="J1688" t="e">
        <f>VLOOKUP(E1688:E1688,LIsts!$A$2:$B$70,2,)</f>
        <v>#N/A</v>
      </c>
    </row>
    <row r="1689" spans="1:10" x14ac:dyDescent="0.3">
      <c r="A1689" s="3"/>
      <c r="B1689" s="4"/>
      <c r="D1689"/>
      <c r="G1689">
        <f t="shared" si="78"/>
        <v>1</v>
      </c>
      <c r="H1689">
        <f t="shared" si="79"/>
        <v>1900</v>
      </c>
      <c r="I1689">
        <f t="shared" si="80"/>
        <v>0</v>
      </c>
      <c r="J1689" t="e">
        <f>VLOOKUP(E1689:E1689,LIsts!$A$2:$B$70,2,)</f>
        <v>#N/A</v>
      </c>
    </row>
    <row r="1690" spans="1:10" x14ac:dyDescent="0.3">
      <c r="A1690" s="3"/>
      <c r="B1690" s="4"/>
      <c r="D1690"/>
      <c r="G1690">
        <f t="shared" si="78"/>
        <v>1</v>
      </c>
      <c r="H1690">
        <f t="shared" si="79"/>
        <v>1900</v>
      </c>
      <c r="I1690">
        <f t="shared" si="80"/>
        <v>0</v>
      </c>
      <c r="J1690" t="e">
        <f>VLOOKUP(E1690:E1690,LIsts!$A$2:$B$70,2,)</f>
        <v>#N/A</v>
      </c>
    </row>
    <row r="1691" spans="1:10" x14ac:dyDescent="0.3">
      <c r="A1691" s="3"/>
      <c r="B1691" s="4"/>
      <c r="D1691"/>
      <c r="G1691">
        <f t="shared" si="78"/>
        <v>1</v>
      </c>
      <c r="H1691">
        <f t="shared" si="79"/>
        <v>1900</v>
      </c>
      <c r="I1691">
        <f t="shared" si="80"/>
        <v>0</v>
      </c>
      <c r="J1691" t="e">
        <f>VLOOKUP(E1691:E1691,LIsts!$A$2:$B$70,2,)</f>
        <v>#N/A</v>
      </c>
    </row>
    <row r="1692" spans="1:10" x14ac:dyDescent="0.3">
      <c r="A1692" s="3"/>
      <c r="B1692" s="4"/>
      <c r="D1692"/>
      <c r="G1692">
        <f t="shared" si="78"/>
        <v>1</v>
      </c>
      <c r="H1692">
        <f t="shared" si="79"/>
        <v>1900</v>
      </c>
      <c r="I1692">
        <f t="shared" si="80"/>
        <v>0</v>
      </c>
      <c r="J1692" t="e">
        <f>VLOOKUP(E1692:E1692,LIsts!$A$2:$B$70,2,)</f>
        <v>#N/A</v>
      </c>
    </row>
    <row r="1693" spans="1:10" x14ac:dyDescent="0.3">
      <c r="A1693" s="3"/>
      <c r="B1693" s="4"/>
      <c r="D1693"/>
      <c r="G1693">
        <f t="shared" si="78"/>
        <v>1</v>
      </c>
      <c r="H1693">
        <f t="shared" si="79"/>
        <v>1900</v>
      </c>
      <c r="I1693">
        <f t="shared" si="80"/>
        <v>0</v>
      </c>
      <c r="J1693" t="e">
        <f>VLOOKUP(E1693:E1693,LIsts!$A$2:$B$70,2,)</f>
        <v>#N/A</v>
      </c>
    </row>
    <row r="1694" spans="1:10" x14ac:dyDescent="0.3">
      <c r="A1694" s="3"/>
      <c r="B1694" s="4"/>
      <c r="D1694"/>
      <c r="G1694">
        <f t="shared" si="78"/>
        <v>1</v>
      </c>
      <c r="H1694">
        <f t="shared" si="79"/>
        <v>1900</v>
      </c>
      <c r="I1694">
        <f t="shared" si="80"/>
        <v>0</v>
      </c>
      <c r="J1694" t="e">
        <f>VLOOKUP(E1694:E1694,LIsts!$A$2:$B$70,2,)</f>
        <v>#N/A</v>
      </c>
    </row>
    <row r="1695" spans="1:10" x14ac:dyDescent="0.3">
      <c r="A1695" s="3"/>
      <c r="B1695" s="4"/>
      <c r="D1695"/>
      <c r="G1695">
        <f t="shared" si="78"/>
        <v>1</v>
      </c>
      <c r="H1695">
        <f t="shared" si="79"/>
        <v>1900</v>
      </c>
      <c r="I1695">
        <f t="shared" si="80"/>
        <v>0</v>
      </c>
      <c r="J1695" t="e">
        <f>VLOOKUP(E1695:E1695,LIsts!$A$2:$B$70,2,)</f>
        <v>#N/A</v>
      </c>
    </row>
    <row r="1696" spans="1:10" x14ac:dyDescent="0.3">
      <c r="A1696" s="3"/>
      <c r="B1696" s="4"/>
      <c r="D1696"/>
      <c r="G1696">
        <f t="shared" si="78"/>
        <v>1</v>
      </c>
      <c r="H1696">
        <f t="shared" si="79"/>
        <v>1900</v>
      </c>
      <c r="I1696">
        <f t="shared" si="80"/>
        <v>0</v>
      </c>
      <c r="J1696" t="e">
        <f>VLOOKUP(E1696:E1696,LIsts!$A$2:$B$70,2,)</f>
        <v>#N/A</v>
      </c>
    </row>
    <row r="1697" spans="1:10" x14ac:dyDescent="0.3">
      <c r="A1697" s="3"/>
      <c r="D1697"/>
      <c r="G1697">
        <f t="shared" si="78"/>
        <v>1</v>
      </c>
      <c r="H1697">
        <f t="shared" si="79"/>
        <v>1900</v>
      </c>
      <c r="I1697">
        <f t="shared" si="80"/>
        <v>0</v>
      </c>
      <c r="J1697" t="e">
        <f>VLOOKUP(E1697:E1697,LIsts!$A$2:$B$70,2,)</f>
        <v>#N/A</v>
      </c>
    </row>
    <row r="1698" spans="1:10" x14ac:dyDescent="0.3">
      <c r="A1698" s="3"/>
      <c r="B1698" s="4"/>
      <c r="D1698"/>
      <c r="G1698">
        <f t="shared" si="78"/>
        <v>1</v>
      </c>
      <c r="H1698">
        <f t="shared" si="79"/>
        <v>1900</v>
      </c>
      <c r="I1698">
        <f t="shared" si="80"/>
        <v>0</v>
      </c>
      <c r="J1698" t="e">
        <f>VLOOKUP(E1698:E1698,LIsts!$A$2:$B$70,2,)</f>
        <v>#N/A</v>
      </c>
    </row>
    <row r="1699" spans="1:10" x14ac:dyDescent="0.3">
      <c r="A1699" s="3"/>
      <c r="B1699" s="4"/>
      <c r="D1699"/>
      <c r="G1699">
        <f t="shared" si="78"/>
        <v>1</v>
      </c>
      <c r="H1699">
        <f t="shared" si="79"/>
        <v>1900</v>
      </c>
      <c r="I1699">
        <f t="shared" si="80"/>
        <v>0</v>
      </c>
      <c r="J1699" t="e">
        <f>VLOOKUP(E1699:E1699,LIsts!$A$2:$B$70,2,)</f>
        <v>#N/A</v>
      </c>
    </row>
    <row r="1700" spans="1:10" x14ac:dyDescent="0.3">
      <c r="A1700" s="3"/>
      <c r="B1700" s="4"/>
      <c r="D1700"/>
      <c r="G1700">
        <f t="shared" si="78"/>
        <v>1</v>
      </c>
      <c r="H1700">
        <f t="shared" si="79"/>
        <v>1900</v>
      </c>
      <c r="I1700">
        <f t="shared" si="80"/>
        <v>0</v>
      </c>
      <c r="J1700" t="e">
        <f>VLOOKUP(E1700:E1700,LIsts!$A$2:$B$70,2,)</f>
        <v>#N/A</v>
      </c>
    </row>
    <row r="1701" spans="1:10" x14ac:dyDescent="0.3">
      <c r="A1701" s="3"/>
      <c r="B1701" s="4"/>
      <c r="D1701"/>
      <c r="G1701">
        <f t="shared" si="78"/>
        <v>1</v>
      </c>
      <c r="H1701">
        <f t="shared" si="79"/>
        <v>1900</v>
      </c>
      <c r="I1701">
        <f t="shared" si="80"/>
        <v>0</v>
      </c>
      <c r="J1701" t="e">
        <f>VLOOKUP(E1701:E1701,LIsts!$A$2:$B$70,2,)</f>
        <v>#N/A</v>
      </c>
    </row>
    <row r="1702" spans="1:10" x14ac:dyDescent="0.3">
      <c r="A1702" s="3"/>
      <c r="B1702" s="4"/>
      <c r="D1702"/>
      <c r="G1702">
        <f t="shared" si="78"/>
        <v>1</v>
      </c>
      <c r="H1702">
        <f t="shared" si="79"/>
        <v>1900</v>
      </c>
      <c r="I1702">
        <f t="shared" si="80"/>
        <v>0</v>
      </c>
      <c r="J1702" t="e">
        <f>VLOOKUP(E1702:E1702,LIsts!$A$2:$B$70,2,)</f>
        <v>#N/A</v>
      </c>
    </row>
    <row r="1703" spans="1:10" x14ac:dyDescent="0.3">
      <c r="A1703" s="3"/>
      <c r="B1703" s="4"/>
      <c r="D1703"/>
      <c r="G1703">
        <f t="shared" si="78"/>
        <v>1</v>
      </c>
      <c r="H1703">
        <f t="shared" si="79"/>
        <v>1900</v>
      </c>
      <c r="I1703">
        <f t="shared" si="80"/>
        <v>0</v>
      </c>
      <c r="J1703" t="e">
        <f>VLOOKUP(E1703:E1703,LIsts!$A$2:$B$70,2,)</f>
        <v>#N/A</v>
      </c>
    </row>
    <row r="1704" spans="1:10" x14ac:dyDescent="0.3">
      <c r="A1704" s="3"/>
      <c r="B1704" s="4"/>
      <c r="D1704"/>
      <c r="G1704">
        <f t="shared" si="78"/>
        <v>1</v>
      </c>
      <c r="H1704">
        <f t="shared" si="79"/>
        <v>1900</v>
      </c>
      <c r="I1704">
        <f t="shared" si="80"/>
        <v>0</v>
      </c>
      <c r="J1704" t="e">
        <f>VLOOKUP(E1704:E1704,LIsts!$A$2:$B$70,2,)</f>
        <v>#N/A</v>
      </c>
    </row>
    <row r="1705" spans="1:10" x14ac:dyDescent="0.3">
      <c r="A1705" s="3"/>
      <c r="B1705" s="4"/>
      <c r="D1705"/>
      <c r="G1705">
        <f t="shared" si="78"/>
        <v>1</v>
      </c>
      <c r="H1705">
        <f t="shared" si="79"/>
        <v>1900</v>
      </c>
      <c r="I1705">
        <f t="shared" si="80"/>
        <v>0</v>
      </c>
      <c r="J1705" t="e">
        <f>VLOOKUP(E1705:E1705,LIsts!$A$2:$B$70,2,)</f>
        <v>#N/A</v>
      </c>
    </row>
    <row r="1706" spans="1:10" x14ac:dyDescent="0.3">
      <c r="A1706" s="3"/>
      <c r="B1706" s="4"/>
      <c r="D1706"/>
      <c r="G1706">
        <f t="shared" si="78"/>
        <v>1</v>
      </c>
      <c r="H1706">
        <f t="shared" si="79"/>
        <v>1900</v>
      </c>
      <c r="I1706">
        <f t="shared" si="80"/>
        <v>0</v>
      </c>
      <c r="J1706" t="e">
        <f>VLOOKUP(E1706:E1706,LIsts!$A$2:$B$70,2,)</f>
        <v>#N/A</v>
      </c>
    </row>
    <row r="1707" spans="1:10" x14ac:dyDescent="0.3">
      <c r="A1707" s="3"/>
      <c r="B1707" s="4"/>
      <c r="D1707"/>
      <c r="G1707">
        <f t="shared" si="78"/>
        <v>1</v>
      </c>
      <c r="H1707">
        <f t="shared" si="79"/>
        <v>1900</v>
      </c>
      <c r="I1707">
        <f t="shared" si="80"/>
        <v>0</v>
      </c>
      <c r="J1707" t="e">
        <f>VLOOKUP(E1707:E1707,LIsts!$A$2:$B$70,2,)</f>
        <v>#N/A</v>
      </c>
    </row>
    <row r="1708" spans="1:10" x14ac:dyDescent="0.3">
      <c r="A1708" s="3"/>
      <c r="B1708" s="4"/>
      <c r="D1708"/>
      <c r="G1708">
        <f t="shared" si="78"/>
        <v>1</v>
      </c>
      <c r="H1708">
        <f t="shared" si="79"/>
        <v>1900</v>
      </c>
      <c r="I1708">
        <f t="shared" si="80"/>
        <v>0</v>
      </c>
      <c r="J1708" t="e">
        <f>VLOOKUP(E1708:E1708,LIsts!$A$2:$B$70,2,)</f>
        <v>#N/A</v>
      </c>
    </row>
    <row r="1709" spans="1:10" x14ac:dyDescent="0.3">
      <c r="A1709" s="3"/>
      <c r="B1709" s="4"/>
      <c r="D1709"/>
      <c r="G1709">
        <f t="shared" si="78"/>
        <v>1</v>
      </c>
      <c r="H1709">
        <f t="shared" si="79"/>
        <v>1900</v>
      </c>
      <c r="I1709">
        <f t="shared" si="80"/>
        <v>0</v>
      </c>
      <c r="J1709" t="e">
        <f>VLOOKUP(E1709:E1709,LIsts!$A$2:$B$70,2,)</f>
        <v>#N/A</v>
      </c>
    </row>
    <row r="1710" spans="1:10" x14ac:dyDescent="0.3">
      <c r="A1710" s="3"/>
      <c r="B1710" s="4"/>
      <c r="D1710"/>
      <c r="G1710">
        <f t="shared" si="78"/>
        <v>1</v>
      </c>
      <c r="H1710">
        <f t="shared" si="79"/>
        <v>1900</v>
      </c>
      <c r="I1710">
        <f t="shared" si="80"/>
        <v>0</v>
      </c>
      <c r="J1710" t="e">
        <f>VLOOKUP(E1710:E1710,LIsts!$A$2:$B$70,2,)</f>
        <v>#N/A</v>
      </c>
    </row>
    <row r="1711" spans="1:10" x14ac:dyDescent="0.3">
      <c r="A1711" s="3"/>
      <c r="B1711" s="4"/>
      <c r="D1711"/>
      <c r="G1711">
        <f t="shared" ref="G1711:G1774" si="81">MONTH(A1711)</f>
        <v>1</v>
      </c>
      <c r="H1711">
        <f t="shared" ref="H1711:H1774" si="82">YEAR(A1711)</f>
        <v>1900</v>
      </c>
      <c r="I1711">
        <f t="shared" ref="I1711:I1774" si="83">DAY(A1711)</f>
        <v>0</v>
      </c>
      <c r="J1711" t="e">
        <f>VLOOKUP(E1711:E1711,LIsts!$A$2:$B$70,2,)</f>
        <v>#N/A</v>
      </c>
    </row>
    <row r="1712" spans="1:10" x14ac:dyDescent="0.3">
      <c r="A1712" s="3"/>
      <c r="B1712" s="4"/>
      <c r="D1712"/>
      <c r="G1712">
        <f t="shared" si="81"/>
        <v>1</v>
      </c>
      <c r="H1712">
        <f t="shared" si="82"/>
        <v>1900</v>
      </c>
      <c r="I1712">
        <f t="shared" si="83"/>
        <v>0</v>
      </c>
      <c r="J1712" t="e">
        <f>VLOOKUP(E1712:E1712,LIsts!$A$2:$B$70,2,)</f>
        <v>#N/A</v>
      </c>
    </row>
    <row r="1713" spans="1:10" x14ac:dyDescent="0.3">
      <c r="A1713" s="3"/>
      <c r="B1713" s="4"/>
      <c r="D1713"/>
      <c r="G1713">
        <f t="shared" si="81"/>
        <v>1</v>
      </c>
      <c r="H1713">
        <f t="shared" si="82"/>
        <v>1900</v>
      </c>
      <c r="I1713">
        <f t="shared" si="83"/>
        <v>0</v>
      </c>
      <c r="J1713" t="e">
        <f>VLOOKUP(E1713:E1713,LIsts!$A$2:$B$70,2,)</f>
        <v>#N/A</v>
      </c>
    </row>
    <row r="1714" spans="1:10" x14ac:dyDescent="0.3">
      <c r="A1714" s="3"/>
      <c r="B1714" s="4"/>
      <c r="D1714"/>
      <c r="G1714">
        <f t="shared" si="81"/>
        <v>1</v>
      </c>
      <c r="H1714">
        <f t="shared" si="82"/>
        <v>1900</v>
      </c>
      <c r="I1714">
        <f t="shared" si="83"/>
        <v>0</v>
      </c>
      <c r="J1714" t="e">
        <f>VLOOKUP(E1714:E1714,LIsts!$A$2:$B$70,2,)</f>
        <v>#N/A</v>
      </c>
    </row>
    <row r="1715" spans="1:10" x14ac:dyDescent="0.3">
      <c r="A1715" s="3"/>
      <c r="D1715"/>
      <c r="G1715">
        <f t="shared" si="81"/>
        <v>1</v>
      </c>
      <c r="H1715">
        <f t="shared" si="82"/>
        <v>1900</v>
      </c>
      <c r="I1715">
        <f t="shared" si="83"/>
        <v>0</v>
      </c>
      <c r="J1715" t="e">
        <f>VLOOKUP(E1715:E1715,LIsts!$A$2:$B$70,2,)</f>
        <v>#N/A</v>
      </c>
    </row>
    <row r="1716" spans="1:10" x14ac:dyDescent="0.3">
      <c r="A1716" s="3"/>
      <c r="B1716" s="4"/>
      <c r="D1716"/>
      <c r="G1716">
        <f t="shared" si="81"/>
        <v>1</v>
      </c>
      <c r="H1716">
        <f t="shared" si="82"/>
        <v>1900</v>
      </c>
      <c r="I1716">
        <f t="shared" si="83"/>
        <v>0</v>
      </c>
      <c r="J1716" t="e">
        <f>VLOOKUP(E1716:E1716,LIsts!$A$2:$B$70,2,)</f>
        <v>#N/A</v>
      </c>
    </row>
    <row r="1717" spans="1:10" x14ac:dyDescent="0.3">
      <c r="A1717" s="3"/>
      <c r="B1717" s="4"/>
      <c r="D1717"/>
      <c r="G1717">
        <f t="shared" si="81"/>
        <v>1</v>
      </c>
      <c r="H1717">
        <f t="shared" si="82"/>
        <v>1900</v>
      </c>
      <c r="I1717">
        <f t="shared" si="83"/>
        <v>0</v>
      </c>
      <c r="J1717" t="e">
        <f>VLOOKUP(E1717:E1717,LIsts!$A$2:$B$70,2,)</f>
        <v>#N/A</v>
      </c>
    </row>
    <row r="1718" spans="1:10" x14ac:dyDescent="0.3">
      <c r="A1718" s="3"/>
      <c r="B1718" s="4"/>
      <c r="D1718"/>
      <c r="G1718">
        <f t="shared" si="81"/>
        <v>1</v>
      </c>
      <c r="H1718">
        <f t="shared" si="82"/>
        <v>1900</v>
      </c>
      <c r="I1718">
        <f t="shared" si="83"/>
        <v>0</v>
      </c>
      <c r="J1718" t="e">
        <f>VLOOKUP(E1718:E1718,LIsts!$A$2:$B$70,2,)</f>
        <v>#N/A</v>
      </c>
    </row>
    <row r="1719" spans="1:10" x14ac:dyDescent="0.3">
      <c r="A1719" s="3"/>
      <c r="B1719" s="4"/>
      <c r="D1719"/>
      <c r="G1719">
        <f t="shared" si="81"/>
        <v>1</v>
      </c>
      <c r="H1719">
        <f t="shared" si="82"/>
        <v>1900</v>
      </c>
      <c r="I1719">
        <f t="shared" si="83"/>
        <v>0</v>
      </c>
      <c r="J1719" t="e">
        <f>VLOOKUP(E1719:E1719,LIsts!$A$2:$B$70,2,)</f>
        <v>#N/A</v>
      </c>
    </row>
    <row r="1720" spans="1:10" x14ac:dyDescent="0.3">
      <c r="A1720" s="3"/>
      <c r="B1720" s="4"/>
      <c r="D1720"/>
      <c r="G1720">
        <f t="shared" si="81"/>
        <v>1</v>
      </c>
      <c r="H1720">
        <f t="shared" si="82"/>
        <v>1900</v>
      </c>
      <c r="I1720">
        <f t="shared" si="83"/>
        <v>0</v>
      </c>
      <c r="J1720" t="e">
        <f>VLOOKUP(E1720:E1720,LIsts!$A$2:$B$70,2,)</f>
        <v>#N/A</v>
      </c>
    </row>
    <row r="1721" spans="1:10" x14ac:dyDescent="0.3">
      <c r="A1721" s="3"/>
      <c r="B1721" s="4"/>
      <c r="D1721"/>
      <c r="G1721">
        <f t="shared" si="81"/>
        <v>1</v>
      </c>
      <c r="H1721">
        <f t="shared" si="82"/>
        <v>1900</v>
      </c>
      <c r="I1721">
        <f t="shared" si="83"/>
        <v>0</v>
      </c>
      <c r="J1721" t="e">
        <f>VLOOKUP(E1721:E1721,LIsts!$A$2:$B$70,2,)</f>
        <v>#N/A</v>
      </c>
    </row>
    <row r="1722" spans="1:10" x14ac:dyDescent="0.3">
      <c r="A1722" s="3"/>
      <c r="D1722"/>
      <c r="G1722">
        <f t="shared" si="81"/>
        <v>1</v>
      </c>
      <c r="H1722">
        <f t="shared" si="82"/>
        <v>1900</v>
      </c>
      <c r="I1722">
        <f t="shared" si="83"/>
        <v>0</v>
      </c>
      <c r="J1722" t="e">
        <f>VLOOKUP(E1722:E1722,LIsts!$A$2:$B$70,2,)</f>
        <v>#N/A</v>
      </c>
    </row>
    <row r="1723" spans="1:10" x14ac:dyDescent="0.3">
      <c r="A1723" s="3"/>
      <c r="D1723"/>
      <c r="G1723">
        <f t="shared" si="81"/>
        <v>1</v>
      </c>
      <c r="H1723">
        <f t="shared" si="82"/>
        <v>1900</v>
      </c>
      <c r="I1723">
        <f t="shared" si="83"/>
        <v>0</v>
      </c>
      <c r="J1723" t="e">
        <f>VLOOKUP(E1723:E1723,LIsts!$A$2:$B$70,2,)</f>
        <v>#N/A</v>
      </c>
    </row>
    <row r="1724" spans="1:10" x14ac:dyDescent="0.3">
      <c r="A1724" s="3"/>
      <c r="B1724" s="4"/>
      <c r="D1724"/>
      <c r="G1724">
        <f t="shared" si="81"/>
        <v>1</v>
      </c>
      <c r="H1724">
        <f t="shared" si="82"/>
        <v>1900</v>
      </c>
      <c r="I1724">
        <f t="shared" si="83"/>
        <v>0</v>
      </c>
      <c r="J1724" t="e">
        <f>VLOOKUP(E1724:E1724,LIsts!$A$2:$B$70,2,)</f>
        <v>#N/A</v>
      </c>
    </row>
    <row r="1725" spans="1:10" x14ac:dyDescent="0.3">
      <c r="A1725" s="3"/>
      <c r="B1725" s="4"/>
      <c r="D1725"/>
      <c r="G1725">
        <f t="shared" si="81"/>
        <v>1</v>
      </c>
      <c r="H1725">
        <f t="shared" si="82"/>
        <v>1900</v>
      </c>
      <c r="I1725">
        <f t="shared" si="83"/>
        <v>0</v>
      </c>
      <c r="J1725" t="e">
        <f>VLOOKUP(E1725:E1725,LIsts!$A$2:$B$70,2,)</f>
        <v>#N/A</v>
      </c>
    </row>
    <row r="1726" spans="1:10" x14ac:dyDescent="0.3">
      <c r="A1726" s="3"/>
      <c r="B1726" s="4"/>
      <c r="D1726"/>
      <c r="G1726">
        <f t="shared" si="81"/>
        <v>1</v>
      </c>
      <c r="H1726">
        <f t="shared" si="82"/>
        <v>1900</v>
      </c>
      <c r="I1726">
        <f t="shared" si="83"/>
        <v>0</v>
      </c>
      <c r="J1726" t="e">
        <f>VLOOKUP(E1726:E1726,LIsts!$A$2:$B$70,2,)</f>
        <v>#N/A</v>
      </c>
    </row>
    <row r="1727" spans="1:10" x14ac:dyDescent="0.3">
      <c r="A1727" s="3"/>
      <c r="B1727" s="4"/>
      <c r="D1727"/>
      <c r="G1727">
        <f t="shared" si="81"/>
        <v>1</v>
      </c>
      <c r="H1727">
        <f t="shared" si="82"/>
        <v>1900</v>
      </c>
      <c r="I1727">
        <f t="shared" si="83"/>
        <v>0</v>
      </c>
      <c r="J1727" t="e">
        <f>VLOOKUP(E1727:E1727,LIsts!$A$2:$B$70,2,)</f>
        <v>#N/A</v>
      </c>
    </row>
    <row r="1728" spans="1:10" x14ac:dyDescent="0.3">
      <c r="A1728" s="3"/>
      <c r="D1728"/>
      <c r="G1728">
        <f t="shared" si="81"/>
        <v>1</v>
      </c>
      <c r="H1728">
        <f t="shared" si="82"/>
        <v>1900</v>
      </c>
      <c r="I1728">
        <f t="shared" si="83"/>
        <v>0</v>
      </c>
      <c r="J1728" t="e">
        <f>VLOOKUP(E1728:E1728,LIsts!$A$2:$B$70,2,)</f>
        <v>#N/A</v>
      </c>
    </row>
    <row r="1729" spans="1:10" x14ac:dyDescent="0.3">
      <c r="A1729" s="3"/>
      <c r="D1729"/>
      <c r="G1729">
        <f t="shared" si="81"/>
        <v>1</v>
      </c>
      <c r="H1729">
        <f t="shared" si="82"/>
        <v>1900</v>
      </c>
      <c r="I1729">
        <f t="shared" si="83"/>
        <v>0</v>
      </c>
      <c r="J1729" t="e">
        <f>VLOOKUP(E1729:E1729,LIsts!$A$2:$B$70,2,)</f>
        <v>#N/A</v>
      </c>
    </row>
    <row r="1730" spans="1:10" x14ac:dyDescent="0.3">
      <c r="A1730" s="3"/>
      <c r="B1730" s="4"/>
      <c r="D1730"/>
      <c r="G1730">
        <f t="shared" si="81"/>
        <v>1</v>
      </c>
      <c r="H1730">
        <f t="shared" si="82"/>
        <v>1900</v>
      </c>
      <c r="I1730">
        <f t="shared" si="83"/>
        <v>0</v>
      </c>
      <c r="J1730" t="e">
        <f>VLOOKUP(E1730:E1730,LIsts!$A$2:$B$70,2,)</f>
        <v>#N/A</v>
      </c>
    </row>
    <row r="1731" spans="1:10" x14ac:dyDescent="0.3">
      <c r="A1731" s="3"/>
      <c r="B1731" s="4"/>
      <c r="D1731"/>
      <c r="G1731">
        <f t="shared" si="81"/>
        <v>1</v>
      </c>
      <c r="H1731">
        <f t="shared" si="82"/>
        <v>1900</v>
      </c>
      <c r="I1731">
        <f t="shared" si="83"/>
        <v>0</v>
      </c>
      <c r="J1731" t="e">
        <f>VLOOKUP(E1731:E1731,LIsts!$A$2:$B$70,2,)</f>
        <v>#N/A</v>
      </c>
    </row>
    <row r="1732" spans="1:10" x14ac:dyDescent="0.3">
      <c r="A1732" s="3"/>
      <c r="B1732" s="4"/>
      <c r="D1732"/>
      <c r="G1732">
        <f t="shared" si="81"/>
        <v>1</v>
      </c>
      <c r="H1732">
        <f t="shared" si="82"/>
        <v>1900</v>
      </c>
      <c r="I1732">
        <f t="shared" si="83"/>
        <v>0</v>
      </c>
      <c r="J1732" t="e">
        <f>VLOOKUP(E1732:E1732,LIsts!$A$2:$B$70,2,)</f>
        <v>#N/A</v>
      </c>
    </row>
    <row r="1733" spans="1:10" x14ac:dyDescent="0.3">
      <c r="A1733" s="3"/>
      <c r="B1733" s="4"/>
      <c r="D1733"/>
      <c r="G1733">
        <f t="shared" si="81"/>
        <v>1</v>
      </c>
      <c r="H1733">
        <f t="shared" si="82"/>
        <v>1900</v>
      </c>
      <c r="I1733">
        <f t="shared" si="83"/>
        <v>0</v>
      </c>
      <c r="J1733" t="e">
        <f>VLOOKUP(E1733:E1733,LIsts!$A$2:$B$70,2,)</f>
        <v>#N/A</v>
      </c>
    </row>
    <row r="1734" spans="1:10" x14ac:dyDescent="0.3">
      <c r="A1734" s="3"/>
      <c r="B1734" s="4"/>
      <c r="D1734"/>
      <c r="G1734">
        <f t="shared" si="81"/>
        <v>1</v>
      </c>
      <c r="H1734">
        <f t="shared" si="82"/>
        <v>1900</v>
      </c>
      <c r="I1734">
        <f t="shared" si="83"/>
        <v>0</v>
      </c>
      <c r="J1734" t="e">
        <f>VLOOKUP(E1734:E1734,LIsts!$A$2:$B$70,2,)</f>
        <v>#N/A</v>
      </c>
    </row>
    <row r="1735" spans="1:10" x14ac:dyDescent="0.3">
      <c r="A1735" s="3"/>
      <c r="B1735" s="4"/>
      <c r="D1735"/>
      <c r="G1735">
        <f t="shared" si="81"/>
        <v>1</v>
      </c>
      <c r="H1735">
        <f t="shared" si="82"/>
        <v>1900</v>
      </c>
      <c r="I1735">
        <f t="shared" si="83"/>
        <v>0</v>
      </c>
      <c r="J1735" t="e">
        <f>VLOOKUP(E1735:E1735,LIsts!$A$2:$B$70,2,)</f>
        <v>#N/A</v>
      </c>
    </row>
    <row r="1736" spans="1:10" x14ac:dyDescent="0.3">
      <c r="A1736" s="3"/>
      <c r="B1736" s="4"/>
      <c r="D1736"/>
      <c r="G1736">
        <f t="shared" si="81"/>
        <v>1</v>
      </c>
      <c r="H1736">
        <f t="shared" si="82"/>
        <v>1900</v>
      </c>
      <c r="I1736">
        <f t="shared" si="83"/>
        <v>0</v>
      </c>
      <c r="J1736" t="e">
        <f>VLOOKUP(E1736:E1736,LIsts!$A$2:$B$70,2,)</f>
        <v>#N/A</v>
      </c>
    </row>
    <row r="1737" spans="1:10" x14ac:dyDescent="0.3">
      <c r="A1737" s="3"/>
      <c r="B1737" s="4"/>
      <c r="D1737"/>
      <c r="G1737">
        <f t="shared" si="81"/>
        <v>1</v>
      </c>
      <c r="H1737">
        <f t="shared" si="82"/>
        <v>1900</v>
      </c>
      <c r="I1737">
        <f t="shared" si="83"/>
        <v>0</v>
      </c>
      <c r="J1737" t="e">
        <f>VLOOKUP(E1737:E1737,LIsts!$A$2:$B$70,2,)</f>
        <v>#N/A</v>
      </c>
    </row>
    <row r="1738" spans="1:10" x14ac:dyDescent="0.3">
      <c r="A1738" s="3"/>
      <c r="B1738" s="4"/>
      <c r="D1738"/>
      <c r="G1738">
        <f t="shared" si="81"/>
        <v>1</v>
      </c>
      <c r="H1738">
        <f t="shared" si="82"/>
        <v>1900</v>
      </c>
      <c r="I1738">
        <f t="shared" si="83"/>
        <v>0</v>
      </c>
      <c r="J1738" t="e">
        <f>VLOOKUP(E1738:E1738,LIsts!$A$2:$B$70,2,)</f>
        <v>#N/A</v>
      </c>
    </row>
    <row r="1739" spans="1:10" x14ac:dyDescent="0.3">
      <c r="A1739" s="3"/>
      <c r="B1739" s="4"/>
      <c r="D1739"/>
      <c r="G1739">
        <f t="shared" si="81"/>
        <v>1</v>
      </c>
      <c r="H1739">
        <f t="shared" si="82"/>
        <v>1900</v>
      </c>
      <c r="I1739">
        <f t="shared" si="83"/>
        <v>0</v>
      </c>
      <c r="J1739" t="e">
        <f>VLOOKUP(E1739:E1739,LIsts!$A$2:$B$70,2,)</f>
        <v>#N/A</v>
      </c>
    </row>
    <row r="1740" spans="1:10" x14ac:dyDescent="0.3">
      <c r="A1740" s="3"/>
      <c r="B1740" s="4"/>
      <c r="D1740"/>
      <c r="G1740">
        <f t="shared" si="81"/>
        <v>1</v>
      </c>
      <c r="H1740">
        <f t="shared" si="82"/>
        <v>1900</v>
      </c>
      <c r="I1740">
        <f t="shared" si="83"/>
        <v>0</v>
      </c>
      <c r="J1740" t="e">
        <f>VLOOKUP(E1740:E1740,LIsts!$A$2:$B$70,2,)</f>
        <v>#N/A</v>
      </c>
    </row>
    <row r="1741" spans="1:10" x14ac:dyDescent="0.3">
      <c r="A1741" s="3"/>
      <c r="B1741" s="4"/>
      <c r="D1741"/>
      <c r="G1741">
        <f t="shared" si="81"/>
        <v>1</v>
      </c>
      <c r="H1741">
        <f t="shared" si="82"/>
        <v>1900</v>
      </c>
      <c r="I1741">
        <f t="shared" si="83"/>
        <v>0</v>
      </c>
      <c r="J1741" t="e">
        <f>VLOOKUP(E1741:E1741,LIsts!$A$2:$B$70,2,)</f>
        <v>#N/A</v>
      </c>
    </row>
    <row r="1742" spans="1:10" x14ac:dyDescent="0.3">
      <c r="A1742" s="3"/>
      <c r="B1742" s="4"/>
      <c r="D1742"/>
      <c r="G1742">
        <f t="shared" si="81"/>
        <v>1</v>
      </c>
      <c r="H1742">
        <f t="shared" si="82"/>
        <v>1900</v>
      </c>
      <c r="I1742">
        <f t="shared" si="83"/>
        <v>0</v>
      </c>
      <c r="J1742" t="e">
        <f>VLOOKUP(E1742:E1742,LIsts!$A$2:$B$70,2,)</f>
        <v>#N/A</v>
      </c>
    </row>
    <row r="1743" spans="1:10" x14ac:dyDescent="0.3">
      <c r="A1743" s="3"/>
      <c r="B1743" s="4"/>
      <c r="D1743"/>
      <c r="G1743">
        <f t="shared" si="81"/>
        <v>1</v>
      </c>
      <c r="H1743">
        <f t="shared" si="82"/>
        <v>1900</v>
      </c>
      <c r="I1743">
        <f t="shared" si="83"/>
        <v>0</v>
      </c>
      <c r="J1743" t="e">
        <f>VLOOKUP(E1743:E1743,LIsts!$A$2:$B$70,2,)</f>
        <v>#N/A</v>
      </c>
    </row>
    <row r="1744" spans="1:10" x14ac:dyDescent="0.3">
      <c r="A1744" s="3"/>
      <c r="B1744" s="4"/>
      <c r="D1744"/>
      <c r="G1744">
        <f t="shared" si="81"/>
        <v>1</v>
      </c>
      <c r="H1744">
        <f t="shared" si="82"/>
        <v>1900</v>
      </c>
      <c r="I1744">
        <f t="shared" si="83"/>
        <v>0</v>
      </c>
      <c r="J1744" t="e">
        <f>VLOOKUP(E1744:E1744,LIsts!$A$2:$B$70,2,)</f>
        <v>#N/A</v>
      </c>
    </row>
    <row r="1745" spans="1:10" x14ac:dyDescent="0.3">
      <c r="A1745" s="3"/>
      <c r="B1745" s="4"/>
      <c r="D1745"/>
      <c r="G1745">
        <f t="shared" si="81"/>
        <v>1</v>
      </c>
      <c r="H1745">
        <f t="shared" si="82"/>
        <v>1900</v>
      </c>
      <c r="I1745">
        <f t="shared" si="83"/>
        <v>0</v>
      </c>
      <c r="J1745" t="e">
        <f>VLOOKUP(E1745:E1745,LIsts!$A$2:$B$70,2,)</f>
        <v>#N/A</v>
      </c>
    </row>
    <row r="1746" spans="1:10" x14ac:dyDescent="0.3">
      <c r="A1746" s="3"/>
      <c r="B1746" s="4"/>
      <c r="D1746"/>
      <c r="G1746">
        <f t="shared" si="81"/>
        <v>1</v>
      </c>
      <c r="H1746">
        <f t="shared" si="82"/>
        <v>1900</v>
      </c>
      <c r="I1746">
        <f t="shared" si="83"/>
        <v>0</v>
      </c>
      <c r="J1746" t="e">
        <f>VLOOKUP(E1746:E1746,LIsts!$A$2:$B$70,2,)</f>
        <v>#N/A</v>
      </c>
    </row>
    <row r="1747" spans="1:10" x14ac:dyDescent="0.3">
      <c r="A1747" s="3"/>
      <c r="D1747"/>
      <c r="G1747">
        <f t="shared" si="81"/>
        <v>1</v>
      </c>
      <c r="H1747">
        <f t="shared" si="82"/>
        <v>1900</v>
      </c>
      <c r="I1747">
        <f t="shared" si="83"/>
        <v>0</v>
      </c>
      <c r="J1747" t="e">
        <f>VLOOKUP(E1747:E1747,LIsts!$A$2:$B$70,2,)</f>
        <v>#N/A</v>
      </c>
    </row>
    <row r="1748" spans="1:10" x14ac:dyDescent="0.3">
      <c r="A1748" s="3"/>
      <c r="D1748"/>
      <c r="G1748">
        <f t="shared" si="81"/>
        <v>1</v>
      </c>
      <c r="H1748">
        <f t="shared" si="82"/>
        <v>1900</v>
      </c>
      <c r="I1748">
        <f t="shared" si="83"/>
        <v>0</v>
      </c>
      <c r="J1748" t="e">
        <f>VLOOKUP(E1748:E1748,LIsts!$A$2:$B$70,2,)</f>
        <v>#N/A</v>
      </c>
    </row>
    <row r="1749" spans="1:10" x14ac:dyDescent="0.3">
      <c r="A1749" s="3"/>
      <c r="D1749"/>
      <c r="G1749">
        <f t="shared" si="81"/>
        <v>1</v>
      </c>
      <c r="H1749">
        <f t="shared" si="82"/>
        <v>1900</v>
      </c>
      <c r="I1749">
        <f t="shared" si="83"/>
        <v>0</v>
      </c>
      <c r="J1749" t="e">
        <f>VLOOKUP(E1749:E1749,LIsts!$A$2:$B$70,2,)</f>
        <v>#N/A</v>
      </c>
    </row>
    <row r="1750" spans="1:10" x14ac:dyDescent="0.3">
      <c r="A1750" s="3"/>
      <c r="D1750"/>
      <c r="G1750">
        <f t="shared" si="81"/>
        <v>1</v>
      </c>
      <c r="H1750">
        <f t="shared" si="82"/>
        <v>1900</v>
      </c>
      <c r="I1750">
        <f t="shared" si="83"/>
        <v>0</v>
      </c>
      <c r="J1750" t="e">
        <f>VLOOKUP(E1750:E1750,LIsts!$A$2:$B$70,2,)</f>
        <v>#N/A</v>
      </c>
    </row>
    <row r="1751" spans="1:10" x14ac:dyDescent="0.3">
      <c r="A1751" s="3"/>
      <c r="D1751"/>
      <c r="G1751">
        <f t="shared" si="81"/>
        <v>1</v>
      </c>
      <c r="H1751">
        <f t="shared" si="82"/>
        <v>1900</v>
      </c>
      <c r="I1751">
        <f t="shared" si="83"/>
        <v>0</v>
      </c>
      <c r="J1751" t="e">
        <f>VLOOKUP(E1751:E1751,LIsts!$A$2:$B$70,2,)</f>
        <v>#N/A</v>
      </c>
    </row>
    <row r="1752" spans="1:10" x14ac:dyDescent="0.3">
      <c r="A1752" s="3"/>
      <c r="B1752" s="4"/>
      <c r="D1752"/>
      <c r="G1752">
        <f t="shared" si="81"/>
        <v>1</v>
      </c>
      <c r="H1752">
        <f t="shared" si="82"/>
        <v>1900</v>
      </c>
      <c r="I1752">
        <f t="shared" si="83"/>
        <v>0</v>
      </c>
      <c r="J1752" t="e">
        <f>VLOOKUP(E1752:E1752,LIsts!$A$2:$B$70,2,)</f>
        <v>#N/A</v>
      </c>
    </row>
    <row r="1753" spans="1:10" x14ac:dyDescent="0.3">
      <c r="A1753" s="3"/>
      <c r="B1753" s="4"/>
      <c r="D1753"/>
      <c r="G1753">
        <f t="shared" si="81"/>
        <v>1</v>
      </c>
      <c r="H1753">
        <f t="shared" si="82"/>
        <v>1900</v>
      </c>
      <c r="I1753">
        <f t="shared" si="83"/>
        <v>0</v>
      </c>
      <c r="J1753" t="e">
        <f>VLOOKUP(E1753:E1753,LIsts!$A$2:$B$70,2,)</f>
        <v>#N/A</v>
      </c>
    </row>
    <row r="1754" spans="1:10" x14ac:dyDescent="0.3">
      <c r="A1754" s="3"/>
      <c r="D1754"/>
      <c r="G1754">
        <f t="shared" si="81"/>
        <v>1</v>
      </c>
      <c r="H1754">
        <f t="shared" si="82"/>
        <v>1900</v>
      </c>
      <c r="I1754">
        <f t="shared" si="83"/>
        <v>0</v>
      </c>
      <c r="J1754" t="e">
        <f>VLOOKUP(E1754:E1754,LIsts!$A$2:$B$70,2,)</f>
        <v>#N/A</v>
      </c>
    </row>
    <row r="1755" spans="1:10" x14ac:dyDescent="0.3">
      <c r="A1755" s="3"/>
      <c r="B1755" s="4"/>
      <c r="D1755"/>
      <c r="G1755">
        <f t="shared" si="81"/>
        <v>1</v>
      </c>
      <c r="H1755">
        <f t="shared" si="82"/>
        <v>1900</v>
      </c>
      <c r="I1755">
        <f t="shared" si="83"/>
        <v>0</v>
      </c>
      <c r="J1755" t="e">
        <f>VLOOKUP(E1755:E1755,LIsts!$A$2:$B$70,2,)</f>
        <v>#N/A</v>
      </c>
    </row>
    <row r="1756" spans="1:10" x14ac:dyDescent="0.3">
      <c r="A1756" s="3"/>
      <c r="D1756"/>
      <c r="G1756">
        <f t="shared" si="81"/>
        <v>1</v>
      </c>
      <c r="H1756">
        <f t="shared" si="82"/>
        <v>1900</v>
      </c>
      <c r="I1756">
        <f t="shared" si="83"/>
        <v>0</v>
      </c>
      <c r="J1756" t="e">
        <f>VLOOKUP(E1756:E1756,LIsts!$A$2:$B$70,2,)</f>
        <v>#N/A</v>
      </c>
    </row>
    <row r="1757" spans="1:10" x14ac:dyDescent="0.3">
      <c r="A1757" s="3"/>
      <c r="D1757"/>
      <c r="G1757">
        <f t="shared" si="81"/>
        <v>1</v>
      </c>
      <c r="H1757">
        <f t="shared" si="82"/>
        <v>1900</v>
      </c>
      <c r="I1757">
        <f t="shared" si="83"/>
        <v>0</v>
      </c>
      <c r="J1757" t="e">
        <f>VLOOKUP(E1757:E1757,LIsts!$A$2:$B$70,2,)</f>
        <v>#N/A</v>
      </c>
    </row>
    <row r="1758" spans="1:10" x14ac:dyDescent="0.3">
      <c r="A1758" s="3"/>
      <c r="D1758"/>
      <c r="G1758">
        <f t="shared" si="81"/>
        <v>1</v>
      </c>
      <c r="H1758">
        <f t="shared" si="82"/>
        <v>1900</v>
      </c>
      <c r="I1758">
        <f t="shared" si="83"/>
        <v>0</v>
      </c>
      <c r="J1758" t="e">
        <f>VLOOKUP(E1758:E1758,LIsts!$A$2:$B$70,2,)</f>
        <v>#N/A</v>
      </c>
    </row>
    <row r="1759" spans="1:10" x14ac:dyDescent="0.3">
      <c r="A1759" s="3"/>
      <c r="B1759" s="4"/>
      <c r="D1759"/>
      <c r="G1759">
        <f t="shared" si="81"/>
        <v>1</v>
      </c>
      <c r="H1759">
        <f t="shared" si="82"/>
        <v>1900</v>
      </c>
      <c r="I1759">
        <f t="shared" si="83"/>
        <v>0</v>
      </c>
      <c r="J1759" t="e">
        <f>VLOOKUP(E1759:E1759,LIsts!$A$2:$B$70,2,)</f>
        <v>#N/A</v>
      </c>
    </row>
    <row r="1760" spans="1:10" x14ac:dyDescent="0.3">
      <c r="A1760" s="3"/>
      <c r="B1760" s="4"/>
      <c r="D1760"/>
      <c r="G1760">
        <f t="shared" si="81"/>
        <v>1</v>
      </c>
      <c r="H1760">
        <f t="shared" si="82"/>
        <v>1900</v>
      </c>
      <c r="I1760">
        <f t="shared" si="83"/>
        <v>0</v>
      </c>
      <c r="J1760" t="e">
        <f>VLOOKUP(E1760:E1760,LIsts!$A$2:$B$70,2,)</f>
        <v>#N/A</v>
      </c>
    </row>
    <row r="1761" spans="1:10" x14ac:dyDescent="0.3">
      <c r="A1761" s="3"/>
      <c r="B1761" s="4"/>
      <c r="D1761"/>
      <c r="G1761">
        <f t="shared" si="81"/>
        <v>1</v>
      </c>
      <c r="H1761">
        <f t="shared" si="82"/>
        <v>1900</v>
      </c>
      <c r="I1761">
        <f t="shared" si="83"/>
        <v>0</v>
      </c>
      <c r="J1761" t="e">
        <f>VLOOKUP(E1761:E1761,LIsts!$A$2:$B$70,2,)</f>
        <v>#N/A</v>
      </c>
    </row>
    <row r="1762" spans="1:10" x14ac:dyDescent="0.3">
      <c r="A1762" s="3"/>
      <c r="B1762" s="4"/>
      <c r="D1762"/>
      <c r="G1762">
        <f t="shared" si="81"/>
        <v>1</v>
      </c>
      <c r="H1762">
        <f t="shared" si="82"/>
        <v>1900</v>
      </c>
      <c r="I1762">
        <f t="shared" si="83"/>
        <v>0</v>
      </c>
      <c r="J1762" t="e">
        <f>VLOOKUP(E1762:E1762,LIsts!$A$2:$B$70,2,)</f>
        <v>#N/A</v>
      </c>
    </row>
    <row r="1763" spans="1:10" x14ac:dyDescent="0.3">
      <c r="A1763" s="3"/>
      <c r="B1763" s="4"/>
      <c r="D1763"/>
      <c r="G1763">
        <f t="shared" si="81"/>
        <v>1</v>
      </c>
      <c r="H1763">
        <f t="shared" si="82"/>
        <v>1900</v>
      </c>
      <c r="I1763">
        <f t="shared" si="83"/>
        <v>0</v>
      </c>
      <c r="J1763" t="e">
        <f>VLOOKUP(E1763:E1763,LIsts!$A$2:$B$70,2,)</f>
        <v>#N/A</v>
      </c>
    </row>
    <row r="1764" spans="1:10" x14ac:dyDescent="0.3">
      <c r="A1764" s="3"/>
      <c r="B1764" s="4"/>
      <c r="D1764"/>
      <c r="G1764">
        <f t="shared" si="81"/>
        <v>1</v>
      </c>
      <c r="H1764">
        <f t="shared" si="82"/>
        <v>1900</v>
      </c>
      <c r="I1764">
        <f t="shared" si="83"/>
        <v>0</v>
      </c>
      <c r="J1764" t="e">
        <f>VLOOKUP(E1764:E1764,LIsts!$A$2:$B$70,2,)</f>
        <v>#N/A</v>
      </c>
    </row>
    <row r="1765" spans="1:10" x14ac:dyDescent="0.3">
      <c r="A1765" s="3"/>
      <c r="D1765"/>
      <c r="G1765">
        <f t="shared" si="81"/>
        <v>1</v>
      </c>
      <c r="H1765">
        <f t="shared" si="82"/>
        <v>1900</v>
      </c>
      <c r="I1765">
        <f t="shared" si="83"/>
        <v>0</v>
      </c>
      <c r="J1765" t="e">
        <f>VLOOKUP(E1765:E1765,LIsts!$A$2:$B$70,2,)</f>
        <v>#N/A</v>
      </c>
    </row>
    <row r="1766" spans="1:10" x14ac:dyDescent="0.3">
      <c r="A1766" s="3"/>
      <c r="B1766" s="4"/>
      <c r="D1766"/>
      <c r="G1766">
        <f t="shared" si="81"/>
        <v>1</v>
      </c>
      <c r="H1766">
        <f t="shared" si="82"/>
        <v>1900</v>
      </c>
      <c r="I1766">
        <f t="shared" si="83"/>
        <v>0</v>
      </c>
      <c r="J1766" t="e">
        <f>VLOOKUP(E1766:E1766,LIsts!$A$2:$B$70,2,)</f>
        <v>#N/A</v>
      </c>
    </row>
    <row r="1767" spans="1:10" x14ac:dyDescent="0.3">
      <c r="A1767" s="3"/>
      <c r="B1767" s="4"/>
      <c r="D1767"/>
      <c r="G1767">
        <f t="shared" si="81"/>
        <v>1</v>
      </c>
      <c r="H1767">
        <f t="shared" si="82"/>
        <v>1900</v>
      </c>
      <c r="I1767">
        <f t="shared" si="83"/>
        <v>0</v>
      </c>
      <c r="J1767" t="e">
        <f>VLOOKUP(E1767:E1767,LIsts!$A$2:$B$70,2,)</f>
        <v>#N/A</v>
      </c>
    </row>
    <row r="1768" spans="1:10" x14ac:dyDescent="0.3">
      <c r="A1768" s="3"/>
      <c r="B1768" s="4"/>
      <c r="D1768"/>
      <c r="G1768">
        <f t="shared" si="81"/>
        <v>1</v>
      </c>
      <c r="H1768">
        <f t="shared" si="82"/>
        <v>1900</v>
      </c>
      <c r="I1768">
        <f t="shared" si="83"/>
        <v>0</v>
      </c>
      <c r="J1768" t="e">
        <f>VLOOKUP(E1768:E1768,LIsts!$A$2:$B$70,2,)</f>
        <v>#N/A</v>
      </c>
    </row>
    <row r="1769" spans="1:10" x14ac:dyDescent="0.3">
      <c r="A1769" s="3"/>
      <c r="B1769" s="4"/>
      <c r="D1769"/>
      <c r="G1769">
        <f t="shared" si="81"/>
        <v>1</v>
      </c>
      <c r="H1769">
        <f t="shared" si="82"/>
        <v>1900</v>
      </c>
      <c r="I1769">
        <f t="shared" si="83"/>
        <v>0</v>
      </c>
      <c r="J1769" t="e">
        <f>VLOOKUP(E1769:E1769,LIsts!$A$2:$B$70,2,)</f>
        <v>#N/A</v>
      </c>
    </row>
    <row r="1770" spans="1:10" x14ac:dyDescent="0.3">
      <c r="A1770" s="3"/>
      <c r="B1770" s="4"/>
      <c r="D1770"/>
      <c r="G1770">
        <f t="shared" si="81"/>
        <v>1</v>
      </c>
      <c r="H1770">
        <f t="shared" si="82"/>
        <v>1900</v>
      </c>
      <c r="I1770">
        <f t="shared" si="83"/>
        <v>0</v>
      </c>
      <c r="J1770" t="e">
        <f>VLOOKUP(E1770:E1770,LIsts!$A$2:$B$70,2,)</f>
        <v>#N/A</v>
      </c>
    </row>
    <row r="1771" spans="1:10" x14ac:dyDescent="0.3">
      <c r="A1771" s="3"/>
      <c r="B1771" s="4"/>
      <c r="D1771"/>
      <c r="G1771">
        <f t="shared" si="81"/>
        <v>1</v>
      </c>
      <c r="H1771">
        <f t="shared" si="82"/>
        <v>1900</v>
      </c>
      <c r="I1771">
        <f t="shared" si="83"/>
        <v>0</v>
      </c>
      <c r="J1771" t="e">
        <f>VLOOKUP(E1771:E1771,LIsts!$A$2:$B$70,2,)</f>
        <v>#N/A</v>
      </c>
    </row>
    <row r="1772" spans="1:10" x14ac:dyDescent="0.3">
      <c r="A1772" s="3"/>
      <c r="B1772" s="4"/>
      <c r="D1772"/>
      <c r="G1772">
        <f t="shared" si="81"/>
        <v>1</v>
      </c>
      <c r="H1772">
        <f t="shared" si="82"/>
        <v>1900</v>
      </c>
      <c r="I1772">
        <f t="shared" si="83"/>
        <v>0</v>
      </c>
      <c r="J1772" t="e">
        <f>VLOOKUP(E1772:E1772,LIsts!$A$2:$B$70,2,)</f>
        <v>#N/A</v>
      </c>
    </row>
    <row r="1773" spans="1:10" x14ac:dyDescent="0.3">
      <c r="A1773" s="3"/>
      <c r="D1773"/>
      <c r="G1773">
        <f t="shared" si="81"/>
        <v>1</v>
      </c>
      <c r="H1773">
        <f t="shared" si="82"/>
        <v>1900</v>
      </c>
      <c r="I1773">
        <f t="shared" si="83"/>
        <v>0</v>
      </c>
      <c r="J1773" t="e">
        <f>VLOOKUP(E1773:E1773,LIsts!$A$2:$B$70,2,)</f>
        <v>#N/A</v>
      </c>
    </row>
    <row r="1774" spans="1:10" x14ac:dyDescent="0.3">
      <c r="A1774" s="3"/>
      <c r="D1774"/>
      <c r="G1774">
        <f t="shared" si="81"/>
        <v>1</v>
      </c>
      <c r="H1774">
        <f t="shared" si="82"/>
        <v>1900</v>
      </c>
      <c r="I1774">
        <f t="shared" si="83"/>
        <v>0</v>
      </c>
      <c r="J1774" t="e">
        <f>VLOOKUP(E1774:E1774,LIsts!$A$2:$B$70,2,)</f>
        <v>#N/A</v>
      </c>
    </row>
    <row r="1775" spans="1:10" x14ac:dyDescent="0.3">
      <c r="A1775" s="3"/>
      <c r="B1775" s="4"/>
      <c r="D1775"/>
      <c r="G1775">
        <f t="shared" ref="G1775:G1838" si="84">MONTH(A1775)</f>
        <v>1</v>
      </c>
      <c r="H1775">
        <f t="shared" ref="H1775:H1838" si="85">YEAR(A1775)</f>
        <v>1900</v>
      </c>
      <c r="I1775">
        <f t="shared" ref="I1775:I1838" si="86">DAY(A1775)</f>
        <v>0</v>
      </c>
      <c r="J1775" t="e">
        <f>VLOOKUP(E1775:E1775,LIsts!$A$2:$B$70,2,)</f>
        <v>#N/A</v>
      </c>
    </row>
    <row r="1776" spans="1:10" x14ac:dyDescent="0.3">
      <c r="A1776" s="3"/>
      <c r="B1776" s="4"/>
      <c r="D1776"/>
      <c r="G1776">
        <f t="shared" si="84"/>
        <v>1</v>
      </c>
      <c r="H1776">
        <f t="shared" si="85"/>
        <v>1900</v>
      </c>
      <c r="I1776">
        <f t="shared" si="86"/>
        <v>0</v>
      </c>
      <c r="J1776" t="e">
        <f>VLOOKUP(E1776:E1776,LIsts!$A$2:$B$70,2,)</f>
        <v>#N/A</v>
      </c>
    </row>
    <row r="1777" spans="1:10" x14ac:dyDescent="0.3">
      <c r="A1777" s="3"/>
      <c r="B1777" s="4"/>
      <c r="D1777"/>
      <c r="G1777">
        <f t="shared" si="84"/>
        <v>1</v>
      </c>
      <c r="H1777">
        <f t="shared" si="85"/>
        <v>1900</v>
      </c>
      <c r="I1777">
        <f t="shared" si="86"/>
        <v>0</v>
      </c>
      <c r="J1777" t="e">
        <f>VLOOKUP(E1777:E1777,LIsts!$A$2:$B$70,2,)</f>
        <v>#N/A</v>
      </c>
    </row>
    <row r="1778" spans="1:10" x14ac:dyDescent="0.3">
      <c r="A1778" s="3"/>
      <c r="B1778" s="4"/>
      <c r="D1778"/>
      <c r="G1778">
        <f t="shared" si="84"/>
        <v>1</v>
      </c>
      <c r="H1778">
        <f t="shared" si="85"/>
        <v>1900</v>
      </c>
      <c r="I1778">
        <f t="shared" si="86"/>
        <v>0</v>
      </c>
      <c r="J1778" t="e">
        <f>VLOOKUP(E1778:E1778,LIsts!$A$2:$B$70,2,)</f>
        <v>#N/A</v>
      </c>
    </row>
    <row r="1779" spans="1:10" x14ac:dyDescent="0.3">
      <c r="A1779" s="3"/>
      <c r="B1779" s="4"/>
      <c r="D1779"/>
      <c r="G1779">
        <f t="shared" si="84"/>
        <v>1</v>
      </c>
      <c r="H1779">
        <f t="shared" si="85"/>
        <v>1900</v>
      </c>
      <c r="I1779">
        <f t="shared" si="86"/>
        <v>0</v>
      </c>
      <c r="J1779" t="e">
        <f>VLOOKUP(E1779:E1779,LIsts!$A$2:$B$70,2,)</f>
        <v>#N/A</v>
      </c>
    </row>
    <row r="1780" spans="1:10" x14ac:dyDescent="0.3">
      <c r="A1780" s="3"/>
      <c r="D1780"/>
      <c r="G1780">
        <f t="shared" si="84"/>
        <v>1</v>
      </c>
      <c r="H1780">
        <f t="shared" si="85"/>
        <v>1900</v>
      </c>
      <c r="I1780">
        <f t="shared" si="86"/>
        <v>0</v>
      </c>
      <c r="J1780" t="e">
        <f>VLOOKUP(E1780:E1780,LIsts!$A$2:$B$70,2,)</f>
        <v>#N/A</v>
      </c>
    </row>
    <row r="1781" spans="1:10" x14ac:dyDescent="0.3">
      <c r="A1781" s="3"/>
      <c r="D1781"/>
      <c r="G1781">
        <f t="shared" si="84"/>
        <v>1</v>
      </c>
      <c r="H1781">
        <f t="shared" si="85"/>
        <v>1900</v>
      </c>
      <c r="I1781">
        <f t="shared" si="86"/>
        <v>0</v>
      </c>
      <c r="J1781" t="e">
        <f>VLOOKUP(E1781:E1781,LIsts!$A$2:$B$70,2,)</f>
        <v>#N/A</v>
      </c>
    </row>
    <row r="1782" spans="1:10" x14ac:dyDescent="0.3">
      <c r="A1782" s="3"/>
      <c r="B1782" s="4"/>
      <c r="D1782"/>
      <c r="G1782">
        <f t="shared" si="84"/>
        <v>1</v>
      </c>
      <c r="H1782">
        <f t="shared" si="85"/>
        <v>1900</v>
      </c>
      <c r="I1782">
        <f t="shared" si="86"/>
        <v>0</v>
      </c>
      <c r="J1782" t="e">
        <f>VLOOKUP(E1782:E1782,LIsts!$A$2:$B$70,2,)</f>
        <v>#N/A</v>
      </c>
    </row>
    <row r="1783" spans="1:10" x14ac:dyDescent="0.3">
      <c r="A1783" s="3"/>
      <c r="B1783" s="4"/>
      <c r="D1783"/>
      <c r="G1783">
        <f t="shared" si="84"/>
        <v>1</v>
      </c>
      <c r="H1783">
        <f t="shared" si="85"/>
        <v>1900</v>
      </c>
      <c r="I1783">
        <f t="shared" si="86"/>
        <v>0</v>
      </c>
      <c r="J1783" t="e">
        <f>VLOOKUP(E1783:E1783,LIsts!$A$2:$B$70,2,)</f>
        <v>#N/A</v>
      </c>
    </row>
    <row r="1784" spans="1:10" x14ac:dyDescent="0.3">
      <c r="A1784" s="3"/>
      <c r="B1784" s="4"/>
      <c r="D1784"/>
      <c r="G1784">
        <f t="shared" si="84"/>
        <v>1</v>
      </c>
      <c r="H1784">
        <f t="shared" si="85"/>
        <v>1900</v>
      </c>
      <c r="I1784">
        <f t="shared" si="86"/>
        <v>0</v>
      </c>
      <c r="J1784" t="e">
        <f>VLOOKUP(E1784:E1784,LIsts!$A$2:$B$70,2,)</f>
        <v>#N/A</v>
      </c>
    </row>
    <row r="1785" spans="1:10" x14ac:dyDescent="0.3">
      <c r="A1785" s="3"/>
      <c r="B1785" s="4"/>
      <c r="D1785"/>
      <c r="G1785">
        <f t="shared" si="84"/>
        <v>1</v>
      </c>
      <c r="H1785">
        <f t="shared" si="85"/>
        <v>1900</v>
      </c>
      <c r="I1785">
        <f t="shared" si="86"/>
        <v>0</v>
      </c>
      <c r="J1785" t="e">
        <f>VLOOKUP(E1785:E1785,LIsts!$A$2:$B$70,2,)</f>
        <v>#N/A</v>
      </c>
    </row>
    <row r="1786" spans="1:10" x14ac:dyDescent="0.3">
      <c r="A1786" s="3"/>
      <c r="D1786"/>
      <c r="G1786">
        <f t="shared" si="84"/>
        <v>1</v>
      </c>
      <c r="H1786">
        <f t="shared" si="85"/>
        <v>1900</v>
      </c>
      <c r="I1786">
        <f t="shared" si="86"/>
        <v>0</v>
      </c>
      <c r="J1786" t="e">
        <f>VLOOKUP(E1786:E1786,LIsts!$A$2:$B$70,2,)</f>
        <v>#N/A</v>
      </c>
    </row>
    <row r="1787" spans="1:10" x14ac:dyDescent="0.3">
      <c r="A1787" s="3"/>
      <c r="B1787" s="4"/>
      <c r="D1787"/>
      <c r="G1787">
        <f t="shared" si="84"/>
        <v>1</v>
      </c>
      <c r="H1787">
        <f t="shared" si="85"/>
        <v>1900</v>
      </c>
      <c r="I1787">
        <f t="shared" si="86"/>
        <v>0</v>
      </c>
      <c r="J1787" t="e">
        <f>VLOOKUP(E1787:E1787,LIsts!$A$2:$B$70,2,)</f>
        <v>#N/A</v>
      </c>
    </row>
    <row r="1788" spans="1:10" x14ac:dyDescent="0.3">
      <c r="A1788" s="3"/>
      <c r="B1788" s="4"/>
      <c r="D1788"/>
      <c r="G1788">
        <f t="shared" si="84"/>
        <v>1</v>
      </c>
      <c r="H1788">
        <f t="shared" si="85"/>
        <v>1900</v>
      </c>
      <c r="I1788">
        <f t="shared" si="86"/>
        <v>0</v>
      </c>
      <c r="J1788" t="e">
        <f>VLOOKUP(E1788:E1788,LIsts!$A$2:$B$70,2,)</f>
        <v>#N/A</v>
      </c>
    </row>
    <row r="1789" spans="1:10" x14ac:dyDescent="0.3">
      <c r="A1789" s="3"/>
      <c r="B1789" s="4"/>
      <c r="D1789"/>
      <c r="G1789">
        <f t="shared" si="84"/>
        <v>1</v>
      </c>
      <c r="H1789">
        <f t="shared" si="85"/>
        <v>1900</v>
      </c>
      <c r="I1789">
        <f t="shared" si="86"/>
        <v>0</v>
      </c>
      <c r="J1789" t="e">
        <f>VLOOKUP(E1789:E1789,LIsts!$A$2:$B$70,2,)</f>
        <v>#N/A</v>
      </c>
    </row>
    <row r="1790" spans="1:10" x14ac:dyDescent="0.3">
      <c r="A1790" s="3"/>
      <c r="B1790" s="4"/>
      <c r="D1790"/>
      <c r="G1790">
        <f t="shared" si="84"/>
        <v>1</v>
      </c>
      <c r="H1790">
        <f t="shared" si="85"/>
        <v>1900</v>
      </c>
      <c r="I1790">
        <f t="shared" si="86"/>
        <v>0</v>
      </c>
      <c r="J1790" t="e">
        <f>VLOOKUP(E1790:E1790,LIsts!$A$2:$B$70,2,)</f>
        <v>#N/A</v>
      </c>
    </row>
    <row r="1791" spans="1:10" x14ac:dyDescent="0.3">
      <c r="A1791" s="3"/>
      <c r="B1791" s="4"/>
      <c r="D1791"/>
      <c r="G1791">
        <f t="shared" si="84"/>
        <v>1</v>
      </c>
      <c r="H1791">
        <f t="shared" si="85"/>
        <v>1900</v>
      </c>
      <c r="I1791">
        <f t="shared" si="86"/>
        <v>0</v>
      </c>
      <c r="J1791" t="e">
        <f>VLOOKUP(E1791:E1791,LIsts!$A$2:$B$70,2,)</f>
        <v>#N/A</v>
      </c>
    </row>
    <row r="1792" spans="1:10" x14ac:dyDescent="0.3">
      <c r="A1792" s="3"/>
      <c r="B1792" s="4"/>
      <c r="D1792"/>
      <c r="G1792">
        <f t="shared" si="84"/>
        <v>1</v>
      </c>
      <c r="H1792">
        <f t="shared" si="85"/>
        <v>1900</v>
      </c>
      <c r="I1792">
        <f t="shared" si="86"/>
        <v>0</v>
      </c>
      <c r="J1792" t="e">
        <f>VLOOKUP(E1792:E1792,LIsts!$A$2:$B$70,2,)</f>
        <v>#N/A</v>
      </c>
    </row>
    <row r="1793" spans="1:10" x14ac:dyDescent="0.3">
      <c r="A1793" s="3"/>
      <c r="B1793" s="4"/>
      <c r="D1793"/>
      <c r="G1793">
        <f t="shared" si="84"/>
        <v>1</v>
      </c>
      <c r="H1793">
        <f t="shared" si="85"/>
        <v>1900</v>
      </c>
      <c r="I1793">
        <f t="shared" si="86"/>
        <v>0</v>
      </c>
      <c r="J1793" t="e">
        <f>VLOOKUP(E1793:E1793,LIsts!$A$2:$B$70,2,)</f>
        <v>#N/A</v>
      </c>
    </row>
    <row r="1794" spans="1:10" x14ac:dyDescent="0.3">
      <c r="A1794" s="3"/>
      <c r="B1794" s="4"/>
      <c r="D1794"/>
      <c r="G1794">
        <f t="shared" si="84"/>
        <v>1</v>
      </c>
      <c r="H1794">
        <f t="shared" si="85"/>
        <v>1900</v>
      </c>
      <c r="I1794">
        <f t="shared" si="86"/>
        <v>0</v>
      </c>
      <c r="J1794" t="e">
        <f>VLOOKUP(E1794:E1794,LIsts!$A$2:$B$70,2,)</f>
        <v>#N/A</v>
      </c>
    </row>
    <row r="1795" spans="1:10" x14ac:dyDescent="0.3">
      <c r="A1795" s="3"/>
      <c r="B1795" s="4"/>
      <c r="D1795"/>
      <c r="G1795">
        <f t="shared" si="84"/>
        <v>1</v>
      </c>
      <c r="H1795">
        <f t="shared" si="85"/>
        <v>1900</v>
      </c>
      <c r="I1795">
        <f t="shared" si="86"/>
        <v>0</v>
      </c>
      <c r="J1795" t="e">
        <f>VLOOKUP(E1795:E1795,LIsts!$A$2:$B$70,2,)</f>
        <v>#N/A</v>
      </c>
    </row>
    <row r="1796" spans="1:10" x14ac:dyDescent="0.3">
      <c r="A1796" s="3"/>
      <c r="B1796" s="4"/>
      <c r="D1796"/>
      <c r="G1796">
        <f t="shared" si="84"/>
        <v>1</v>
      </c>
      <c r="H1796">
        <f t="shared" si="85"/>
        <v>1900</v>
      </c>
      <c r="I1796">
        <f t="shared" si="86"/>
        <v>0</v>
      </c>
      <c r="J1796" t="e">
        <f>VLOOKUP(E1796:E1796,LIsts!$A$2:$B$70,2,)</f>
        <v>#N/A</v>
      </c>
    </row>
    <row r="1797" spans="1:10" x14ac:dyDescent="0.3">
      <c r="A1797" s="3"/>
      <c r="B1797" s="4"/>
      <c r="D1797"/>
      <c r="G1797">
        <f t="shared" si="84"/>
        <v>1</v>
      </c>
      <c r="H1797">
        <f t="shared" si="85"/>
        <v>1900</v>
      </c>
      <c r="I1797">
        <f t="shared" si="86"/>
        <v>0</v>
      </c>
      <c r="J1797" t="e">
        <f>VLOOKUP(E1797:E1797,LIsts!$A$2:$B$70,2,)</f>
        <v>#N/A</v>
      </c>
    </row>
    <row r="1798" spans="1:10" x14ac:dyDescent="0.3">
      <c r="A1798" s="3"/>
      <c r="D1798"/>
      <c r="G1798">
        <f t="shared" si="84"/>
        <v>1</v>
      </c>
      <c r="H1798">
        <f t="shared" si="85"/>
        <v>1900</v>
      </c>
      <c r="I1798">
        <f t="shared" si="86"/>
        <v>0</v>
      </c>
      <c r="J1798" t="e">
        <f>VLOOKUP(E1798:E1798,LIsts!$A$2:$B$70,2,)</f>
        <v>#N/A</v>
      </c>
    </row>
    <row r="1799" spans="1:10" x14ac:dyDescent="0.3">
      <c r="A1799" s="3"/>
      <c r="D1799"/>
      <c r="G1799">
        <f t="shared" si="84"/>
        <v>1</v>
      </c>
      <c r="H1799">
        <f t="shared" si="85"/>
        <v>1900</v>
      </c>
      <c r="I1799">
        <f t="shared" si="86"/>
        <v>0</v>
      </c>
      <c r="J1799" t="e">
        <f>VLOOKUP(E1799:E1799,LIsts!$A$2:$B$70,2,)</f>
        <v>#N/A</v>
      </c>
    </row>
    <row r="1800" spans="1:10" x14ac:dyDescent="0.3">
      <c r="A1800" s="3"/>
      <c r="D1800"/>
      <c r="G1800">
        <f t="shared" si="84"/>
        <v>1</v>
      </c>
      <c r="H1800">
        <f t="shared" si="85"/>
        <v>1900</v>
      </c>
      <c r="I1800">
        <f t="shared" si="86"/>
        <v>0</v>
      </c>
      <c r="J1800" t="e">
        <f>VLOOKUP(E1800:E1800,LIsts!$A$2:$B$70,2,)</f>
        <v>#N/A</v>
      </c>
    </row>
    <row r="1801" spans="1:10" x14ac:dyDescent="0.3">
      <c r="A1801" s="3"/>
      <c r="D1801"/>
      <c r="G1801">
        <f t="shared" si="84"/>
        <v>1</v>
      </c>
      <c r="H1801">
        <f t="shared" si="85"/>
        <v>1900</v>
      </c>
      <c r="I1801">
        <f t="shared" si="86"/>
        <v>0</v>
      </c>
      <c r="J1801" t="e">
        <f>VLOOKUP(E1801:E1801,LIsts!$A$2:$B$70,2,)</f>
        <v>#N/A</v>
      </c>
    </row>
    <row r="1802" spans="1:10" x14ac:dyDescent="0.3">
      <c r="A1802" s="3"/>
      <c r="B1802" s="4"/>
      <c r="D1802"/>
      <c r="G1802">
        <f t="shared" si="84"/>
        <v>1</v>
      </c>
      <c r="H1802">
        <f t="shared" si="85"/>
        <v>1900</v>
      </c>
      <c r="I1802">
        <f t="shared" si="86"/>
        <v>0</v>
      </c>
      <c r="J1802" t="e">
        <f>VLOOKUP(E1802:E1802,LIsts!$A$2:$B$70,2,)</f>
        <v>#N/A</v>
      </c>
    </row>
    <row r="1803" spans="1:10" x14ac:dyDescent="0.3">
      <c r="A1803" s="3"/>
      <c r="B1803" s="4"/>
      <c r="D1803"/>
      <c r="G1803">
        <f t="shared" si="84"/>
        <v>1</v>
      </c>
      <c r="H1803">
        <f t="shared" si="85"/>
        <v>1900</v>
      </c>
      <c r="I1803">
        <f t="shared" si="86"/>
        <v>0</v>
      </c>
      <c r="J1803" t="e">
        <f>VLOOKUP(E1803:E1803,LIsts!$A$2:$B$70,2,)</f>
        <v>#N/A</v>
      </c>
    </row>
    <row r="1804" spans="1:10" x14ac:dyDescent="0.3">
      <c r="A1804" s="3"/>
      <c r="B1804" s="4"/>
      <c r="D1804"/>
      <c r="G1804">
        <f t="shared" si="84"/>
        <v>1</v>
      </c>
      <c r="H1804">
        <f t="shared" si="85"/>
        <v>1900</v>
      </c>
      <c r="I1804">
        <f t="shared" si="86"/>
        <v>0</v>
      </c>
      <c r="J1804" t="e">
        <f>VLOOKUP(E1804:E1804,LIsts!$A$2:$B$70,2,)</f>
        <v>#N/A</v>
      </c>
    </row>
    <row r="1805" spans="1:10" x14ac:dyDescent="0.3">
      <c r="A1805" s="3"/>
      <c r="B1805" s="4"/>
      <c r="D1805"/>
      <c r="G1805">
        <f t="shared" si="84"/>
        <v>1</v>
      </c>
      <c r="H1805">
        <f t="shared" si="85"/>
        <v>1900</v>
      </c>
      <c r="I1805">
        <f t="shared" si="86"/>
        <v>0</v>
      </c>
      <c r="J1805" t="e">
        <f>VLOOKUP(E1805:E1805,LIsts!$A$2:$B$70,2,)</f>
        <v>#N/A</v>
      </c>
    </row>
    <row r="1806" spans="1:10" x14ac:dyDescent="0.3">
      <c r="A1806" s="3"/>
      <c r="B1806" s="4"/>
      <c r="D1806"/>
      <c r="G1806">
        <f t="shared" si="84"/>
        <v>1</v>
      </c>
      <c r="H1806">
        <f t="shared" si="85"/>
        <v>1900</v>
      </c>
      <c r="I1806">
        <f t="shared" si="86"/>
        <v>0</v>
      </c>
      <c r="J1806" t="e">
        <f>VLOOKUP(E1806:E1806,LIsts!$A$2:$B$70,2,)</f>
        <v>#N/A</v>
      </c>
    </row>
    <row r="1807" spans="1:10" x14ac:dyDescent="0.3">
      <c r="A1807" s="3"/>
      <c r="B1807" s="4"/>
      <c r="D1807"/>
      <c r="G1807">
        <f t="shared" si="84"/>
        <v>1</v>
      </c>
      <c r="H1807">
        <f t="shared" si="85"/>
        <v>1900</v>
      </c>
      <c r="I1807">
        <f t="shared" si="86"/>
        <v>0</v>
      </c>
      <c r="J1807" t="e">
        <f>VLOOKUP(E1807:E1807,LIsts!$A$2:$B$70,2,)</f>
        <v>#N/A</v>
      </c>
    </row>
    <row r="1808" spans="1:10" x14ac:dyDescent="0.3">
      <c r="A1808" s="3"/>
      <c r="B1808" s="4"/>
      <c r="D1808"/>
      <c r="G1808">
        <f t="shared" si="84"/>
        <v>1</v>
      </c>
      <c r="H1808">
        <f t="shared" si="85"/>
        <v>1900</v>
      </c>
      <c r="I1808">
        <f t="shared" si="86"/>
        <v>0</v>
      </c>
      <c r="J1808" t="e">
        <f>VLOOKUP(E1808:E1808,LIsts!$A$2:$B$70,2,)</f>
        <v>#N/A</v>
      </c>
    </row>
    <row r="1809" spans="1:10" x14ac:dyDescent="0.3">
      <c r="A1809" s="3"/>
      <c r="B1809" s="4"/>
      <c r="D1809"/>
      <c r="G1809">
        <f t="shared" si="84"/>
        <v>1</v>
      </c>
      <c r="H1809">
        <f t="shared" si="85"/>
        <v>1900</v>
      </c>
      <c r="I1809">
        <f t="shared" si="86"/>
        <v>0</v>
      </c>
      <c r="J1809" t="e">
        <f>VLOOKUP(E1809:E1809,LIsts!$A$2:$B$70,2,)</f>
        <v>#N/A</v>
      </c>
    </row>
    <row r="1810" spans="1:10" x14ac:dyDescent="0.3">
      <c r="A1810" s="3"/>
      <c r="B1810" s="4"/>
      <c r="D1810"/>
      <c r="G1810">
        <f t="shared" si="84"/>
        <v>1</v>
      </c>
      <c r="H1810">
        <f t="shared" si="85"/>
        <v>1900</v>
      </c>
      <c r="I1810">
        <f t="shared" si="86"/>
        <v>0</v>
      </c>
      <c r="J1810" t="e">
        <f>VLOOKUP(E1810:E1810,LIsts!$A$2:$B$70,2,)</f>
        <v>#N/A</v>
      </c>
    </row>
    <row r="1811" spans="1:10" x14ac:dyDescent="0.3">
      <c r="A1811" s="3"/>
      <c r="B1811" s="4"/>
      <c r="D1811"/>
      <c r="G1811">
        <f t="shared" si="84"/>
        <v>1</v>
      </c>
      <c r="H1811">
        <f t="shared" si="85"/>
        <v>1900</v>
      </c>
      <c r="I1811">
        <f t="shared" si="86"/>
        <v>0</v>
      </c>
      <c r="J1811" t="e">
        <f>VLOOKUP(E1811:E1811,LIsts!$A$2:$B$70,2,)</f>
        <v>#N/A</v>
      </c>
    </row>
    <row r="1812" spans="1:10" x14ac:dyDescent="0.3">
      <c r="A1812" s="3"/>
      <c r="D1812"/>
      <c r="G1812">
        <f t="shared" si="84"/>
        <v>1</v>
      </c>
      <c r="H1812">
        <f t="shared" si="85"/>
        <v>1900</v>
      </c>
      <c r="I1812">
        <f t="shared" si="86"/>
        <v>0</v>
      </c>
      <c r="J1812" t="e">
        <f>VLOOKUP(E1812:E1812,LIsts!$A$2:$B$70,2,)</f>
        <v>#N/A</v>
      </c>
    </row>
    <row r="1813" spans="1:10" x14ac:dyDescent="0.3">
      <c r="A1813" s="3"/>
      <c r="D1813"/>
      <c r="G1813">
        <f t="shared" si="84"/>
        <v>1</v>
      </c>
      <c r="H1813">
        <f t="shared" si="85"/>
        <v>1900</v>
      </c>
      <c r="I1813">
        <f t="shared" si="86"/>
        <v>0</v>
      </c>
      <c r="J1813" t="e">
        <f>VLOOKUP(E1813:E1813,LIsts!$A$2:$B$70,2,)</f>
        <v>#N/A</v>
      </c>
    </row>
    <row r="1814" spans="1:10" x14ac:dyDescent="0.3">
      <c r="A1814" s="3"/>
      <c r="D1814"/>
      <c r="G1814">
        <f t="shared" si="84"/>
        <v>1</v>
      </c>
      <c r="H1814">
        <f t="shared" si="85"/>
        <v>1900</v>
      </c>
      <c r="I1814">
        <f t="shared" si="86"/>
        <v>0</v>
      </c>
      <c r="J1814" t="e">
        <f>VLOOKUP(E1814:E1814,LIsts!$A$2:$B$70,2,)</f>
        <v>#N/A</v>
      </c>
    </row>
    <row r="1815" spans="1:10" x14ac:dyDescent="0.3">
      <c r="A1815" s="3"/>
      <c r="B1815" s="4"/>
      <c r="D1815"/>
      <c r="G1815">
        <f t="shared" si="84"/>
        <v>1</v>
      </c>
      <c r="H1815">
        <f t="shared" si="85"/>
        <v>1900</v>
      </c>
      <c r="I1815">
        <f t="shared" si="86"/>
        <v>0</v>
      </c>
      <c r="J1815" t="e">
        <f>VLOOKUP(E1815:E1815,LIsts!$A$2:$B$70,2,)</f>
        <v>#N/A</v>
      </c>
    </row>
    <row r="1816" spans="1:10" x14ac:dyDescent="0.3">
      <c r="A1816" s="3"/>
      <c r="B1816" s="4"/>
      <c r="D1816"/>
      <c r="G1816">
        <f t="shared" si="84"/>
        <v>1</v>
      </c>
      <c r="H1816">
        <f t="shared" si="85"/>
        <v>1900</v>
      </c>
      <c r="I1816">
        <f t="shared" si="86"/>
        <v>0</v>
      </c>
      <c r="J1816" t="e">
        <f>VLOOKUP(E1816:E1816,LIsts!$A$2:$B$70,2,)</f>
        <v>#N/A</v>
      </c>
    </row>
    <row r="1817" spans="1:10" x14ac:dyDescent="0.3">
      <c r="A1817" s="3"/>
      <c r="B1817" s="4"/>
      <c r="D1817"/>
      <c r="G1817">
        <f t="shared" si="84"/>
        <v>1</v>
      </c>
      <c r="H1817">
        <f t="shared" si="85"/>
        <v>1900</v>
      </c>
      <c r="I1817">
        <f t="shared" si="86"/>
        <v>0</v>
      </c>
      <c r="J1817" t="e">
        <f>VLOOKUP(E1817:E1817,LIsts!$A$2:$B$70,2,)</f>
        <v>#N/A</v>
      </c>
    </row>
    <row r="1818" spans="1:10" x14ac:dyDescent="0.3">
      <c r="A1818" s="3"/>
      <c r="B1818" s="4"/>
      <c r="D1818"/>
      <c r="G1818">
        <f t="shared" si="84"/>
        <v>1</v>
      </c>
      <c r="H1818">
        <f t="shared" si="85"/>
        <v>1900</v>
      </c>
      <c r="I1818">
        <f t="shared" si="86"/>
        <v>0</v>
      </c>
      <c r="J1818" t="e">
        <f>VLOOKUP(E1818:E1818,LIsts!$A$2:$B$70,2,)</f>
        <v>#N/A</v>
      </c>
    </row>
    <row r="1819" spans="1:10" x14ac:dyDescent="0.3">
      <c r="A1819" s="3"/>
      <c r="B1819" s="4"/>
      <c r="D1819"/>
      <c r="G1819">
        <f t="shared" si="84"/>
        <v>1</v>
      </c>
      <c r="H1819">
        <f t="shared" si="85"/>
        <v>1900</v>
      </c>
      <c r="I1819">
        <f t="shared" si="86"/>
        <v>0</v>
      </c>
      <c r="J1819" t="e">
        <f>VLOOKUP(E1819:E1819,LIsts!$A$2:$B$70,2,)</f>
        <v>#N/A</v>
      </c>
    </row>
    <row r="1820" spans="1:10" x14ac:dyDescent="0.3">
      <c r="A1820" s="3"/>
      <c r="B1820" s="4"/>
      <c r="D1820"/>
      <c r="G1820">
        <f t="shared" si="84"/>
        <v>1</v>
      </c>
      <c r="H1820">
        <f t="shared" si="85"/>
        <v>1900</v>
      </c>
      <c r="I1820">
        <f t="shared" si="86"/>
        <v>0</v>
      </c>
      <c r="J1820" t="e">
        <f>VLOOKUP(E1820:E1820,LIsts!$A$2:$B$70,2,)</f>
        <v>#N/A</v>
      </c>
    </row>
    <row r="1821" spans="1:10" x14ac:dyDescent="0.3">
      <c r="A1821" s="3"/>
      <c r="D1821"/>
      <c r="G1821">
        <f t="shared" si="84"/>
        <v>1</v>
      </c>
      <c r="H1821">
        <f t="shared" si="85"/>
        <v>1900</v>
      </c>
      <c r="I1821">
        <f t="shared" si="86"/>
        <v>0</v>
      </c>
      <c r="J1821" t="e">
        <f>VLOOKUP(E1821:E1821,LIsts!$A$2:$B$70,2,)</f>
        <v>#N/A</v>
      </c>
    </row>
    <row r="1822" spans="1:10" x14ac:dyDescent="0.3">
      <c r="A1822" s="3"/>
      <c r="D1822"/>
      <c r="G1822">
        <f t="shared" si="84"/>
        <v>1</v>
      </c>
      <c r="H1822">
        <f t="shared" si="85"/>
        <v>1900</v>
      </c>
      <c r="I1822">
        <f t="shared" si="86"/>
        <v>0</v>
      </c>
      <c r="J1822" t="e">
        <f>VLOOKUP(E1822:E1822,LIsts!$A$2:$B$70,2,)</f>
        <v>#N/A</v>
      </c>
    </row>
    <row r="1823" spans="1:10" x14ac:dyDescent="0.3">
      <c r="A1823" s="3"/>
      <c r="D1823"/>
      <c r="G1823">
        <f t="shared" si="84"/>
        <v>1</v>
      </c>
      <c r="H1823">
        <f t="shared" si="85"/>
        <v>1900</v>
      </c>
      <c r="I1823">
        <f t="shared" si="86"/>
        <v>0</v>
      </c>
      <c r="J1823" t="e">
        <f>VLOOKUP(E1823:E1823,LIsts!$A$2:$B$70,2,)</f>
        <v>#N/A</v>
      </c>
    </row>
    <row r="1824" spans="1:10" x14ac:dyDescent="0.3">
      <c r="A1824" s="3"/>
      <c r="D1824"/>
      <c r="G1824">
        <f t="shared" si="84"/>
        <v>1</v>
      </c>
      <c r="H1824">
        <f t="shared" si="85"/>
        <v>1900</v>
      </c>
      <c r="I1824">
        <f t="shared" si="86"/>
        <v>0</v>
      </c>
      <c r="J1824" t="e">
        <f>VLOOKUP(E1824:E1824,LIsts!$A$2:$B$70,2,)</f>
        <v>#N/A</v>
      </c>
    </row>
    <row r="1825" spans="1:10" x14ac:dyDescent="0.3">
      <c r="A1825" s="3"/>
      <c r="B1825" s="4"/>
      <c r="D1825"/>
      <c r="G1825">
        <f t="shared" si="84"/>
        <v>1</v>
      </c>
      <c r="H1825">
        <f t="shared" si="85"/>
        <v>1900</v>
      </c>
      <c r="I1825">
        <f t="shared" si="86"/>
        <v>0</v>
      </c>
      <c r="J1825" t="e">
        <f>VLOOKUP(E1825:E1825,LIsts!$A$2:$B$70,2,)</f>
        <v>#N/A</v>
      </c>
    </row>
    <row r="1826" spans="1:10" x14ac:dyDescent="0.3">
      <c r="A1826" s="3"/>
      <c r="B1826" s="4"/>
      <c r="D1826"/>
      <c r="G1826">
        <f t="shared" si="84"/>
        <v>1</v>
      </c>
      <c r="H1826">
        <f t="shared" si="85"/>
        <v>1900</v>
      </c>
      <c r="I1826">
        <f t="shared" si="86"/>
        <v>0</v>
      </c>
      <c r="J1826" t="e">
        <f>VLOOKUP(E1826:E1826,LIsts!$A$2:$B$70,2,)</f>
        <v>#N/A</v>
      </c>
    </row>
    <row r="1827" spans="1:10" x14ac:dyDescent="0.3">
      <c r="A1827" s="3"/>
      <c r="B1827" s="4"/>
      <c r="D1827"/>
      <c r="G1827">
        <f t="shared" si="84"/>
        <v>1</v>
      </c>
      <c r="H1827">
        <f t="shared" si="85"/>
        <v>1900</v>
      </c>
      <c r="I1827">
        <f t="shared" si="86"/>
        <v>0</v>
      </c>
      <c r="J1827" t="e">
        <f>VLOOKUP(E1827:E1827,LIsts!$A$2:$B$70,2,)</f>
        <v>#N/A</v>
      </c>
    </row>
    <row r="1828" spans="1:10" x14ac:dyDescent="0.3">
      <c r="A1828" s="3"/>
      <c r="B1828" s="4"/>
      <c r="D1828"/>
      <c r="G1828">
        <f t="shared" si="84"/>
        <v>1</v>
      </c>
      <c r="H1828">
        <f t="shared" si="85"/>
        <v>1900</v>
      </c>
      <c r="I1828">
        <f t="shared" si="86"/>
        <v>0</v>
      </c>
      <c r="J1828" t="e">
        <f>VLOOKUP(E1828:E1828,LIsts!$A$2:$B$70,2,)</f>
        <v>#N/A</v>
      </c>
    </row>
    <row r="1829" spans="1:10" x14ac:dyDescent="0.3">
      <c r="A1829" s="3"/>
      <c r="B1829" s="4"/>
      <c r="D1829"/>
      <c r="G1829">
        <f t="shared" si="84"/>
        <v>1</v>
      </c>
      <c r="H1829">
        <f t="shared" si="85"/>
        <v>1900</v>
      </c>
      <c r="I1829">
        <f t="shared" si="86"/>
        <v>0</v>
      </c>
      <c r="J1829" t="e">
        <f>VLOOKUP(E1829:E1829,LIsts!$A$2:$B$70,2,)</f>
        <v>#N/A</v>
      </c>
    </row>
    <row r="1830" spans="1:10" x14ac:dyDescent="0.3">
      <c r="A1830" s="3"/>
      <c r="B1830" s="4"/>
      <c r="D1830"/>
      <c r="G1830">
        <f t="shared" si="84"/>
        <v>1</v>
      </c>
      <c r="H1830">
        <f t="shared" si="85"/>
        <v>1900</v>
      </c>
      <c r="I1830">
        <f t="shared" si="86"/>
        <v>0</v>
      </c>
      <c r="J1830" t="e">
        <f>VLOOKUP(E1830:E1830,LIsts!$A$2:$B$70,2,)</f>
        <v>#N/A</v>
      </c>
    </row>
    <row r="1831" spans="1:10" x14ac:dyDescent="0.3">
      <c r="A1831" s="3"/>
      <c r="B1831" s="4"/>
      <c r="D1831"/>
      <c r="G1831">
        <f t="shared" si="84"/>
        <v>1</v>
      </c>
      <c r="H1831">
        <f t="shared" si="85"/>
        <v>1900</v>
      </c>
      <c r="I1831">
        <f t="shared" si="86"/>
        <v>0</v>
      </c>
      <c r="J1831" t="e">
        <f>VLOOKUP(E1831:E1831,LIsts!$A$2:$B$70,2,)</f>
        <v>#N/A</v>
      </c>
    </row>
    <row r="1832" spans="1:10" x14ac:dyDescent="0.3">
      <c r="A1832" s="3"/>
      <c r="B1832" s="4"/>
      <c r="D1832"/>
      <c r="G1832">
        <f t="shared" si="84"/>
        <v>1</v>
      </c>
      <c r="H1832">
        <f t="shared" si="85"/>
        <v>1900</v>
      </c>
      <c r="I1832">
        <f t="shared" si="86"/>
        <v>0</v>
      </c>
      <c r="J1832" t="e">
        <f>VLOOKUP(E1832:E1832,LIsts!$A$2:$B$70,2,)</f>
        <v>#N/A</v>
      </c>
    </row>
    <row r="1833" spans="1:10" x14ac:dyDescent="0.3">
      <c r="A1833" s="3"/>
      <c r="B1833" s="4"/>
      <c r="D1833"/>
      <c r="G1833">
        <f t="shared" si="84"/>
        <v>1</v>
      </c>
      <c r="H1833">
        <f t="shared" si="85"/>
        <v>1900</v>
      </c>
      <c r="I1833">
        <f t="shared" si="86"/>
        <v>0</v>
      </c>
      <c r="J1833" t="e">
        <f>VLOOKUP(E1833:E1833,LIsts!$A$2:$B$70,2,)</f>
        <v>#N/A</v>
      </c>
    </row>
    <row r="1834" spans="1:10" x14ac:dyDescent="0.3">
      <c r="A1834" s="3"/>
      <c r="B1834" s="4"/>
      <c r="D1834"/>
      <c r="G1834">
        <f t="shared" si="84"/>
        <v>1</v>
      </c>
      <c r="H1834">
        <f t="shared" si="85"/>
        <v>1900</v>
      </c>
      <c r="I1834">
        <f t="shared" si="86"/>
        <v>0</v>
      </c>
      <c r="J1834" t="e">
        <f>VLOOKUP(E1834:E1834,LIsts!$A$2:$B$70,2,)</f>
        <v>#N/A</v>
      </c>
    </row>
    <row r="1835" spans="1:10" x14ac:dyDescent="0.3">
      <c r="A1835" s="3"/>
      <c r="B1835" s="4"/>
      <c r="D1835"/>
      <c r="G1835">
        <f t="shared" si="84"/>
        <v>1</v>
      </c>
      <c r="H1835">
        <f t="shared" si="85"/>
        <v>1900</v>
      </c>
      <c r="I1835">
        <f t="shared" si="86"/>
        <v>0</v>
      </c>
      <c r="J1835" t="e">
        <f>VLOOKUP(E1835:E1835,LIsts!$A$2:$B$70,2,)</f>
        <v>#N/A</v>
      </c>
    </row>
    <row r="1836" spans="1:10" x14ac:dyDescent="0.3">
      <c r="A1836" s="3"/>
      <c r="B1836" s="4"/>
      <c r="D1836"/>
      <c r="G1836">
        <f t="shared" si="84"/>
        <v>1</v>
      </c>
      <c r="H1836">
        <f t="shared" si="85"/>
        <v>1900</v>
      </c>
      <c r="I1836">
        <f t="shared" si="86"/>
        <v>0</v>
      </c>
      <c r="J1836" t="e">
        <f>VLOOKUP(E1836:E1836,LIsts!$A$2:$B$70,2,)</f>
        <v>#N/A</v>
      </c>
    </row>
    <row r="1837" spans="1:10" x14ac:dyDescent="0.3">
      <c r="A1837" s="3"/>
      <c r="B1837" s="4"/>
      <c r="D1837"/>
      <c r="G1837">
        <f t="shared" si="84"/>
        <v>1</v>
      </c>
      <c r="H1837">
        <f t="shared" si="85"/>
        <v>1900</v>
      </c>
      <c r="I1837">
        <f t="shared" si="86"/>
        <v>0</v>
      </c>
      <c r="J1837" t="e">
        <f>VLOOKUP(E1837:E1837,LIsts!$A$2:$B$70,2,)</f>
        <v>#N/A</v>
      </c>
    </row>
    <row r="1838" spans="1:10" x14ac:dyDescent="0.3">
      <c r="A1838" s="3"/>
      <c r="B1838" s="4"/>
      <c r="D1838"/>
      <c r="G1838">
        <f t="shared" si="84"/>
        <v>1</v>
      </c>
      <c r="H1838">
        <f t="shared" si="85"/>
        <v>1900</v>
      </c>
      <c r="I1838">
        <f t="shared" si="86"/>
        <v>0</v>
      </c>
      <c r="J1838" t="e">
        <f>VLOOKUP(E1838:E1838,LIsts!$A$2:$B$70,2,)</f>
        <v>#N/A</v>
      </c>
    </row>
    <row r="1839" spans="1:10" x14ac:dyDescent="0.3">
      <c r="A1839" s="3"/>
      <c r="B1839" s="4"/>
      <c r="D1839"/>
      <c r="G1839">
        <f t="shared" ref="G1839:G1902" si="87">MONTH(A1839)</f>
        <v>1</v>
      </c>
      <c r="H1839">
        <f t="shared" ref="H1839:H1902" si="88">YEAR(A1839)</f>
        <v>1900</v>
      </c>
      <c r="I1839">
        <f t="shared" ref="I1839:I1902" si="89">DAY(A1839)</f>
        <v>0</v>
      </c>
      <c r="J1839" t="e">
        <f>VLOOKUP(E1839:E1839,LIsts!$A$2:$B$70,2,)</f>
        <v>#N/A</v>
      </c>
    </row>
    <row r="1840" spans="1:10" x14ac:dyDescent="0.3">
      <c r="A1840" s="3"/>
      <c r="B1840" s="4"/>
      <c r="D1840"/>
      <c r="G1840">
        <f t="shared" si="87"/>
        <v>1</v>
      </c>
      <c r="H1840">
        <f t="shared" si="88"/>
        <v>1900</v>
      </c>
      <c r="I1840">
        <f t="shared" si="89"/>
        <v>0</v>
      </c>
      <c r="J1840" t="e">
        <f>VLOOKUP(E1840:E1840,LIsts!$A$2:$B$70,2,)</f>
        <v>#N/A</v>
      </c>
    </row>
    <row r="1841" spans="1:10" x14ac:dyDescent="0.3">
      <c r="A1841" s="3"/>
      <c r="B1841" s="4"/>
      <c r="D1841"/>
      <c r="G1841">
        <f t="shared" si="87"/>
        <v>1</v>
      </c>
      <c r="H1841">
        <f t="shared" si="88"/>
        <v>1900</v>
      </c>
      <c r="I1841">
        <f t="shared" si="89"/>
        <v>0</v>
      </c>
      <c r="J1841" t="e">
        <f>VLOOKUP(E1841:E1841,LIsts!$A$2:$B$70,2,)</f>
        <v>#N/A</v>
      </c>
    </row>
    <row r="1842" spans="1:10" x14ac:dyDescent="0.3">
      <c r="A1842" s="3"/>
      <c r="D1842"/>
      <c r="G1842">
        <f t="shared" si="87"/>
        <v>1</v>
      </c>
      <c r="H1842">
        <f t="shared" si="88"/>
        <v>1900</v>
      </c>
      <c r="I1842">
        <f t="shared" si="89"/>
        <v>0</v>
      </c>
      <c r="J1842" t="e">
        <f>VLOOKUP(E1842:E1842,LIsts!$A$2:$B$70,2,)</f>
        <v>#N/A</v>
      </c>
    </row>
    <row r="1843" spans="1:10" x14ac:dyDescent="0.3">
      <c r="A1843" s="3"/>
      <c r="D1843"/>
      <c r="G1843">
        <f t="shared" si="87"/>
        <v>1</v>
      </c>
      <c r="H1843">
        <f t="shared" si="88"/>
        <v>1900</v>
      </c>
      <c r="I1843">
        <f t="shared" si="89"/>
        <v>0</v>
      </c>
      <c r="J1843" t="e">
        <f>VLOOKUP(E1843:E1843,LIsts!$A$2:$B$70,2,)</f>
        <v>#N/A</v>
      </c>
    </row>
    <row r="1844" spans="1:10" x14ac:dyDescent="0.3">
      <c r="A1844" s="3"/>
      <c r="D1844"/>
      <c r="G1844">
        <f t="shared" si="87"/>
        <v>1</v>
      </c>
      <c r="H1844">
        <f t="shared" si="88"/>
        <v>1900</v>
      </c>
      <c r="I1844">
        <f t="shared" si="89"/>
        <v>0</v>
      </c>
      <c r="J1844" t="e">
        <f>VLOOKUP(E1844:E1844,LIsts!$A$2:$B$70,2,)</f>
        <v>#N/A</v>
      </c>
    </row>
    <row r="1845" spans="1:10" x14ac:dyDescent="0.3">
      <c r="A1845" s="3"/>
      <c r="D1845"/>
      <c r="G1845">
        <f t="shared" si="87"/>
        <v>1</v>
      </c>
      <c r="H1845">
        <f t="shared" si="88"/>
        <v>1900</v>
      </c>
      <c r="I1845">
        <f t="shared" si="89"/>
        <v>0</v>
      </c>
      <c r="J1845" t="e">
        <f>VLOOKUP(E1845:E1845,LIsts!$A$2:$B$70,2,)</f>
        <v>#N/A</v>
      </c>
    </row>
    <row r="1846" spans="1:10" x14ac:dyDescent="0.3">
      <c r="A1846" s="3"/>
      <c r="D1846"/>
      <c r="G1846">
        <f t="shared" si="87"/>
        <v>1</v>
      </c>
      <c r="H1846">
        <f t="shared" si="88"/>
        <v>1900</v>
      </c>
      <c r="I1846">
        <f t="shared" si="89"/>
        <v>0</v>
      </c>
      <c r="J1846" t="e">
        <f>VLOOKUP(E1846:E1846,LIsts!$A$2:$B$70,2,)</f>
        <v>#N/A</v>
      </c>
    </row>
    <row r="1847" spans="1:10" x14ac:dyDescent="0.3">
      <c r="A1847" s="3"/>
      <c r="B1847" s="4"/>
      <c r="D1847"/>
      <c r="G1847">
        <f t="shared" si="87"/>
        <v>1</v>
      </c>
      <c r="H1847">
        <f t="shared" si="88"/>
        <v>1900</v>
      </c>
      <c r="I1847">
        <f t="shared" si="89"/>
        <v>0</v>
      </c>
      <c r="J1847" t="e">
        <f>VLOOKUP(E1847:E1847,LIsts!$A$2:$B$70,2,)</f>
        <v>#N/A</v>
      </c>
    </row>
    <row r="1848" spans="1:10" x14ac:dyDescent="0.3">
      <c r="A1848" s="3"/>
      <c r="B1848" s="4"/>
      <c r="D1848"/>
      <c r="G1848">
        <f t="shared" si="87"/>
        <v>1</v>
      </c>
      <c r="H1848">
        <f t="shared" si="88"/>
        <v>1900</v>
      </c>
      <c r="I1848">
        <f t="shared" si="89"/>
        <v>0</v>
      </c>
      <c r="J1848" t="e">
        <f>VLOOKUP(E1848:E1848,LIsts!$A$2:$B$70,2,)</f>
        <v>#N/A</v>
      </c>
    </row>
    <row r="1849" spans="1:10" x14ac:dyDescent="0.3">
      <c r="A1849" s="3"/>
      <c r="B1849" s="4"/>
      <c r="D1849"/>
      <c r="G1849">
        <f t="shared" si="87"/>
        <v>1</v>
      </c>
      <c r="H1849">
        <f t="shared" si="88"/>
        <v>1900</v>
      </c>
      <c r="I1849">
        <f t="shared" si="89"/>
        <v>0</v>
      </c>
      <c r="J1849" t="e">
        <f>VLOOKUP(E1849:E1849,LIsts!$A$2:$B$70,2,)</f>
        <v>#N/A</v>
      </c>
    </row>
    <row r="1850" spans="1:10" x14ac:dyDescent="0.3">
      <c r="A1850" s="3"/>
      <c r="B1850" s="4"/>
      <c r="D1850"/>
      <c r="G1850">
        <f t="shared" si="87"/>
        <v>1</v>
      </c>
      <c r="H1850">
        <f t="shared" si="88"/>
        <v>1900</v>
      </c>
      <c r="I1850">
        <f t="shared" si="89"/>
        <v>0</v>
      </c>
      <c r="J1850" t="e">
        <f>VLOOKUP(E1850:E1850,LIsts!$A$2:$B$70,2,)</f>
        <v>#N/A</v>
      </c>
    </row>
    <row r="1851" spans="1:10" x14ac:dyDescent="0.3">
      <c r="A1851" s="3"/>
      <c r="B1851" s="4"/>
      <c r="D1851"/>
      <c r="G1851">
        <f t="shared" si="87"/>
        <v>1</v>
      </c>
      <c r="H1851">
        <f t="shared" si="88"/>
        <v>1900</v>
      </c>
      <c r="I1851">
        <f t="shared" si="89"/>
        <v>0</v>
      </c>
      <c r="J1851" t="e">
        <f>VLOOKUP(E1851:E1851,LIsts!$A$2:$B$70,2,)</f>
        <v>#N/A</v>
      </c>
    </row>
    <row r="1852" spans="1:10" x14ac:dyDescent="0.3">
      <c r="A1852" s="3"/>
      <c r="D1852"/>
      <c r="G1852">
        <f t="shared" si="87"/>
        <v>1</v>
      </c>
      <c r="H1852">
        <f t="shared" si="88"/>
        <v>1900</v>
      </c>
      <c r="I1852">
        <f t="shared" si="89"/>
        <v>0</v>
      </c>
      <c r="J1852" t="e">
        <f>VLOOKUP(E1852:E1852,LIsts!$A$2:$B$70,2,)</f>
        <v>#N/A</v>
      </c>
    </row>
    <row r="1853" spans="1:10" x14ac:dyDescent="0.3">
      <c r="A1853" s="3"/>
      <c r="B1853" s="4"/>
      <c r="D1853"/>
      <c r="G1853">
        <f t="shared" si="87"/>
        <v>1</v>
      </c>
      <c r="H1853">
        <f t="shared" si="88"/>
        <v>1900</v>
      </c>
      <c r="I1853">
        <f t="shared" si="89"/>
        <v>0</v>
      </c>
      <c r="J1853" t="e">
        <f>VLOOKUP(E1853:E1853,LIsts!$A$2:$B$70,2,)</f>
        <v>#N/A</v>
      </c>
    </row>
    <row r="1854" spans="1:10" x14ac:dyDescent="0.3">
      <c r="A1854" s="3"/>
      <c r="B1854" s="4"/>
      <c r="D1854"/>
      <c r="G1854">
        <f t="shared" si="87"/>
        <v>1</v>
      </c>
      <c r="H1854">
        <f t="shared" si="88"/>
        <v>1900</v>
      </c>
      <c r="I1854">
        <f t="shared" si="89"/>
        <v>0</v>
      </c>
      <c r="J1854" t="e">
        <f>VLOOKUP(E1854:E1854,LIsts!$A$2:$B$70,2,)</f>
        <v>#N/A</v>
      </c>
    </row>
    <row r="1855" spans="1:10" x14ac:dyDescent="0.3">
      <c r="A1855" s="3"/>
      <c r="B1855" s="4"/>
      <c r="D1855"/>
      <c r="G1855">
        <f t="shared" si="87"/>
        <v>1</v>
      </c>
      <c r="H1855">
        <f t="shared" si="88"/>
        <v>1900</v>
      </c>
      <c r="I1855">
        <f t="shared" si="89"/>
        <v>0</v>
      </c>
      <c r="J1855" t="e">
        <f>VLOOKUP(E1855:E1855,LIsts!$A$2:$B$70,2,)</f>
        <v>#N/A</v>
      </c>
    </row>
    <row r="1856" spans="1:10" x14ac:dyDescent="0.3">
      <c r="A1856" s="3"/>
      <c r="D1856"/>
      <c r="G1856">
        <f t="shared" si="87"/>
        <v>1</v>
      </c>
      <c r="H1856">
        <f t="shared" si="88"/>
        <v>1900</v>
      </c>
      <c r="I1856">
        <f t="shared" si="89"/>
        <v>0</v>
      </c>
      <c r="J1856" t="e">
        <f>VLOOKUP(E1856:E1856,LIsts!$A$2:$B$70,2,)</f>
        <v>#N/A</v>
      </c>
    </row>
    <row r="1857" spans="1:10" x14ac:dyDescent="0.3">
      <c r="A1857" s="3"/>
      <c r="B1857" s="4"/>
      <c r="D1857"/>
      <c r="G1857">
        <f t="shared" si="87"/>
        <v>1</v>
      </c>
      <c r="H1857">
        <f t="shared" si="88"/>
        <v>1900</v>
      </c>
      <c r="I1857">
        <f t="shared" si="89"/>
        <v>0</v>
      </c>
      <c r="J1857" t="e">
        <f>VLOOKUP(E1857:E1857,LIsts!$A$2:$B$70,2,)</f>
        <v>#N/A</v>
      </c>
    </row>
    <row r="1858" spans="1:10" x14ac:dyDescent="0.3">
      <c r="A1858" s="3"/>
      <c r="B1858" s="4"/>
      <c r="D1858"/>
      <c r="G1858">
        <f t="shared" si="87"/>
        <v>1</v>
      </c>
      <c r="H1858">
        <f t="shared" si="88"/>
        <v>1900</v>
      </c>
      <c r="I1858">
        <f t="shared" si="89"/>
        <v>0</v>
      </c>
      <c r="J1858" t="e">
        <f>VLOOKUP(E1858:E1858,LIsts!$A$2:$B$70,2,)</f>
        <v>#N/A</v>
      </c>
    </row>
    <row r="1859" spans="1:10" x14ac:dyDescent="0.3">
      <c r="A1859" s="3"/>
      <c r="B1859" s="4"/>
      <c r="D1859"/>
      <c r="G1859">
        <f t="shared" si="87"/>
        <v>1</v>
      </c>
      <c r="H1859">
        <f t="shared" si="88"/>
        <v>1900</v>
      </c>
      <c r="I1859">
        <f t="shared" si="89"/>
        <v>0</v>
      </c>
      <c r="J1859" t="e">
        <f>VLOOKUP(E1859:E1859,LIsts!$A$2:$B$70,2,)</f>
        <v>#N/A</v>
      </c>
    </row>
    <row r="1860" spans="1:10" x14ac:dyDescent="0.3">
      <c r="A1860" s="3"/>
      <c r="D1860"/>
      <c r="G1860">
        <f t="shared" si="87"/>
        <v>1</v>
      </c>
      <c r="H1860">
        <f t="shared" si="88"/>
        <v>1900</v>
      </c>
      <c r="I1860">
        <f t="shared" si="89"/>
        <v>0</v>
      </c>
      <c r="J1860" t="e">
        <f>VLOOKUP(E1860:E1860,LIsts!$A$2:$B$70,2,)</f>
        <v>#N/A</v>
      </c>
    </row>
    <row r="1861" spans="1:10" x14ac:dyDescent="0.3">
      <c r="A1861" s="3"/>
      <c r="B1861" s="4"/>
      <c r="D1861"/>
      <c r="G1861">
        <f t="shared" si="87"/>
        <v>1</v>
      </c>
      <c r="H1861">
        <f t="shared" si="88"/>
        <v>1900</v>
      </c>
      <c r="I1861">
        <f t="shared" si="89"/>
        <v>0</v>
      </c>
      <c r="J1861" t="e">
        <f>VLOOKUP(E1861:E1861,LIsts!$A$2:$B$70,2,)</f>
        <v>#N/A</v>
      </c>
    </row>
    <row r="1862" spans="1:10" x14ac:dyDescent="0.3">
      <c r="A1862" s="3"/>
      <c r="B1862" s="4"/>
      <c r="D1862"/>
      <c r="G1862">
        <f t="shared" si="87"/>
        <v>1</v>
      </c>
      <c r="H1862">
        <f t="shared" si="88"/>
        <v>1900</v>
      </c>
      <c r="I1862">
        <f t="shared" si="89"/>
        <v>0</v>
      </c>
      <c r="J1862" t="e">
        <f>VLOOKUP(E1862:E1862,LIsts!$A$2:$B$70,2,)</f>
        <v>#N/A</v>
      </c>
    </row>
    <row r="1863" spans="1:10" x14ac:dyDescent="0.3">
      <c r="A1863" s="3"/>
      <c r="B1863" s="4"/>
      <c r="D1863"/>
      <c r="G1863">
        <f t="shared" si="87"/>
        <v>1</v>
      </c>
      <c r="H1863">
        <f t="shared" si="88"/>
        <v>1900</v>
      </c>
      <c r="I1863">
        <f t="shared" si="89"/>
        <v>0</v>
      </c>
      <c r="J1863" t="e">
        <f>VLOOKUP(E1863:E1863,LIsts!$A$2:$B$70,2,)</f>
        <v>#N/A</v>
      </c>
    </row>
    <row r="1864" spans="1:10" x14ac:dyDescent="0.3">
      <c r="A1864" s="3"/>
      <c r="B1864" s="4"/>
      <c r="D1864"/>
      <c r="G1864">
        <f t="shared" si="87"/>
        <v>1</v>
      </c>
      <c r="H1864">
        <f t="shared" si="88"/>
        <v>1900</v>
      </c>
      <c r="I1864">
        <f t="shared" si="89"/>
        <v>0</v>
      </c>
      <c r="J1864" t="e">
        <f>VLOOKUP(E1864:E1864,LIsts!$A$2:$B$70,2,)</f>
        <v>#N/A</v>
      </c>
    </row>
    <row r="1865" spans="1:10" x14ac:dyDescent="0.3">
      <c r="A1865" s="3"/>
      <c r="B1865" s="4"/>
      <c r="D1865"/>
      <c r="G1865">
        <f t="shared" si="87"/>
        <v>1</v>
      </c>
      <c r="H1865">
        <f t="shared" si="88"/>
        <v>1900</v>
      </c>
      <c r="I1865">
        <f t="shared" si="89"/>
        <v>0</v>
      </c>
      <c r="J1865" t="e">
        <f>VLOOKUP(E1865:E1865,LIsts!$A$2:$B$70,2,)</f>
        <v>#N/A</v>
      </c>
    </row>
    <row r="1866" spans="1:10" x14ac:dyDescent="0.3">
      <c r="A1866" s="3"/>
      <c r="B1866" s="4"/>
      <c r="D1866"/>
      <c r="G1866">
        <f t="shared" si="87"/>
        <v>1</v>
      </c>
      <c r="H1866">
        <f t="shared" si="88"/>
        <v>1900</v>
      </c>
      <c r="I1866">
        <f t="shared" si="89"/>
        <v>0</v>
      </c>
      <c r="J1866" t="e">
        <f>VLOOKUP(E1866:E1866,LIsts!$A$2:$B$70,2,)</f>
        <v>#N/A</v>
      </c>
    </row>
    <row r="1867" spans="1:10" x14ac:dyDescent="0.3">
      <c r="A1867" s="3"/>
      <c r="B1867" s="4"/>
      <c r="D1867"/>
      <c r="G1867">
        <f t="shared" si="87"/>
        <v>1</v>
      </c>
      <c r="H1867">
        <f t="shared" si="88"/>
        <v>1900</v>
      </c>
      <c r="I1867">
        <f t="shared" si="89"/>
        <v>0</v>
      </c>
      <c r="J1867" t="e">
        <f>VLOOKUP(E1867:E1867,LIsts!$A$2:$B$70,2,)</f>
        <v>#N/A</v>
      </c>
    </row>
    <row r="1868" spans="1:10" x14ac:dyDescent="0.3">
      <c r="A1868" s="3"/>
      <c r="B1868" s="4"/>
      <c r="D1868"/>
      <c r="G1868">
        <f t="shared" si="87"/>
        <v>1</v>
      </c>
      <c r="H1868">
        <f t="shared" si="88"/>
        <v>1900</v>
      </c>
      <c r="I1868">
        <f t="shared" si="89"/>
        <v>0</v>
      </c>
      <c r="J1868" t="e">
        <f>VLOOKUP(E1868:E1868,LIsts!$A$2:$B$70,2,)</f>
        <v>#N/A</v>
      </c>
    </row>
    <row r="1869" spans="1:10" x14ac:dyDescent="0.3">
      <c r="A1869" s="3"/>
      <c r="B1869" s="4"/>
      <c r="D1869"/>
      <c r="G1869">
        <f t="shared" si="87"/>
        <v>1</v>
      </c>
      <c r="H1869">
        <f t="shared" si="88"/>
        <v>1900</v>
      </c>
      <c r="I1869">
        <f t="shared" si="89"/>
        <v>0</v>
      </c>
      <c r="J1869" t="e">
        <f>VLOOKUP(E1869:E1869,LIsts!$A$2:$B$70,2,)</f>
        <v>#N/A</v>
      </c>
    </row>
    <row r="1870" spans="1:10" x14ac:dyDescent="0.3">
      <c r="A1870" s="3"/>
      <c r="B1870" s="4"/>
      <c r="D1870"/>
      <c r="G1870">
        <f t="shared" si="87"/>
        <v>1</v>
      </c>
      <c r="H1870">
        <f t="shared" si="88"/>
        <v>1900</v>
      </c>
      <c r="I1870">
        <f t="shared" si="89"/>
        <v>0</v>
      </c>
      <c r="J1870" t="e">
        <f>VLOOKUP(E1870:E1870,LIsts!$A$2:$B$70,2,)</f>
        <v>#N/A</v>
      </c>
    </row>
    <row r="1871" spans="1:10" x14ac:dyDescent="0.3">
      <c r="A1871" s="3"/>
      <c r="B1871" s="4"/>
      <c r="D1871"/>
      <c r="G1871">
        <f t="shared" si="87"/>
        <v>1</v>
      </c>
      <c r="H1871">
        <f t="shared" si="88"/>
        <v>1900</v>
      </c>
      <c r="I1871">
        <f t="shared" si="89"/>
        <v>0</v>
      </c>
      <c r="J1871" t="e">
        <f>VLOOKUP(E1871:E1871,LIsts!$A$2:$B$70,2,)</f>
        <v>#N/A</v>
      </c>
    </row>
    <row r="1872" spans="1:10" x14ac:dyDescent="0.3">
      <c r="A1872" s="3"/>
      <c r="D1872"/>
      <c r="G1872">
        <f t="shared" si="87"/>
        <v>1</v>
      </c>
      <c r="H1872">
        <f t="shared" si="88"/>
        <v>1900</v>
      </c>
      <c r="I1872">
        <f t="shared" si="89"/>
        <v>0</v>
      </c>
      <c r="J1872" t="e">
        <f>VLOOKUP(E1872:E1872,LIsts!$A$2:$B$70,2,)</f>
        <v>#N/A</v>
      </c>
    </row>
    <row r="1873" spans="1:10" x14ac:dyDescent="0.3">
      <c r="A1873" s="3"/>
      <c r="D1873"/>
      <c r="G1873">
        <f t="shared" si="87"/>
        <v>1</v>
      </c>
      <c r="H1873">
        <f t="shared" si="88"/>
        <v>1900</v>
      </c>
      <c r="I1873">
        <f t="shared" si="89"/>
        <v>0</v>
      </c>
      <c r="J1873" t="e">
        <f>VLOOKUP(E1873:E1873,LIsts!$A$2:$B$70,2,)</f>
        <v>#N/A</v>
      </c>
    </row>
    <row r="1874" spans="1:10" x14ac:dyDescent="0.3">
      <c r="A1874" s="3"/>
      <c r="D1874"/>
      <c r="G1874">
        <f t="shared" si="87"/>
        <v>1</v>
      </c>
      <c r="H1874">
        <f t="shared" si="88"/>
        <v>1900</v>
      </c>
      <c r="I1874">
        <f t="shared" si="89"/>
        <v>0</v>
      </c>
      <c r="J1874" t="e">
        <f>VLOOKUP(E1874:E1874,LIsts!$A$2:$B$70,2,)</f>
        <v>#N/A</v>
      </c>
    </row>
    <row r="1875" spans="1:10" x14ac:dyDescent="0.3">
      <c r="A1875" s="3"/>
      <c r="B1875" s="4"/>
      <c r="D1875"/>
      <c r="G1875">
        <f t="shared" si="87"/>
        <v>1</v>
      </c>
      <c r="H1875">
        <f t="shared" si="88"/>
        <v>1900</v>
      </c>
      <c r="I1875">
        <f t="shared" si="89"/>
        <v>0</v>
      </c>
      <c r="J1875" t="e">
        <f>VLOOKUP(E1875:E1875,LIsts!$A$2:$B$70,2,)</f>
        <v>#N/A</v>
      </c>
    </row>
    <row r="1876" spans="1:10" x14ac:dyDescent="0.3">
      <c r="A1876" s="3"/>
      <c r="B1876" s="4"/>
      <c r="D1876"/>
      <c r="G1876">
        <f t="shared" si="87"/>
        <v>1</v>
      </c>
      <c r="H1876">
        <f t="shared" si="88"/>
        <v>1900</v>
      </c>
      <c r="I1876">
        <f t="shared" si="89"/>
        <v>0</v>
      </c>
      <c r="J1876" t="e">
        <f>VLOOKUP(E1876:E1876,LIsts!$A$2:$B$70,2,)</f>
        <v>#N/A</v>
      </c>
    </row>
    <row r="1877" spans="1:10" x14ac:dyDescent="0.3">
      <c r="A1877" s="3"/>
      <c r="B1877" s="4"/>
      <c r="D1877"/>
      <c r="G1877">
        <f t="shared" si="87"/>
        <v>1</v>
      </c>
      <c r="H1877">
        <f t="shared" si="88"/>
        <v>1900</v>
      </c>
      <c r="I1877">
        <f t="shared" si="89"/>
        <v>0</v>
      </c>
      <c r="J1877" t="e">
        <f>VLOOKUP(E1877:E1877,LIsts!$A$2:$B$70,2,)</f>
        <v>#N/A</v>
      </c>
    </row>
    <row r="1878" spans="1:10" x14ac:dyDescent="0.3">
      <c r="A1878" s="3"/>
      <c r="B1878" s="4"/>
      <c r="D1878"/>
      <c r="G1878">
        <f t="shared" si="87"/>
        <v>1</v>
      </c>
      <c r="H1878">
        <f t="shared" si="88"/>
        <v>1900</v>
      </c>
      <c r="I1878">
        <f t="shared" si="89"/>
        <v>0</v>
      </c>
      <c r="J1878" t="e">
        <f>VLOOKUP(E1878:E1878,LIsts!$A$2:$B$70,2,)</f>
        <v>#N/A</v>
      </c>
    </row>
    <row r="1879" spans="1:10" x14ac:dyDescent="0.3">
      <c r="A1879" s="3"/>
      <c r="B1879" s="4"/>
      <c r="D1879"/>
      <c r="G1879">
        <f t="shared" si="87"/>
        <v>1</v>
      </c>
      <c r="H1879">
        <f t="shared" si="88"/>
        <v>1900</v>
      </c>
      <c r="I1879">
        <f t="shared" si="89"/>
        <v>0</v>
      </c>
      <c r="J1879" t="e">
        <f>VLOOKUP(E1879:E1879,LIsts!$A$2:$B$70,2,)</f>
        <v>#N/A</v>
      </c>
    </row>
    <row r="1880" spans="1:10" x14ac:dyDescent="0.3">
      <c r="A1880" s="3"/>
      <c r="B1880" s="4"/>
      <c r="D1880"/>
      <c r="G1880">
        <f t="shared" si="87"/>
        <v>1</v>
      </c>
      <c r="H1880">
        <f t="shared" si="88"/>
        <v>1900</v>
      </c>
      <c r="I1880">
        <f t="shared" si="89"/>
        <v>0</v>
      </c>
      <c r="J1880" t="e">
        <f>VLOOKUP(E1880:E1880,LIsts!$A$2:$B$70,2,)</f>
        <v>#N/A</v>
      </c>
    </row>
    <row r="1881" spans="1:10" x14ac:dyDescent="0.3">
      <c r="A1881" s="3"/>
      <c r="B1881" s="4"/>
      <c r="D1881"/>
      <c r="G1881">
        <f t="shared" si="87"/>
        <v>1</v>
      </c>
      <c r="H1881">
        <f t="shared" si="88"/>
        <v>1900</v>
      </c>
      <c r="I1881">
        <f t="shared" si="89"/>
        <v>0</v>
      </c>
      <c r="J1881" t="e">
        <f>VLOOKUP(E1881:E1881,LIsts!$A$2:$B$70,2,)</f>
        <v>#N/A</v>
      </c>
    </row>
    <row r="1882" spans="1:10" x14ac:dyDescent="0.3">
      <c r="A1882" s="3"/>
      <c r="B1882" s="4"/>
      <c r="D1882"/>
      <c r="G1882">
        <f t="shared" si="87"/>
        <v>1</v>
      </c>
      <c r="H1882">
        <f t="shared" si="88"/>
        <v>1900</v>
      </c>
      <c r="I1882">
        <f t="shared" si="89"/>
        <v>0</v>
      </c>
      <c r="J1882" t="e">
        <f>VLOOKUP(E1882:E1882,LIsts!$A$2:$B$70,2,)</f>
        <v>#N/A</v>
      </c>
    </row>
    <row r="1883" spans="1:10" x14ac:dyDescent="0.3">
      <c r="A1883" s="3"/>
      <c r="B1883" s="4"/>
      <c r="D1883"/>
      <c r="G1883">
        <f t="shared" si="87"/>
        <v>1</v>
      </c>
      <c r="H1883">
        <f t="shared" si="88"/>
        <v>1900</v>
      </c>
      <c r="I1883">
        <f t="shared" si="89"/>
        <v>0</v>
      </c>
      <c r="J1883" t="e">
        <f>VLOOKUP(E1883:E1883,LIsts!$A$2:$B$70,2,)</f>
        <v>#N/A</v>
      </c>
    </row>
    <row r="1884" spans="1:10" x14ac:dyDescent="0.3">
      <c r="A1884" s="3"/>
      <c r="B1884" s="4"/>
      <c r="D1884"/>
      <c r="G1884">
        <f t="shared" si="87"/>
        <v>1</v>
      </c>
      <c r="H1884">
        <f t="shared" si="88"/>
        <v>1900</v>
      </c>
      <c r="I1884">
        <f t="shared" si="89"/>
        <v>0</v>
      </c>
      <c r="J1884" t="e">
        <f>VLOOKUP(E1884:E1884,LIsts!$A$2:$B$70,2,)</f>
        <v>#N/A</v>
      </c>
    </row>
    <row r="1885" spans="1:10" x14ac:dyDescent="0.3">
      <c r="A1885" s="3"/>
      <c r="B1885" s="4"/>
      <c r="D1885"/>
      <c r="G1885">
        <f t="shared" si="87"/>
        <v>1</v>
      </c>
      <c r="H1885">
        <f t="shared" si="88"/>
        <v>1900</v>
      </c>
      <c r="I1885">
        <f t="shared" si="89"/>
        <v>0</v>
      </c>
      <c r="J1885" t="e">
        <f>VLOOKUP(E1885:E1885,LIsts!$A$2:$B$70,2,)</f>
        <v>#N/A</v>
      </c>
    </row>
    <row r="1886" spans="1:10" x14ac:dyDescent="0.3">
      <c r="A1886" s="3"/>
      <c r="B1886" s="4"/>
      <c r="D1886"/>
      <c r="G1886">
        <f t="shared" si="87"/>
        <v>1</v>
      </c>
      <c r="H1886">
        <f t="shared" si="88"/>
        <v>1900</v>
      </c>
      <c r="I1886">
        <f t="shared" si="89"/>
        <v>0</v>
      </c>
      <c r="J1886" t="e">
        <f>VLOOKUP(E1886:E1886,LIsts!$A$2:$B$70,2,)</f>
        <v>#N/A</v>
      </c>
    </row>
    <row r="1887" spans="1:10" x14ac:dyDescent="0.3">
      <c r="A1887" s="3"/>
      <c r="B1887" s="4"/>
      <c r="D1887"/>
      <c r="G1887">
        <f t="shared" si="87"/>
        <v>1</v>
      </c>
      <c r="H1887">
        <f t="shared" si="88"/>
        <v>1900</v>
      </c>
      <c r="I1887">
        <f t="shared" si="89"/>
        <v>0</v>
      </c>
      <c r="J1887" t="e">
        <f>VLOOKUP(E1887:E1887,LIsts!$A$2:$B$70,2,)</f>
        <v>#N/A</v>
      </c>
    </row>
    <row r="1888" spans="1:10" x14ac:dyDescent="0.3">
      <c r="A1888" s="3"/>
      <c r="D1888"/>
      <c r="G1888">
        <f t="shared" si="87"/>
        <v>1</v>
      </c>
      <c r="H1888">
        <f t="shared" si="88"/>
        <v>1900</v>
      </c>
      <c r="I1888">
        <f t="shared" si="89"/>
        <v>0</v>
      </c>
      <c r="J1888" t="e">
        <f>VLOOKUP(E1888:E1888,LIsts!$A$2:$B$70,2,)</f>
        <v>#N/A</v>
      </c>
    </row>
    <row r="1889" spans="1:10" x14ac:dyDescent="0.3">
      <c r="A1889" s="3"/>
      <c r="B1889" s="4"/>
      <c r="D1889"/>
      <c r="G1889">
        <f t="shared" si="87"/>
        <v>1</v>
      </c>
      <c r="H1889">
        <f t="shared" si="88"/>
        <v>1900</v>
      </c>
      <c r="I1889">
        <f t="shared" si="89"/>
        <v>0</v>
      </c>
      <c r="J1889" t="e">
        <f>VLOOKUP(E1889:E1889,LIsts!$A$2:$B$70,2,)</f>
        <v>#N/A</v>
      </c>
    </row>
    <row r="1890" spans="1:10" x14ac:dyDescent="0.3">
      <c r="A1890" s="3"/>
      <c r="B1890" s="4"/>
      <c r="D1890"/>
      <c r="G1890">
        <f t="shared" si="87"/>
        <v>1</v>
      </c>
      <c r="H1890">
        <f t="shared" si="88"/>
        <v>1900</v>
      </c>
      <c r="I1890">
        <f t="shared" si="89"/>
        <v>0</v>
      </c>
      <c r="J1890" t="e">
        <f>VLOOKUP(E1890:E1890,LIsts!$A$2:$B$70,2,)</f>
        <v>#N/A</v>
      </c>
    </row>
    <row r="1891" spans="1:10" x14ac:dyDescent="0.3">
      <c r="A1891" s="3"/>
      <c r="B1891" s="4"/>
      <c r="D1891"/>
      <c r="G1891">
        <f t="shared" si="87"/>
        <v>1</v>
      </c>
      <c r="H1891">
        <f t="shared" si="88"/>
        <v>1900</v>
      </c>
      <c r="I1891">
        <f t="shared" si="89"/>
        <v>0</v>
      </c>
      <c r="J1891" t="e">
        <f>VLOOKUP(E1891:E1891,LIsts!$A$2:$B$70,2,)</f>
        <v>#N/A</v>
      </c>
    </row>
    <row r="1892" spans="1:10" x14ac:dyDescent="0.3">
      <c r="A1892" s="3"/>
      <c r="D1892"/>
      <c r="G1892">
        <f t="shared" si="87"/>
        <v>1</v>
      </c>
      <c r="H1892">
        <f t="shared" si="88"/>
        <v>1900</v>
      </c>
      <c r="I1892">
        <f t="shared" si="89"/>
        <v>0</v>
      </c>
      <c r="J1892" t="e">
        <f>VLOOKUP(E1892:E1892,LIsts!$A$2:$B$70,2,)</f>
        <v>#N/A</v>
      </c>
    </row>
    <row r="1893" spans="1:10" x14ac:dyDescent="0.3">
      <c r="A1893" s="3"/>
      <c r="D1893"/>
      <c r="G1893">
        <f t="shared" si="87"/>
        <v>1</v>
      </c>
      <c r="H1893">
        <f t="shared" si="88"/>
        <v>1900</v>
      </c>
      <c r="I1893">
        <f t="shared" si="89"/>
        <v>0</v>
      </c>
      <c r="J1893" t="e">
        <f>VLOOKUP(E1893:E1893,LIsts!$A$2:$B$70,2,)</f>
        <v>#N/A</v>
      </c>
    </row>
    <row r="1894" spans="1:10" x14ac:dyDescent="0.3">
      <c r="A1894" s="3"/>
      <c r="B1894" s="4"/>
      <c r="D1894"/>
      <c r="G1894">
        <f t="shared" si="87"/>
        <v>1</v>
      </c>
      <c r="H1894">
        <f t="shared" si="88"/>
        <v>1900</v>
      </c>
      <c r="I1894">
        <f t="shared" si="89"/>
        <v>0</v>
      </c>
      <c r="J1894" t="e">
        <f>VLOOKUP(E1894:E1894,LIsts!$A$2:$B$70,2,)</f>
        <v>#N/A</v>
      </c>
    </row>
    <row r="1895" spans="1:10" x14ac:dyDescent="0.3">
      <c r="A1895" s="3"/>
      <c r="B1895" s="4"/>
      <c r="D1895"/>
      <c r="G1895">
        <f t="shared" si="87"/>
        <v>1</v>
      </c>
      <c r="H1895">
        <f t="shared" si="88"/>
        <v>1900</v>
      </c>
      <c r="I1895">
        <f t="shared" si="89"/>
        <v>0</v>
      </c>
      <c r="J1895" t="e">
        <f>VLOOKUP(E1895:E1895,LIsts!$A$2:$B$70,2,)</f>
        <v>#N/A</v>
      </c>
    </row>
    <row r="1896" spans="1:10" x14ac:dyDescent="0.3">
      <c r="A1896" s="3"/>
      <c r="B1896" s="4"/>
      <c r="D1896"/>
      <c r="G1896">
        <f t="shared" si="87"/>
        <v>1</v>
      </c>
      <c r="H1896">
        <f t="shared" si="88"/>
        <v>1900</v>
      </c>
      <c r="I1896">
        <f t="shared" si="89"/>
        <v>0</v>
      </c>
      <c r="J1896" t="e">
        <f>VLOOKUP(E1896:E1896,LIsts!$A$2:$B$70,2,)</f>
        <v>#N/A</v>
      </c>
    </row>
    <row r="1897" spans="1:10" x14ac:dyDescent="0.3">
      <c r="A1897" s="3"/>
      <c r="B1897" s="4"/>
      <c r="D1897"/>
      <c r="G1897">
        <f t="shared" si="87"/>
        <v>1</v>
      </c>
      <c r="H1897">
        <f t="shared" si="88"/>
        <v>1900</v>
      </c>
      <c r="I1897">
        <f t="shared" si="89"/>
        <v>0</v>
      </c>
      <c r="J1897" t="e">
        <f>VLOOKUP(E1897:E1897,LIsts!$A$2:$B$70,2,)</f>
        <v>#N/A</v>
      </c>
    </row>
    <row r="1898" spans="1:10" x14ac:dyDescent="0.3">
      <c r="A1898" s="3"/>
      <c r="B1898" s="4"/>
      <c r="D1898"/>
      <c r="G1898">
        <f t="shared" si="87"/>
        <v>1</v>
      </c>
      <c r="H1898">
        <f t="shared" si="88"/>
        <v>1900</v>
      </c>
      <c r="I1898">
        <f t="shared" si="89"/>
        <v>0</v>
      </c>
      <c r="J1898" t="e">
        <f>VLOOKUP(E1898:E1898,LIsts!$A$2:$B$70,2,)</f>
        <v>#N/A</v>
      </c>
    </row>
    <row r="1899" spans="1:10" x14ac:dyDescent="0.3">
      <c r="A1899" s="3"/>
      <c r="B1899" s="4"/>
      <c r="D1899"/>
      <c r="G1899">
        <f t="shared" si="87"/>
        <v>1</v>
      </c>
      <c r="H1899">
        <f t="shared" si="88"/>
        <v>1900</v>
      </c>
      <c r="I1899">
        <f t="shared" si="89"/>
        <v>0</v>
      </c>
      <c r="J1899" t="e">
        <f>VLOOKUP(E1899:E1899,LIsts!$A$2:$B$70,2,)</f>
        <v>#N/A</v>
      </c>
    </row>
    <row r="1900" spans="1:10" x14ac:dyDescent="0.3">
      <c r="A1900" s="3"/>
      <c r="B1900" s="4"/>
      <c r="D1900"/>
      <c r="G1900">
        <f t="shared" si="87"/>
        <v>1</v>
      </c>
      <c r="H1900">
        <f t="shared" si="88"/>
        <v>1900</v>
      </c>
      <c r="I1900">
        <f t="shared" si="89"/>
        <v>0</v>
      </c>
      <c r="J1900" t="e">
        <f>VLOOKUP(E1900:E1900,LIsts!$A$2:$B$70,2,)</f>
        <v>#N/A</v>
      </c>
    </row>
    <row r="1901" spans="1:10" x14ac:dyDescent="0.3">
      <c r="A1901" s="3"/>
      <c r="D1901"/>
      <c r="G1901">
        <f t="shared" si="87"/>
        <v>1</v>
      </c>
      <c r="H1901">
        <f t="shared" si="88"/>
        <v>1900</v>
      </c>
      <c r="I1901">
        <f t="shared" si="89"/>
        <v>0</v>
      </c>
      <c r="J1901" t="e">
        <f>VLOOKUP(E1901:E1901,LIsts!$A$2:$B$70,2,)</f>
        <v>#N/A</v>
      </c>
    </row>
    <row r="1902" spans="1:10" x14ac:dyDescent="0.3">
      <c r="A1902" s="3"/>
      <c r="D1902"/>
      <c r="G1902">
        <f t="shared" si="87"/>
        <v>1</v>
      </c>
      <c r="H1902">
        <f t="shared" si="88"/>
        <v>1900</v>
      </c>
      <c r="I1902">
        <f t="shared" si="89"/>
        <v>0</v>
      </c>
      <c r="J1902" t="e">
        <f>VLOOKUP(E1902:E1902,LIsts!$A$2:$B$70,2,)</f>
        <v>#N/A</v>
      </c>
    </row>
    <row r="1903" spans="1:10" x14ac:dyDescent="0.3">
      <c r="A1903" s="3"/>
      <c r="D1903"/>
      <c r="G1903">
        <f t="shared" ref="G1903:G1966" si="90">MONTH(A1903)</f>
        <v>1</v>
      </c>
      <c r="H1903">
        <f t="shared" ref="H1903:H1966" si="91">YEAR(A1903)</f>
        <v>1900</v>
      </c>
      <c r="I1903">
        <f t="shared" ref="I1903:I1966" si="92">DAY(A1903)</f>
        <v>0</v>
      </c>
      <c r="J1903" t="e">
        <f>VLOOKUP(E1903:E1903,LIsts!$A$2:$B$70,2,)</f>
        <v>#N/A</v>
      </c>
    </row>
    <row r="1904" spans="1:10" x14ac:dyDescent="0.3">
      <c r="A1904" s="3"/>
      <c r="D1904"/>
      <c r="G1904">
        <f t="shared" si="90"/>
        <v>1</v>
      </c>
      <c r="H1904">
        <f t="shared" si="91"/>
        <v>1900</v>
      </c>
      <c r="I1904">
        <f t="shared" si="92"/>
        <v>0</v>
      </c>
      <c r="J1904" t="e">
        <f>VLOOKUP(E1904:E1904,LIsts!$A$2:$B$70,2,)</f>
        <v>#N/A</v>
      </c>
    </row>
    <row r="1905" spans="1:11" x14ac:dyDescent="0.3">
      <c r="A1905" s="3"/>
      <c r="D1905"/>
      <c r="G1905">
        <f t="shared" si="90"/>
        <v>1</v>
      </c>
      <c r="H1905">
        <f t="shared" si="91"/>
        <v>1900</v>
      </c>
      <c r="I1905">
        <f t="shared" si="92"/>
        <v>0</v>
      </c>
      <c r="J1905" t="e">
        <f>VLOOKUP(E1905:E1905,LIsts!$A$2:$B$70,2,)</f>
        <v>#N/A</v>
      </c>
    </row>
    <row r="1906" spans="1:11" x14ac:dyDescent="0.3">
      <c r="A1906" s="3"/>
      <c r="D1906"/>
      <c r="G1906">
        <f t="shared" si="90"/>
        <v>1</v>
      </c>
      <c r="H1906">
        <f t="shared" si="91"/>
        <v>1900</v>
      </c>
      <c r="I1906">
        <f t="shared" si="92"/>
        <v>0</v>
      </c>
      <c r="J1906" t="e">
        <f>VLOOKUP(E1906:E1906,LIsts!$A$2:$B$70,2,)</f>
        <v>#N/A</v>
      </c>
    </row>
    <row r="1907" spans="1:11" x14ac:dyDescent="0.3">
      <c r="A1907" s="3"/>
      <c r="B1907" s="4"/>
      <c r="D1907"/>
      <c r="G1907">
        <f t="shared" si="90"/>
        <v>1</v>
      </c>
      <c r="H1907">
        <f t="shared" si="91"/>
        <v>1900</v>
      </c>
      <c r="I1907">
        <f t="shared" si="92"/>
        <v>0</v>
      </c>
      <c r="J1907" t="e">
        <f>VLOOKUP(E1907:E1907,LIsts!$A$2:$B$70,2,)</f>
        <v>#N/A</v>
      </c>
    </row>
    <row r="1908" spans="1:11" x14ac:dyDescent="0.3">
      <c r="A1908" s="3"/>
      <c r="B1908" s="4"/>
      <c r="D1908"/>
      <c r="G1908">
        <f t="shared" si="90"/>
        <v>1</v>
      </c>
      <c r="H1908">
        <f t="shared" si="91"/>
        <v>1900</v>
      </c>
      <c r="I1908">
        <f t="shared" si="92"/>
        <v>0</v>
      </c>
      <c r="J1908" t="e">
        <f>VLOOKUP(E1908:E1908,LIsts!$A$2:$B$70,2,)</f>
        <v>#N/A</v>
      </c>
    </row>
    <row r="1909" spans="1:11" x14ac:dyDescent="0.3">
      <c r="A1909" s="3"/>
      <c r="B1909" s="4"/>
      <c r="D1909"/>
      <c r="G1909">
        <f t="shared" si="90"/>
        <v>1</v>
      </c>
      <c r="H1909">
        <f t="shared" si="91"/>
        <v>1900</v>
      </c>
      <c r="I1909">
        <f t="shared" si="92"/>
        <v>0</v>
      </c>
      <c r="J1909" t="e">
        <f>VLOOKUP(E1909:E1909,LIsts!$A$2:$B$70,2,)</f>
        <v>#N/A</v>
      </c>
    </row>
    <row r="1910" spans="1:11" x14ac:dyDescent="0.3">
      <c r="A1910" s="3"/>
      <c r="B1910" s="4"/>
      <c r="D1910"/>
      <c r="G1910">
        <f t="shared" si="90"/>
        <v>1</v>
      </c>
      <c r="H1910">
        <f t="shared" si="91"/>
        <v>1900</v>
      </c>
      <c r="I1910">
        <f t="shared" si="92"/>
        <v>0</v>
      </c>
      <c r="J1910" t="e">
        <f>VLOOKUP(E1910:E1910,LIsts!$A$2:$B$70,2,)</f>
        <v>#N/A</v>
      </c>
    </row>
    <row r="1911" spans="1:11" x14ac:dyDescent="0.3">
      <c r="A1911" s="3"/>
      <c r="D1911"/>
      <c r="G1911">
        <f t="shared" si="90"/>
        <v>1</v>
      </c>
      <c r="H1911">
        <f t="shared" si="91"/>
        <v>1900</v>
      </c>
      <c r="I1911">
        <f t="shared" si="92"/>
        <v>0</v>
      </c>
      <c r="J1911" t="e">
        <f>VLOOKUP(E1911:E1911,LIsts!$A$2:$B$70,2,)</f>
        <v>#N/A</v>
      </c>
      <c r="K1911" t="s">
        <v>144</v>
      </c>
    </row>
    <row r="1912" spans="1:11" x14ac:dyDescent="0.3">
      <c r="A1912" s="3"/>
      <c r="D1912"/>
      <c r="G1912">
        <f t="shared" si="90"/>
        <v>1</v>
      </c>
      <c r="H1912">
        <f t="shared" si="91"/>
        <v>1900</v>
      </c>
      <c r="I1912">
        <f t="shared" si="92"/>
        <v>0</v>
      </c>
      <c r="J1912" t="e">
        <f>VLOOKUP(E1912:E1912,LIsts!$A$2:$B$70,2,)</f>
        <v>#N/A</v>
      </c>
    </row>
    <row r="1913" spans="1:11" x14ac:dyDescent="0.3">
      <c r="A1913" s="3"/>
      <c r="B1913" s="4"/>
      <c r="D1913"/>
      <c r="G1913">
        <f t="shared" si="90"/>
        <v>1</v>
      </c>
      <c r="H1913">
        <f t="shared" si="91"/>
        <v>1900</v>
      </c>
      <c r="I1913">
        <f t="shared" si="92"/>
        <v>0</v>
      </c>
      <c r="J1913" t="e">
        <f>VLOOKUP(E1913:E1913,LIsts!$A$2:$B$70,2,)</f>
        <v>#N/A</v>
      </c>
    </row>
    <row r="1914" spans="1:11" x14ac:dyDescent="0.3">
      <c r="A1914" s="3"/>
      <c r="B1914" s="4"/>
      <c r="D1914"/>
      <c r="G1914">
        <f t="shared" si="90"/>
        <v>1</v>
      </c>
      <c r="H1914">
        <f t="shared" si="91"/>
        <v>1900</v>
      </c>
      <c r="I1914">
        <f t="shared" si="92"/>
        <v>0</v>
      </c>
      <c r="J1914" t="e">
        <f>VLOOKUP(E1914:E1914,LIsts!$A$2:$B$70,2,)</f>
        <v>#N/A</v>
      </c>
    </row>
    <row r="1915" spans="1:11" x14ac:dyDescent="0.3">
      <c r="A1915" s="3"/>
      <c r="B1915" s="4"/>
      <c r="D1915"/>
      <c r="G1915">
        <f t="shared" si="90"/>
        <v>1</v>
      </c>
      <c r="H1915">
        <f t="shared" si="91"/>
        <v>1900</v>
      </c>
      <c r="I1915">
        <f t="shared" si="92"/>
        <v>0</v>
      </c>
      <c r="J1915" t="e">
        <f>VLOOKUP(E1915:E1915,LIsts!$A$2:$B$70,2,)</f>
        <v>#N/A</v>
      </c>
    </row>
    <row r="1916" spans="1:11" x14ac:dyDescent="0.3">
      <c r="A1916" s="3"/>
      <c r="D1916"/>
      <c r="G1916">
        <f t="shared" si="90"/>
        <v>1</v>
      </c>
      <c r="H1916">
        <f t="shared" si="91"/>
        <v>1900</v>
      </c>
      <c r="I1916">
        <f t="shared" si="92"/>
        <v>0</v>
      </c>
      <c r="J1916" t="e">
        <f>VLOOKUP(E1916:E1916,LIsts!$A$2:$B$70,2,)</f>
        <v>#N/A</v>
      </c>
    </row>
    <row r="1917" spans="1:11" x14ac:dyDescent="0.3">
      <c r="A1917" s="3"/>
      <c r="D1917"/>
      <c r="G1917">
        <f t="shared" si="90"/>
        <v>1</v>
      </c>
      <c r="H1917">
        <f t="shared" si="91"/>
        <v>1900</v>
      </c>
      <c r="I1917">
        <f t="shared" si="92"/>
        <v>0</v>
      </c>
      <c r="J1917" t="e">
        <f>VLOOKUP(E1917:E1917,LIsts!$A$2:$B$70,2,)</f>
        <v>#N/A</v>
      </c>
    </row>
    <row r="1918" spans="1:11" x14ac:dyDescent="0.3">
      <c r="A1918" s="3"/>
      <c r="B1918" s="4"/>
      <c r="D1918"/>
      <c r="G1918">
        <f t="shared" si="90"/>
        <v>1</v>
      </c>
      <c r="H1918">
        <f t="shared" si="91"/>
        <v>1900</v>
      </c>
      <c r="I1918">
        <f t="shared" si="92"/>
        <v>0</v>
      </c>
      <c r="J1918" t="e">
        <f>VLOOKUP(E1918:E1918,LIsts!$A$2:$B$70,2,)</f>
        <v>#N/A</v>
      </c>
    </row>
    <row r="1919" spans="1:11" x14ac:dyDescent="0.3">
      <c r="A1919" s="3"/>
      <c r="B1919" s="4"/>
      <c r="D1919"/>
      <c r="G1919">
        <f t="shared" si="90"/>
        <v>1</v>
      </c>
      <c r="H1919">
        <f t="shared" si="91"/>
        <v>1900</v>
      </c>
      <c r="I1919">
        <f t="shared" si="92"/>
        <v>0</v>
      </c>
      <c r="J1919" t="e">
        <f>VLOOKUP(E1919:E1919,LIsts!$A$2:$B$70,2,)</f>
        <v>#N/A</v>
      </c>
    </row>
    <row r="1920" spans="1:11" x14ac:dyDescent="0.3">
      <c r="A1920" s="3"/>
      <c r="B1920" s="4"/>
      <c r="D1920"/>
      <c r="G1920">
        <f t="shared" si="90"/>
        <v>1</v>
      </c>
      <c r="H1920">
        <f t="shared" si="91"/>
        <v>1900</v>
      </c>
      <c r="I1920">
        <f t="shared" si="92"/>
        <v>0</v>
      </c>
      <c r="J1920" t="e">
        <f>VLOOKUP(E1920:E1920,LIsts!$A$2:$B$70,2,)</f>
        <v>#N/A</v>
      </c>
    </row>
    <row r="1921" spans="1:11" x14ac:dyDescent="0.3">
      <c r="A1921" s="3"/>
      <c r="D1921"/>
      <c r="G1921">
        <f t="shared" si="90"/>
        <v>1</v>
      </c>
      <c r="H1921">
        <f t="shared" si="91"/>
        <v>1900</v>
      </c>
      <c r="I1921">
        <f t="shared" si="92"/>
        <v>0</v>
      </c>
      <c r="J1921" t="e">
        <f>VLOOKUP(E1921:E1921,LIsts!$A$2:$B$70,2,)</f>
        <v>#N/A</v>
      </c>
    </row>
    <row r="1922" spans="1:11" x14ac:dyDescent="0.3">
      <c r="A1922" s="3"/>
      <c r="D1922"/>
      <c r="G1922">
        <f t="shared" si="90"/>
        <v>1</v>
      </c>
      <c r="H1922">
        <f t="shared" si="91"/>
        <v>1900</v>
      </c>
      <c r="I1922">
        <f t="shared" si="92"/>
        <v>0</v>
      </c>
      <c r="J1922" t="e">
        <f>VLOOKUP(E1922:E1922,LIsts!$A$2:$B$70,2,)</f>
        <v>#N/A</v>
      </c>
    </row>
    <row r="1923" spans="1:11" x14ac:dyDescent="0.3">
      <c r="A1923" s="3"/>
      <c r="B1923" s="4"/>
      <c r="D1923"/>
      <c r="G1923">
        <f t="shared" si="90"/>
        <v>1</v>
      </c>
      <c r="H1923">
        <f t="shared" si="91"/>
        <v>1900</v>
      </c>
      <c r="I1923">
        <f t="shared" si="92"/>
        <v>0</v>
      </c>
      <c r="J1923" t="e">
        <f>VLOOKUP(E1923:E1923,LIsts!$A$2:$B$70,2,)</f>
        <v>#N/A</v>
      </c>
      <c r="K1923" t="s">
        <v>143</v>
      </c>
    </row>
    <row r="1924" spans="1:11" x14ac:dyDescent="0.3">
      <c r="A1924" s="3"/>
      <c r="B1924" s="4"/>
      <c r="D1924"/>
      <c r="G1924">
        <f t="shared" si="90"/>
        <v>1</v>
      </c>
      <c r="H1924">
        <f t="shared" si="91"/>
        <v>1900</v>
      </c>
      <c r="I1924">
        <f t="shared" si="92"/>
        <v>0</v>
      </c>
      <c r="J1924" t="e">
        <f>VLOOKUP(E1924:E1924,LIsts!$A$2:$B$70,2,)</f>
        <v>#N/A</v>
      </c>
    </row>
    <row r="1925" spans="1:11" x14ac:dyDescent="0.3">
      <c r="A1925" s="3"/>
      <c r="B1925" s="4"/>
      <c r="D1925"/>
      <c r="G1925">
        <f t="shared" si="90"/>
        <v>1</v>
      </c>
      <c r="H1925">
        <f t="shared" si="91"/>
        <v>1900</v>
      </c>
      <c r="I1925">
        <f t="shared" si="92"/>
        <v>0</v>
      </c>
      <c r="J1925" t="e">
        <f>VLOOKUP(E1925:E1925,LIsts!$A$2:$B$70,2,)</f>
        <v>#N/A</v>
      </c>
    </row>
    <row r="1926" spans="1:11" x14ac:dyDescent="0.3">
      <c r="A1926" s="3"/>
      <c r="B1926" s="4"/>
      <c r="D1926"/>
      <c r="G1926">
        <f t="shared" si="90"/>
        <v>1</v>
      </c>
      <c r="H1926">
        <f t="shared" si="91"/>
        <v>1900</v>
      </c>
      <c r="I1926">
        <f t="shared" si="92"/>
        <v>0</v>
      </c>
      <c r="J1926" t="e">
        <f>VLOOKUP(E1926:E1926,LIsts!$A$2:$B$70,2,)</f>
        <v>#N/A</v>
      </c>
    </row>
    <row r="1927" spans="1:11" x14ac:dyDescent="0.3">
      <c r="A1927" s="3"/>
      <c r="B1927" s="4"/>
      <c r="D1927"/>
      <c r="G1927">
        <f t="shared" si="90"/>
        <v>1</v>
      </c>
      <c r="H1927">
        <f t="shared" si="91"/>
        <v>1900</v>
      </c>
      <c r="I1927">
        <f t="shared" si="92"/>
        <v>0</v>
      </c>
      <c r="J1927" t="e">
        <f>VLOOKUP(E1927:E1927,LIsts!$A$2:$B$70,2,)</f>
        <v>#N/A</v>
      </c>
    </row>
    <row r="1928" spans="1:11" x14ac:dyDescent="0.3">
      <c r="A1928" s="3"/>
      <c r="D1928"/>
      <c r="G1928">
        <f t="shared" si="90"/>
        <v>1</v>
      </c>
      <c r="H1928">
        <f t="shared" si="91"/>
        <v>1900</v>
      </c>
      <c r="I1928">
        <f t="shared" si="92"/>
        <v>0</v>
      </c>
      <c r="J1928" t="e">
        <f>VLOOKUP(E1928:E1928,LIsts!$A$2:$B$70,2,)</f>
        <v>#N/A</v>
      </c>
    </row>
    <row r="1929" spans="1:11" x14ac:dyDescent="0.3">
      <c r="A1929" s="3"/>
      <c r="D1929"/>
      <c r="G1929">
        <f t="shared" si="90"/>
        <v>1</v>
      </c>
      <c r="H1929">
        <f t="shared" si="91"/>
        <v>1900</v>
      </c>
      <c r="I1929">
        <f t="shared" si="92"/>
        <v>0</v>
      </c>
      <c r="J1929" t="e">
        <f>VLOOKUP(E1929:E1929,LIsts!$A$2:$B$70,2,)</f>
        <v>#N/A</v>
      </c>
    </row>
    <row r="1930" spans="1:11" x14ac:dyDescent="0.3">
      <c r="A1930" s="3"/>
      <c r="D1930"/>
      <c r="G1930">
        <f t="shared" si="90"/>
        <v>1</v>
      </c>
      <c r="H1930">
        <f t="shared" si="91"/>
        <v>1900</v>
      </c>
      <c r="I1930">
        <f t="shared" si="92"/>
        <v>0</v>
      </c>
      <c r="J1930" t="e">
        <f>VLOOKUP(E1930:E1930,LIsts!$A$2:$B$70,2,)</f>
        <v>#N/A</v>
      </c>
    </row>
    <row r="1931" spans="1:11" x14ac:dyDescent="0.3">
      <c r="A1931" s="3"/>
      <c r="D1931"/>
      <c r="G1931">
        <f t="shared" si="90"/>
        <v>1</v>
      </c>
      <c r="H1931">
        <f t="shared" si="91"/>
        <v>1900</v>
      </c>
      <c r="I1931">
        <f t="shared" si="92"/>
        <v>0</v>
      </c>
      <c r="J1931" t="e">
        <f>VLOOKUP(E1931:E1931,LIsts!$A$2:$B$70,2,)</f>
        <v>#N/A</v>
      </c>
    </row>
    <row r="1932" spans="1:11" x14ac:dyDescent="0.3">
      <c r="A1932" s="3"/>
      <c r="D1932"/>
      <c r="G1932">
        <f t="shared" si="90"/>
        <v>1</v>
      </c>
      <c r="H1932">
        <f t="shared" si="91"/>
        <v>1900</v>
      </c>
      <c r="I1932">
        <f t="shared" si="92"/>
        <v>0</v>
      </c>
      <c r="J1932" t="e">
        <f>VLOOKUP(E1932:E1932,LIsts!$A$2:$B$70,2,)</f>
        <v>#N/A</v>
      </c>
    </row>
    <row r="1933" spans="1:11" x14ac:dyDescent="0.3">
      <c r="A1933" s="3"/>
      <c r="D1933"/>
      <c r="G1933">
        <f t="shared" si="90"/>
        <v>1</v>
      </c>
      <c r="H1933">
        <f t="shared" si="91"/>
        <v>1900</v>
      </c>
      <c r="I1933">
        <f t="shared" si="92"/>
        <v>0</v>
      </c>
      <c r="J1933" t="e">
        <f>VLOOKUP(E1933:E1933,LIsts!$A$2:$B$70,2,)</f>
        <v>#N/A</v>
      </c>
    </row>
    <row r="1934" spans="1:11" x14ac:dyDescent="0.3">
      <c r="A1934" s="3"/>
      <c r="D1934"/>
      <c r="G1934">
        <f t="shared" si="90"/>
        <v>1</v>
      </c>
      <c r="H1934">
        <f t="shared" si="91"/>
        <v>1900</v>
      </c>
      <c r="I1934">
        <f t="shared" si="92"/>
        <v>0</v>
      </c>
      <c r="J1934" t="e">
        <f>VLOOKUP(E1934:E1934,LIsts!$A$2:$B$70,2,)</f>
        <v>#N/A</v>
      </c>
    </row>
    <row r="1935" spans="1:11" x14ac:dyDescent="0.3">
      <c r="A1935" s="3"/>
      <c r="B1935" s="4"/>
      <c r="D1935"/>
      <c r="G1935">
        <f t="shared" si="90"/>
        <v>1</v>
      </c>
      <c r="H1935">
        <f t="shared" si="91"/>
        <v>1900</v>
      </c>
      <c r="I1935">
        <f t="shared" si="92"/>
        <v>0</v>
      </c>
      <c r="J1935" t="e">
        <f>VLOOKUP(E1935:E1935,LIsts!$A$2:$B$70,2,)</f>
        <v>#N/A</v>
      </c>
    </row>
    <row r="1936" spans="1:11" x14ac:dyDescent="0.3">
      <c r="A1936" s="3"/>
      <c r="B1936" s="4"/>
      <c r="D1936"/>
      <c r="G1936">
        <f t="shared" si="90"/>
        <v>1</v>
      </c>
      <c r="H1936">
        <f t="shared" si="91"/>
        <v>1900</v>
      </c>
      <c r="I1936">
        <f t="shared" si="92"/>
        <v>0</v>
      </c>
      <c r="J1936" t="e">
        <f>VLOOKUP(E1936:E1936,LIsts!$A$2:$B$70,2,)</f>
        <v>#N/A</v>
      </c>
    </row>
    <row r="1937" spans="1:10" x14ac:dyDescent="0.3">
      <c r="A1937" s="3"/>
      <c r="B1937" s="4"/>
      <c r="D1937"/>
      <c r="G1937">
        <f t="shared" si="90"/>
        <v>1</v>
      </c>
      <c r="H1937">
        <f t="shared" si="91"/>
        <v>1900</v>
      </c>
      <c r="I1937">
        <f t="shared" si="92"/>
        <v>0</v>
      </c>
      <c r="J1937" t="e">
        <f>VLOOKUP(E1937:E1937,LIsts!$A$2:$B$70,2,)</f>
        <v>#N/A</v>
      </c>
    </row>
    <row r="1938" spans="1:10" x14ac:dyDescent="0.3">
      <c r="A1938" s="3"/>
      <c r="D1938"/>
      <c r="G1938">
        <f t="shared" si="90"/>
        <v>1</v>
      </c>
      <c r="H1938">
        <f t="shared" si="91"/>
        <v>1900</v>
      </c>
      <c r="I1938">
        <f t="shared" si="92"/>
        <v>0</v>
      </c>
      <c r="J1938" t="e">
        <f>VLOOKUP(E1938:E1938,LIsts!$A$2:$B$70,2,)</f>
        <v>#N/A</v>
      </c>
    </row>
    <row r="1939" spans="1:10" x14ac:dyDescent="0.3">
      <c r="A1939" s="3"/>
      <c r="D1939"/>
      <c r="G1939">
        <f t="shared" si="90"/>
        <v>1</v>
      </c>
      <c r="H1939">
        <f t="shared" si="91"/>
        <v>1900</v>
      </c>
      <c r="I1939">
        <f t="shared" si="92"/>
        <v>0</v>
      </c>
      <c r="J1939" t="e">
        <f>VLOOKUP(E1939:E1939,LIsts!$A$2:$B$70,2,)</f>
        <v>#N/A</v>
      </c>
    </row>
    <row r="1940" spans="1:10" x14ac:dyDescent="0.3">
      <c r="A1940" s="3"/>
      <c r="D1940"/>
      <c r="G1940">
        <f t="shared" si="90"/>
        <v>1</v>
      </c>
      <c r="H1940">
        <f t="shared" si="91"/>
        <v>1900</v>
      </c>
      <c r="I1940">
        <f t="shared" si="92"/>
        <v>0</v>
      </c>
      <c r="J1940" t="e">
        <f>VLOOKUP(E1940:E1940,LIsts!$A$2:$B$70,2,)</f>
        <v>#N/A</v>
      </c>
    </row>
    <row r="1941" spans="1:10" x14ac:dyDescent="0.3">
      <c r="A1941" s="3"/>
      <c r="D1941"/>
      <c r="G1941">
        <f t="shared" si="90"/>
        <v>1</v>
      </c>
      <c r="H1941">
        <f t="shared" si="91"/>
        <v>1900</v>
      </c>
      <c r="I1941">
        <f t="shared" si="92"/>
        <v>0</v>
      </c>
      <c r="J1941" t="e">
        <f>VLOOKUP(E1941:E1941,LIsts!$A$2:$B$70,2,)</f>
        <v>#N/A</v>
      </c>
    </row>
    <row r="1942" spans="1:10" x14ac:dyDescent="0.3">
      <c r="A1942" s="3"/>
      <c r="D1942"/>
      <c r="G1942">
        <f t="shared" si="90"/>
        <v>1</v>
      </c>
      <c r="H1942">
        <f t="shared" si="91"/>
        <v>1900</v>
      </c>
      <c r="I1942">
        <f t="shared" si="92"/>
        <v>0</v>
      </c>
      <c r="J1942" t="e">
        <f>VLOOKUP(E1942:E1942,LIsts!$A$2:$B$70,2,)</f>
        <v>#N/A</v>
      </c>
    </row>
    <row r="1943" spans="1:10" x14ac:dyDescent="0.3">
      <c r="A1943" s="3"/>
      <c r="D1943"/>
      <c r="G1943">
        <f t="shared" si="90"/>
        <v>1</v>
      </c>
      <c r="H1943">
        <f t="shared" si="91"/>
        <v>1900</v>
      </c>
      <c r="I1943">
        <f t="shared" si="92"/>
        <v>0</v>
      </c>
      <c r="J1943" t="e">
        <f>VLOOKUP(E1943:E1943,LIsts!$A$2:$B$70,2,)</f>
        <v>#N/A</v>
      </c>
    </row>
    <row r="1944" spans="1:10" x14ac:dyDescent="0.3">
      <c r="A1944" s="3"/>
      <c r="D1944"/>
      <c r="G1944">
        <f t="shared" si="90"/>
        <v>1</v>
      </c>
      <c r="H1944">
        <f t="shared" si="91"/>
        <v>1900</v>
      </c>
      <c r="I1944">
        <f t="shared" si="92"/>
        <v>0</v>
      </c>
      <c r="J1944" t="e">
        <f>VLOOKUP(E1944:E1944,LIsts!$A$2:$B$70,2,)</f>
        <v>#N/A</v>
      </c>
    </row>
    <row r="1945" spans="1:10" x14ac:dyDescent="0.3">
      <c r="A1945" s="3"/>
      <c r="D1945"/>
      <c r="G1945">
        <f t="shared" si="90"/>
        <v>1</v>
      </c>
      <c r="H1945">
        <f t="shared" si="91"/>
        <v>1900</v>
      </c>
      <c r="I1945">
        <f t="shared" si="92"/>
        <v>0</v>
      </c>
      <c r="J1945" t="e">
        <f>VLOOKUP(E1945:E1945,LIsts!$A$2:$B$70,2,)</f>
        <v>#N/A</v>
      </c>
    </row>
    <row r="1946" spans="1:10" x14ac:dyDescent="0.3">
      <c r="A1946" s="3"/>
      <c r="D1946"/>
      <c r="G1946">
        <f t="shared" si="90"/>
        <v>1</v>
      </c>
      <c r="H1946">
        <f t="shared" si="91"/>
        <v>1900</v>
      </c>
      <c r="I1946">
        <f t="shared" si="92"/>
        <v>0</v>
      </c>
      <c r="J1946" t="e">
        <f>VLOOKUP(E1946:E1946,LIsts!$A$2:$B$70,2,)</f>
        <v>#N/A</v>
      </c>
    </row>
    <row r="1947" spans="1:10" x14ac:dyDescent="0.3">
      <c r="A1947" s="3"/>
      <c r="D1947"/>
      <c r="G1947">
        <f t="shared" si="90"/>
        <v>1</v>
      </c>
      <c r="H1947">
        <f t="shared" si="91"/>
        <v>1900</v>
      </c>
      <c r="I1947">
        <f t="shared" si="92"/>
        <v>0</v>
      </c>
      <c r="J1947" t="e">
        <f>VLOOKUP(E1947:E1947,LIsts!$A$2:$B$70,2,)</f>
        <v>#N/A</v>
      </c>
    </row>
    <row r="1948" spans="1:10" x14ac:dyDescent="0.3">
      <c r="A1948" s="3"/>
      <c r="D1948"/>
      <c r="G1948">
        <f t="shared" si="90"/>
        <v>1</v>
      </c>
      <c r="H1948">
        <f t="shared" si="91"/>
        <v>1900</v>
      </c>
      <c r="I1948">
        <f t="shared" si="92"/>
        <v>0</v>
      </c>
      <c r="J1948" t="e">
        <f>VLOOKUP(E1948:E1948,LIsts!$A$2:$B$70,2,)</f>
        <v>#N/A</v>
      </c>
    </row>
    <row r="1949" spans="1:10" x14ac:dyDescent="0.3">
      <c r="A1949" s="3"/>
      <c r="D1949"/>
      <c r="G1949">
        <f t="shared" si="90"/>
        <v>1</v>
      </c>
      <c r="H1949">
        <f t="shared" si="91"/>
        <v>1900</v>
      </c>
      <c r="I1949">
        <f t="shared" si="92"/>
        <v>0</v>
      </c>
      <c r="J1949" t="e">
        <f>VLOOKUP(E1949:E1949,LIsts!$A$2:$B$70,2,)</f>
        <v>#N/A</v>
      </c>
    </row>
    <row r="1950" spans="1:10" x14ac:dyDescent="0.3">
      <c r="A1950" s="3"/>
      <c r="D1950"/>
      <c r="G1950">
        <f t="shared" si="90"/>
        <v>1</v>
      </c>
      <c r="H1950">
        <f t="shared" si="91"/>
        <v>1900</v>
      </c>
      <c r="I1950">
        <f t="shared" si="92"/>
        <v>0</v>
      </c>
      <c r="J1950" t="e">
        <f>VLOOKUP(E1950:E1950,LIsts!$A$2:$B$70,2,)</f>
        <v>#N/A</v>
      </c>
    </row>
    <row r="1951" spans="1:10" x14ac:dyDescent="0.3">
      <c r="A1951" s="3"/>
      <c r="D1951"/>
      <c r="G1951">
        <f t="shared" si="90"/>
        <v>1</v>
      </c>
      <c r="H1951">
        <f t="shared" si="91"/>
        <v>1900</v>
      </c>
      <c r="I1951">
        <f t="shared" si="92"/>
        <v>0</v>
      </c>
      <c r="J1951" t="e">
        <f>VLOOKUP(E1951:E1951,LIsts!$A$2:$B$70,2,)</f>
        <v>#N/A</v>
      </c>
    </row>
    <row r="1952" spans="1:10" x14ac:dyDescent="0.3">
      <c r="A1952" s="3"/>
      <c r="D1952"/>
      <c r="G1952">
        <f t="shared" si="90"/>
        <v>1</v>
      </c>
      <c r="H1952">
        <f t="shared" si="91"/>
        <v>1900</v>
      </c>
      <c r="I1952">
        <f t="shared" si="92"/>
        <v>0</v>
      </c>
      <c r="J1952" t="e">
        <f>VLOOKUP(E1952:E1952,LIsts!$A$2:$B$70,2,)</f>
        <v>#N/A</v>
      </c>
    </row>
    <row r="1953" spans="1:10" x14ac:dyDescent="0.3">
      <c r="A1953" s="3"/>
      <c r="D1953"/>
      <c r="G1953">
        <f t="shared" si="90"/>
        <v>1</v>
      </c>
      <c r="H1953">
        <f t="shared" si="91"/>
        <v>1900</v>
      </c>
      <c r="I1953">
        <f t="shared" si="92"/>
        <v>0</v>
      </c>
      <c r="J1953" t="e">
        <f>VLOOKUP(E1953:E1953,LIsts!$A$2:$B$70,2,)</f>
        <v>#N/A</v>
      </c>
    </row>
    <row r="1954" spans="1:10" x14ac:dyDescent="0.3">
      <c r="A1954" s="3"/>
      <c r="D1954"/>
      <c r="G1954">
        <f t="shared" si="90"/>
        <v>1</v>
      </c>
      <c r="H1954">
        <f t="shared" si="91"/>
        <v>1900</v>
      </c>
      <c r="I1954">
        <f t="shared" si="92"/>
        <v>0</v>
      </c>
      <c r="J1954" t="e">
        <f>VLOOKUP(E1954:E1954,LIsts!$A$2:$B$70,2,)</f>
        <v>#N/A</v>
      </c>
    </row>
    <row r="1955" spans="1:10" x14ac:dyDescent="0.3">
      <c r="A1955" s="3"/>
      <c r="D1955"/>
      <c r="G1955">
        <f t="shared" si="90"/>
        <v>1</v>
      </c>
      <c r="H1955">
        <f t="shared" si="91"/>
        <v>1900</v>
      </c>
      <c r="I1955">
        <f t="shared" si="92"/>
        <v>0</v>
      </c>
      <c r="J1955" t="e">
        <f>VLOOKUP(E1955:E1955,LIsts!$A$2:$B$70,2,)</f>
        <v>#N/A</v>
      </c>
    </row>
    <row r="1956" spans="1:10" x14ac:dyDescent="0.3">
      <c r="A1956" s="3"/>
      <c r="D1956"/>
      <c r="G1956">
        <f t="shared" si="90"/>
        <v>1</v>
      </c>
      <c r="H1956">
        <f t="shared" si="91"/>
        <v>1900</v>
      </c>
      <c r="I1956">
        <f t="shared" si="92"/>
        <v>0</v>
      </c>
      <c r="J1956" t="e">
        <f>VLOOKUP(E1956:E1956,LIsts!$A$2:$B$70,2,)</f>
        <v>#N/A</v>
      </c>
    </row>
    <row r="1957" spans="1:10" x14ac:dyDescent="0.3">
      <c r="A1957" s="3"/>
      <c r="B1957" s="4"/>
      <c r="D1957"/>
      <c r="G1957">
        <f t="shared" si="90"/>
        <v>1</v>
      </c>
      <c r="H1957">
        <f t="shared" si="91"/>
        <v>1900</v>
      </c>
      <c r="I1957">
        <f t="shared" si="92"/>
        <v>0</v>
      </c>
      <c r="J1957" t="e">
        <f>VLOOKUP(E1957:E1957,LIsts!$A$2:$B$70,2,)</f>
        <v>#N/A</v>
      </c>
    </row>
    <row r="1958" spans="1:10" x14ac:dyDescent="0.3">
      <c r="A1958" s="3"/>
      <c r="B1958" s="4"/>
      <c r="D1958"/>
      <c r="G1958">
        <f t="shared" si="90"/>
        <v>1</v>
      </c>
      <c r="H1958">
        <f t="shared" si="91"/>
        <v>1900</v>
      </c>
      <c r="I1958">
        <f t="shared" si="92"/>
        <v>0</v>
      </c>
      <c r="J1958" t="e">
        <f>VLOOKUP(E1958:E1958,LIsts!$A$2:$B$70,2,)</f>
        <v>#N/A</v>
      </c>
    </row>
    <row r="1959" spans="1:10" x14ac:dyDescent="0.3">
      <c r="A1959" s="3"/>
      <c r="B1959" s="4"/>
      <c r="D1959"/>
      <c r="G1959">
        <f t="shared" si="90"/>
        <v>1</v>
      </c>
      <c r="H1959">
        <f t="shared" si="91"/>
        <v>1900</v>
      </c>
      <c r="I1959">
        <f t="shared" si="92"/>
        <v>0</v>
      </c>
      <c r="J1959" t="e">
        <f>VLOOKUP(E1959:E1959,LIsts!$A$2:$B$70,2,)</f>
        <v>#N/A</v>
      </c>
    </row>
    <row r="1960" spans="1:10" x14ac:dyDescent="0.3">
      <c r="A1960" s="3"/>
      <c r="B1960" s="4"/>
      <c r="D1960"/>
      <c r="G1960">
        <f t="shared" si="90"/>
        <v>1</v>
      </c>
      <c r="H1960">
        <f t="shared" si="91"/>
        <v>1900</v>
      </c>
      <c r="I1960">
        <f t="shared" si="92"/>
        <v>0</v>
      </c>
      <c r="J1960" t="e">
        <f>VLOOKUP(E1960:E1960,LIsts!$A$2:$B$70,2,)</f>
        <v>#N/A</v>
      </c>
    </row>
    <row r="1961" spans="1:10" x14ac:dyDescent="0.3">
      <c r="A1961" s="3"/>
      <c r="D1961"/>
      <c r="G1961">
        <f t="shared" si="90"/>
        <v>1</v>
      </c>
      <c r="H1961">
        <f t="shared" si="91"/>
        <v>1900</v>
      </c>
      <c r="I1961">
        <f t="shared" si="92"/>
        <v>0</v>
      </c>
      <c r="J1961" t="e">
        <f>VLOOKUP(E1961:E1961,LIsts!$A$2:$B$70,2,)</f>
        <v>#N/A</v>
      </c>
    </row>
    <row r="1962" spans="1:10" x14ac:dyDescent="0.3">
      <c r="A1962" s="3"/>
      <c r="D1962"/>
      <c r="G1962">
        <f t="shared" si="90"/>
        <v>1</v>
      </c>
      <c r="H1962">
        <f t="shared" si="91"/>
        <v>1900</v>
      </c>
      <c r="I1962">
        <f t="shared" si="92"/>
        <v>0</v>
      </c>
      <c r="J1962" t="e">
        <f>VLOOKUP(E1962:E1962,LIsts!$A$2:$B$70,2,)</f>
        <v>#N/A</v>
      </c>
    </row>
    <row r="1963" spans="1:10" x14ac:dyDescent="0.3">
      <c r="A1963" s="3"/>
      <c r="D1963"/>
      <c r="G1963">
        <f t="shared" si="90"/>
        <v>1</v>
      </c>
      <c r="H1963">
        <f t="shared" si="91"/>
        <v>1900</v>
      </c>
      <c r="I1963">
        <f t="shared" si="92"/>
        <v>0</v>
      </c>
      <c r="J1963" t="e">
        <f>VLOOKUP(E1963:E1963,LIsts!$A$2:$B$70,2,)</f>
        <v>#N/A</v>
      </c>
    </row>
    <row r="1964" spans="1:10" x14ac:dyDescent="0.3">
      <c r="A1964" s="3"/>
      <c r="D1964"/>
      <c r="G1964">
        <f t="shared" si="90"/>
        <v>1</v>
      </c>
      <c r="H1964">
        <f t="shared" si="91"/>
        <v>1900</v>
      </c>
      <c r="I1964">
        <f t="shared" si="92"/>
        <v>0</v>
      </c>
      <c r="J1964" t="e">
        <f>VLOOKUP(E1964:E1964,LIsts!$A$2:$B$70,2,)</f>
        <v>#N/A</v>
      </c>
    </row>
    <row r="1965" spans="1:10" x14ac:dyDescent="0.3">
      <c r="A1965" s="3"/>
      <c r="B1965" s="4"/>
      <c r="D1965"/>
      <c r="G1965">
        <f t="shared" si="90"/>
        <v>1</v>
      </c>
      <c r="H1965">
        <f t="shared" si="91"/>
        <v>1900</v>
      </c>
      <c r="I1965">
        <f t="shared" si="92"/>
        <v>0</v>
      </c>
      <c r="J1965" t="e">
        <f>VLOOKUP(E1965:E1965,LIsts!$A$2:$B$70,2,)</f>
        <v>#N/A</v>
      </c>
    </row>
    <row r="1966" spans="1:10" x14ac:dyDescent="0.3">
      <c r="A1966" s="3"/>
      <c r="B1966" s="4"/>
      <c r="D1966"/>
      <c r="G1966">
        <f t="shared" si="90"/>
        <v>1</v>
      </c>
      <c r="H1966">
        <f t="shared" si="91"/>
        <v>1900</v>
      </c>
      <c r="I1966">
        <f t="shared" si="92"/>
        <v>0</v>
      </c>
      <c r="J1966" t="e">
        <f>VLOOKUP(E1966:E1966,LIsts!$A$2:$B$70,2,)</f>
        <v>#N/A</v>
      </c>
    </row>
    <row r="1967" spans="1:10" x14ac:dyDescent="0.3">
      <c r="A1967" s="3"/>
      <c r="B1967" s="4"/>
      <c r="D1967"/>
      <c r="G1967">
        <f t="shared" ref="G1967:G2030" si="93">MONTH(A1967)</f>
        <v>1</v>
      </c>
      <c r="H1967">
        <f t="shared" ref="H1967:H2030" si="94">YEAR(A1967)</f>
        <v>1900</v>
      </c>
      <c r="I1967">
        <f t="shared" ref="I1967:I2030" si="95">DAY(A1967)</f>
        <v>0</v>
      </c>
      <c r="J1967" t="e">
        <f>VLOOKUP(E1967:E1967,LIsts!$A$2:$B$70,2,)</f>
        <v>#N/A</v>
      </c>
    </row>
    <row r="1968" spans="1:10" x14ac:dyDescent="0.3">
      <c r="A1968" s="3"/>
      <c r="B1968" s="4"/>
      <c r="D1968"/>
      <c r="G1968">
        <f t="shared" si="93"/>
        <v>1</v>
      </c>
      <c r="H1968">
        <f t="shared" si="94"/>
        <v>1900</v>
      </c>
      <c r="I1968">
        <f t="shared" si="95"/>
        <v>0</v>
      </c>
      <c r="J1968" t="e">
        <f>VLOOKUP(E1968:E1968,LIsts!$A$2:$B$70,2,)</f>
        <v>#N/A</v>
      </c>
    </row>
    <row r="1969" spans="1:10" x14ac:dyDescent="0.3">
      <c r="A1969" s="3"/>
      <c r="B1969" s="4"/>
      <c r="D1969"/>
      <c r="G1969">
        <f t="shared" si="93"/>
        <v>1</v>
      </c>
      <c r="H1969">
        <f t="shared" si="94"/>
        <v>1900</v>
      </c>
      <c r="I1969">
        <f t="shared" si="95"/>
        <v>0</v>
      </c>
      <c r="J1969" t="e">
        <f>VLOOKUP(E1969:E1969,LIsts!$A$2:$B$70,2,)</f>
        <v>#N/A</v>
      </c>
    </row>
    <row r="1970" spans="1:10" x14ac:dyDescent="0.3">
      <c r="A1970" s="3"/>
      <c r="D1970"/>
      <c r="G1970">
        <f t="shared" si="93"/>
        <v>1</v>
      </c>
      <c r="H1970">
        <f t="shared" si="94"/>
        <v>1900</v>
      </c>
      <c r="I1970">
        <f t="shared" si="95"/>
        <v>0</v>
      </c>
      <c r="J1970" t="e">
        <f>VLOOKUP(E1970:E1970,LIsts!$A$2:$B$70,2,)</f>
        <v>#N/A</v>
      </c>
    </row>
    <row r="1971" spans="1:10" x14ac:dyDescent="0.3">
      <c r="A1971" s="3"/>
      <c r="D1971"/>
      <c r="G1971">
        <f t="shared" si="93"/>
        <v>1</v>
      </c>
      <c r="H1971">
        <f t="shared" si="94"/>
        <v>1900</v>
      </c>
      <c r="I1971">
        <f t="shared" si="95"/>
        <v>0</v>
      </c>
      <c r="J1971" t="e">
        <f>VLOOKUP(E1971:E1971,LIsts!$A$2:$B$70,2,)</f>
        <v>#N/A</v>
      </c>
    </row>
    <row r="1972" spans="1:10" x14ac:dyDescent="0.3">
      <c r="A1972" s="3"/>
      <c r="D1972"/>
      <c r="G1972">
        <f t="shared" si="93"/>
        <v>1</v>
      </c>
      <c r="H1972">
        <f t="shared" si="94"/>
        <v>1900</v>
      </c>
      <c r="I1972">
        <f t="shared" si="95"/>
        <v>0</v>
      </c>
      <c r="J1972" t="e">
        <f>VLOOKUP(E1972:E1972,LIsts!$A$2:$B$70,2,)</f>
        <v>#N/A</v>
      </c>
    </row>
    <row r="1973" spans="1:10" x14ac:dyDescent="0.3">
      <c r="A1973" s="3"/>
      <c r="B1973" s="4"/>
      <c r="D1973"/>
      <c r="G1973">
        <f t="shared" si="93"/>
        <v>1</v>
      </c>
      <c r="H1973">
        <f t="shared" si="94"/>
        <v>1900</v>
      </c>
      <c r="I1973">
        <f t="shared" si="95"/>
        <v>0</v>
      </c>
      <c r="J1973" t="e">
        <f>VLOOKUP(E1973:E1973,LIsts!$A$2:$B$70,2,)</f>
        <v>#N/A</v>
      </c>
    </row>
    <row r="1974" spans="1:10" x14ac:dyDescent="0.3">
      <c r="A1974" s="3"/>
      <c r="B1974" s="4"/>
      <c r="D1974"/>
      <c r="G1974">
        <f t="shared" si="93"/>
        <v>1</v>
      </c>
      <c r="H1974">
        <f t="shared" si="94"/>
        <v>1900</v>
      </c>
      <c r="I1974">
        <f t="shared" si="95"/>
        <v>0</v>
      </c>
      <c r="J1974" t="e">
        <f>VLOOKUP(E1974:E1974,LIsts!$A$2:$B$70,2,)</f>
        <v>#N/A</v>
      </c>
    </row>
    <row r="1975" spans="1:10" x14ac:dyDescent="0.3">
      <c r="A1975" s="3"/>
      <c r="B1975" s="4"/>
      <c r="D1975"/>
      <c r="G1975">
        <f t="shared" si="93"/>
        <v>1</v>
      </c>
      <c r="H1975">
        <f t="shared" si="94"/>
        <v>1900</v>
      </c>
      <c r="I1975">
        <f t="shared" si="95"/>
        <v>0</v>
      </c>
      <c r="J1975" t="e">
        <f>VLOOKUP(E1975:E1975,LIsts!$A$2:$B$70,2,)</f>
        <v>#N/A</v>
      </c>
    </row>
    <row r="1976" spans="1:10" x14ac:dyDescent="0.3">
      <c r="A1976" s="3"/>
      <c r="D1976"/>
      <c r="G1976">
        <f t="shared" si="93"/>
        <v>1</v>
      </c>
      <c r="H1976">
        <f t="shared" si="94"/>
        <v>1900</v>
      </c>
      <c r="I1976">
        <f t="shared" si="95"/>
        <v>0</v>
      </c>
      <c r="J1976" t="e">
        <f>VLOOKUP(E1976:E1976,LIsts!$A$2:$B$70,2,)</f>
        <v>#N/A</v>
      </c>
    </row>
    <row r="1977" spans="1:10" x14ac:dyDescent="0.3">
      <c r="A1977" s="3"/>
      <c r="D1977"/>
      <c r="G1977">
        <f t="shared" si="93"/>
        <v>1</v>
      </c>
      <c r="H1977">
        <f t="shared" si="94"/>
        <v>1900</v>
      </c>
      <c r="I1977">
        <f t="shared" si="95"/>
        <v>0</v>
      </c>
      <c r="J1977" t="e">
        <f>VLOOKUP(E1977:E1977,LIsts!$A$2:$B$70,2,)</f>
        <v>#N/A</v>
      </c>
    </row>
    <row r="1978" spans="1:10" x14ac:dyDescent="0.3">
      <c r="A1978" s="3"/>
      <c r="D1978"/>
      <c r="G1978">
        <f t="shared" si="93"/>
        <v>1</v>
      </c>
      <c r="H1978">
        <f t="shared" si="94"/>
        <v>1900</v>
      </c>
      <c r="I1978">
        <f t="shared" si="95"/>
        <v>0</v>
      </c>
      <c r="J1978" t="e">
        <f>VLOOKUP(E1978:E1978,LIsts!$A$2:$B$70,2,)</f>
        <v>#N/A</v>
      </c>
    </row>
    <row r="1979" spans="1:10" x14ac:dyDescent="0.3">
      <c r="A1979" s="3"/>
      <c r="D1979"/>
      <c r="G1979">
        <f t="shared" si="93"/>
        <v>1</v>
      </c>
      <c r="H1979">
        <f t="shared" si="94"/>
        <v>1900</v>
      </c>
      <c r="I1979">
        <f t="shared" si="95"/>
        <v>0</v>
      </c>
      <c r="J1979" t="e">
        <f>VLOOKUP(E1979:E1979,LIsts!$A$2:$B$70,2,)</f>
        <v>#N/A</v>
      </c>
    </row>
    <row r="1980" spans="1:10" x14ac:dyDescent="0.3">
      <c r="A1980" s="3"/>
      <c r="D1980"/>
      <c r="G1980">
        <f t="shared" si="93"/>
        <v>1</v>
      </c>
      <c r="H1980">
        <f t="shared" si="94"/>
        <v>1900</v>
      </c>
      <c r="I1980">
        <f t="shared" si="95"/>
        <v>0</v>
      </c>
      <c r="J1980" t="e">
        <f>VLOOKUP(E1980:E1980,LIsts!$A$2:$B$70,2,)</f>
        <v>#N/A</v>
      </c>
    </row>
    <row r="1981" spans="1:10" x14ac:dyDescent="0.3">
      <c r="A1981" s="3"/>
      <c r="D1981"/>
      <c r="G1981">
        <f t="shared" si="93"/>
        <v>1</v>
      </c>
      <c r="H1981">
        <f t="shared" si="94"/>
        <v>1900</v>
      </c>
      <c r="I1981">
        <f t="shared" si="95"/>
        <v>0</v>
      </c>
      <c r="J1981" t="e">
        <f>VLOOKUP(E1981:E1981,LIsts!$A$2:$B$70,2,)</f>
        <v>#N/A</v>
      </c>
    </row>
    <row r="1982" spans="1:10" x14ac:dyDescent="0.3">
      <c r="A1982" s="3"/>
      <c r="D1982"/>
      <c r="G1982">
        <f t="shared" si="93"/>
        <v>1</v>
      </c>
      <c r="H1982">
        <f t="shared" si="94"/>
        <v>1900</v>
      </c>
      <c r="I1982">
        <f t="shared" si="95"/>
        <v>0</v>
      </c>
      <c r="J1982" t="e">
        <f>VLOOKUP(E1982:E1982,LIsts!$A$2:$B$70,2,)</f>
        <v>#N/A</v>
      </c>
    </row>
    <row r="1983" spans="1:10" x14ac:dyDescent="0.3">
      <c r="A1983" s="3"/>
      <c r="D1983"/>
      <c r="G1983">
        <f t="shared" si="93"/>
        <v>1</v>
      </c>
      <c r="H1983">
        <f t="shared" si="94"/>
        <v>1900</v>
      </c>
      <c r="I1983">
        <f t="shared" si="95"/>
        <v>0</v>
      </c>
      <c r="J1983" t="e">
        <f>VLOOKUP(E1983:E1983,LIsts!$A$2:$B$70,2,)</f>
        <v>#N/A</v>
      </c>
    </row>
    <row r="1984" spans="1:10" x14ac:dyDescent="0.3">
      <c r="A1984" s="3"/>
      <c r="D1984"/>
      <c r="G1984">
        <f t="shared" si="93"/>
        <v>1</v>
      </c>
      <c r="H1984">
        <f t="shared" si="94"/>
        <v>1900</v>
      </c>
      <c r="I1984">
        <f t="shared" si="95"/>
        <v>0</v>
      </c>
      <c r="J1984" t="e">
        <f>VLOOKUP(E1984:E1984,LIsts!$A$2:$B$70,2,)</f>
        <v>#N/A</v>
      </c>
    </row>
    <row r="1985" spans="1:10" x14ac:dyDescent="0.3">
      <c r="A1985" s="3"/>
      <c r="B1985" s="4"/>
      <c r="D1985"/>
      <c r="G1985">
        <f t="shared" si="93"/>
        <v>1</v>
      </c>
      <c r="H1985">
        <f t="shared" si="94"/>
        <v>1900</v>
      </c>
      <c r="I1985">
        <f t="shared" si="95"/>
        <v>0</v>
      </c>
      <c r="J1985" t="e">
        <f>VLOOKUP(E1985:E1985,LIsts!$A$2:$B$70,2,)</f>
        <v>#N/A</v>
      </c>
    </row>
    <row r="1986" spans="1:10" x14ac:dyDescent="0.3">
      <c r="A1986" s="3"/>
      <c r="B1986" s="4"/>
      <c r="D1986"/>
      <c r="G1986">
        <f t="shared" si="93"/>
        <v>1</v>
      </c>
      <c r="H1986">
        <f t="shared" si="94"/>
        <v>1900</v>
      </c>
      <c r="I1986">
        <f t="shared" si="95"/>
        <v>0</v>
      </c>
      <c r="J1986" t="e">
        <f>VLOOKUP(E1986:E1986,LIsts!$A$2:$B$70,2,)</f>
        <v>#N/A</v>
      </c>
    </row>
    <row r="1987" spans="1:10" x14ac:dyDescent="0.3">
      <c r="A1987" s="3"/>
      <c r="B1987" s="4"/>
      <c r="D1987"/>
      <c r="G1987">
        <f t="shared" si="93"/>
        <v>1</v>
      </c>
      <c r="H1987">
        <f t="shared" si="94"/>
        <v>1900</v>
      </c>
      <c r="I1987">
        <f t="shared" si="95"/>
        <v>0</v>
      </c>
      <c r="J1987" t="e">
        <f>VLOOKUP(E1987:E1987,LIsts!$A$2:$B$70,2,)</f>
        <v>#N/A</v>
      </c>
    </row>
    <row r="1988" spans="1:10" x14ac:dyDescent="0.3">
      <c r="A1988" s="3"/>
      <c r="D1988"/>
      <c r="G1988">
        <f t="shared" si="93"/>
        <v>1</v>
      </c>
      <c r="H1988">
        <f t="shared" si="94"/>
        <v>1900</v>
      </c>
      <c r="I1988">
        <f t="shared" si="95"/>
        <v>0</v>
      </c>
      <c r="J1988" t="e">
        <f>VLOOKUP(E1988:E1988,LIsts!$A$2:$B$70,2,)</f>
        <v>#N/A</v>
      </c>
    </row>
    <row r="1989" spans="1:10" x14ac:dyDescent="0.3">
      <c r="A1989" s="3"/>
      <c r="D1989"/>
      <c r="G1989">
        <f t="shared" si="93"/>
        <v>1</v>
      </c>
      <c r="H1989">
        <f t="shared" si="94"/>
        <v>1900</v>
      </c>
      <c r="I1989">
        <f t="shared" si="95"/>
        <v>0</v>
      </c>
      <c r="J1989" t="e">
        <f>VLOOKUP(E1989:E1989,LIsts!$A$2:$B$70,2,)</f>
        <v>#N/A</v>
      </c>
    </row>
    <row r="1990" spans="1:10" x14ac:dyDescent="0.3">
      <c r="A1990" s="3"/>
      <c r="B1990" s="4"/>
      <c r="D1990"/>
      <c r="G1990">
        <f t="shared" si="93"/>
        <v>1</v>
      </c>
      <c r="H1990">
        <f t="shared" si="94"/>
        <v>1900</v>
      </c>
      <c r="I1990">
        <f t="shared" si="95"/>
        <v>0</v>
      </c>
      <c r="J1990" t="e">
        <f>VLOOKUP(E1990:E1990,LIsts!$A$2:$B$70,2,)</f>
        <v>#N/A</v>
      </c>
    </row>
    <row r="1991" spans="1:10" x14ac:dyDescent="0.3">
      <c r="A1991" s="3"/>
      <c r="B1991" s="4"/>
      <c r="D1991"/>
      <c r="G1991">
        <f t="shared" si="93"/>
        <v>1</v>
      </c>
      <c r="H1991">
        <f t="shared" si="94"/>
        <v>1900</v>
      </c>
      <c r="I1991">
        <f t="shared" si="95"/>
        <v>0</v>
      </c>
      <c r="J1991" t="e">
        <f>VLOOKUP(E1991:E1991,LIsts!$A$2:$B$70,2,)</f>
        <v>#N/A</v>
      </c>
    </row>
    <row r="1992" spans="1:10" x14ac:dyDescent="0.3">
      <c r="A1992" s="3"/>
      <c r="B1992" s="4"/>
      <c r="D1992"/>
      <c r="G1992">
        <f t="shared" si="93"/>
        <v>1</v>
      </c>
      <c r="H1992">
        <f t="shared" si="94"/>
        <v>1900</v>
      </c>
      <c r="I1992">
        <f t="shared" si="95"/>
        <v>0</v>
      </c>
      <c r="J1992" t="e">
        <f>VLOOKUP(E1992:E1992,LIsts!$A$2:$B$70,2,)</f>
        <v>#N/A</v>
      </c>
    </row>
    <row r="1993" spans="1:10" x14ac:dyDescent="0.3">
      <c r="A1993" s="3"/>
      <c r="B1993" s="4"/>
      <c r="D1993"/>
      <c r="G1993">
        <f t="shared" si="93"/>
        <v>1</v>
      </c>
      <c r="H1993">
        <f t="shared" si="94"/>
        <v>1900</v>
      </c>
      <c r="I1993">
        <f t="shared" si="95"/>
        <v>0</v>
      </c>
      <c r="J1993" t="e">
        <f>VLOOKUP(E1993:E1993,LIsts!$A$2:$B$70,2,)</f>
        <v>#N/A</v>
      </c>
    </row>
    <row r="1994" spans="1:10" x14ac:dyDescent="0.3">
      <c r="A1994" s="3"/>
      <c r="B1994" s="4"/>
      <c r="D1994"/>
      <c r="G1994">
        <f t="shared" si="93"/>
        <v>1</v>
      </c>
      <c r="H1994">
        <f t="shared" si="94"/>
        <v>1900</v>
      </c>
      <c r="I1994">
        <f t="shared" si="95"/>
        <v>0</v>
      </c>
      <c r="J1994" t="e">
        <f>VLOOKUP(E1994:E1994,LIsts!$A$2:$B$70,2,)</f>
        <v>#N/A</v>
      </c>
    </row>
    <row r="1995" spans="1:10" x14ac:dyDescent="0.3">
      <c r="A1995" s="3"/>
      <c r="B1995" s="4"/>
      <c r="D1995"/>
      <c r="G1995">
        <f t="shared" si="93"/>
        <v>1</v>
      </c>
      <c r="H1995">
        <f t="shared" si="94"/>
        <v>1900</v>
      </c>
      <c r="I1995">
        <f t="shared" si="95"/>
        <v>0</v>
      </c>
      <c r="J1995" t="e">
        <f>VLOOKUP(E1995:E1995,LIsts!$A$2:$B$70,2,)</f>
        <v>#N/A</v>
      </c>
    </row>
    <row r="1996" spans="1:10" x14ac:dyDescent="0.3">
      <c r="A1996" s="3"/>
      <c r="D1996"/>
      <c r="G1996">
        <f t="shared" si="93"/>
        <v>1</v>
      </c>
      <c r="H1996">
        <f t="shared" si="94"/>
        <v>1900</v>
      </c>
      <c r="I1996">
        <f t="shared" si="95"/>
        <v>0</v>
      </c>
      <c r="J1996" t="e">
        <f>VLOOKUP(E1996:E1996,LIsts!$A$2:$B$70,2,)</f>
        <v>#N/A</v>
      </c>
    </row>
    <row r="1997" spans="1:10" x14ac:dyDescent="0.3">
      <c r="A1997" s="3"/>
      <c r="D1997"/>
      <c r="G1997">
        <f t="shared" si="93"/>
        <v>1</v>
      </c>
      <c r="H1997">
        <f t="shared" si="94"/>
        <v>1900</v>
      </c>
      <c r="I1997">
        <f t="shared" si="95"/>
        <v>0</v>
      </c>
      <c r="J1997" t="e">
        <f>VLOOKUP(E1997:E1997,LIsts!$A$2:$B$70,2,)</f>
        <v>#N/A</v>
      </c>
    </row>
    <row r="1998" spans="1:10" x14ac:dyDescent="0.3">
      <c r="A1998" s="3"/>
      <c r="D1998"/>
      <c r="G1998">
        <f t="shared" si="93"/>
        <v>1</v>
      </c>
      <c r="H1998">
        <f t="shared" si="94"/>
        <v>1900</v>
      </c>
      <c r="I1998">
        <f t="shared" si="95"/>
        <v>0</v>
      </c>
      <c r="J1998" t="e">
        <f>VLOOKUP(E1998:E1998,LIsts!$A$2:$B$70,2,)</f>
        <v>#N/A</v>
      </c>
    </row>
    <row r="1999" spans="1:10" x14ac:dyDescent="0.3">
      <c r="A1999" s="3"/>
      <c r="B1999" s="4"/>
      <c r="D1999"/>
      <c r="G1999">
        <f t="shared" si="93"/>
        <v>1</v>
      </c>
      <c r="H1999">
        <f t="shared" si="94"/>
        <v>1900</v>
      </c>
      <c r="I1999">
        <f t="shared" si="95"/>
        <v>0</v>
      </c>
      <c r="J1999" t="e">
        <f>VLOOKUP(E1999:E1999,LIsts!$A$2:$B$70,2,)</f>
        <v>#N/A</v>
      </c>
    </row>
    <row r="2000" spans="1:10" x14ac:dyDescent="0.3">
      <c r="A2000" s="3"/>
      <c r="B2000" s="4"/>
      <c r="D2000"/>
      <c r="G2000">
        <f t="shared" si="93"/>
        <v>1</v>
      </c>
      <c r="H2000">
        <f t="shared" si="94"/>
        <v>1900</v>
      </c>
      <c r="I2000">
        <f t="shared" si="95"/>
        <v>0</v>
      </c>
      <c r="J2000" t="e">
        <f>VLOOKUP(E2000:E2000,LIsts!$A$2:$B$70,2,)</f>
        <v>#N/A</v>
      </c>
    </row>
    <row r="2001" spans="1:10" x14ac:dyDescent="0.3">
      <c r="A2001" s="3"/>
      <c r="B2001" s="4"/>
      <c r="D2001"/>
      <c r="G2001">
        <f t="shared" si="93"/>
        <v>1</v>
      </c>
      <c r="H2001">
        <f t="shared" si="94"/>
        <v>1900</v>
      </c>
      <c r="I2001">
        <f t="shared" si="95"/>
        <v>0</v>
      </c>
      <c r="J2001" t="e">
        <f>VLOOKUP(E2001:E2001,LIsts!$A$2:$B$70,2,)</f>
        <v>#N/A</v>
      </c>
    </row>
    <row r="2002" spans="1:10" x14ac:dyDescent="0.3">
      <c r="A2002" s="3"/>
      <c r="D2002"/>
      <c r="G2002">
        <f t="shared" si="93"/>
        <v>1</v>
      </c>
      <c r="H2002">
        <f t="shared" si="94"/>
        <v>1900</v>
      </c>
      <c r="I2002">
        <f t="shared" si="95"/>
        <v>0</v>
      </c>
      <c r="J2002" t="e">
        <f>VLOOKUP(E2002:E2002,LIsts!$A$2:$B$70,2,)</f>
        <v>#N/A</v>
      </c>
    </row>
    <row r="2003" spans="1:10" x14ac:dyDescent="0.3">
      <c r="A2003" s="3"/>
      <c r="D2003"/>
      <c r="G2003">
        <f t="shared" si="93"/>
        <v>1</v>
      </c>
      <c r="H2003">
        <f t="shared" si="94"/>
        <v>1900</v>
      </c>
      <c r="I2003">
        <f t="shared" si="95"/>
        <v>0</v>
      </c>
      <c r="J2003" t="e">
        <f>VLOOKUP(E2003:E2003,LIsts!$A$2:$B$70,2,)</f>
        <v>#N/A</v>
      </c>
    </row>
    <row r="2004" spans="1:10" x14ac:dyDescent="0.3">
      <c r="A2004" s="3"/>
      <c r="D2004"/>
      <c r="G2004">
        <f t="shared" si="93"/>
        <v>1</v>
      </c>
      <c r="H2004">
        <f t="shared" si="94"/>
        <v>1900</v>
      </c>
      <c r="I2004">
        <f t="shared" si="95"/>
        <v>0</v>
      </c>
      <c r="J2004" t="e">
        <f>VLOOKUP(E2004:E2004,LIsts!$A$2:$B$70,2,)</f>
        <v>#N/A</v>
      </c>
    </row>
    <row r="2005" spans="1:10" x14ac:dyDescent="0.3">
      <c r="A2005" s="3"/>
      <c r="B2005" s="4"/>
      <c r="D2005"/>
      <c r="G2005">
        <f t="shared" si="93"/>
        <v>1</v>
      </c>
      <c r="H2005">
        <f t="shared" si="94"/>
        <v>1900</v>
      </c>
      <c r="I2005">
        <f t="shared" si="95"/>
        <v>0</v>
      </c>
      <c r="J2005" t="e">
        <f>VLOOKUP(E2005:E2005,LIsts!$A$2:$B$70,2,)</f>
        <v>#N/A</v>
      </c>
    </row>
    <row r="2006" spans="1:10" x14ac:dyDescent="0.3">
      <c r="A2006" s="3"/>
      <c r="B2006" s="4"/>
      <c r="D2006"/>
      <c r="G2006">
        <f t="shared" si="93"/>
        <v>1</v>
      </c>
      <c r="H2006">
        <f t="shared" si="94"/>
        <v>1900</v>
      </c>
      <c r="I2006">
        <f t="shared" si="95"/>
        <v>0</v>
      </c>
      <c r="J2006" t="e">
        <f>VLOOKUP(E2006:E2006,LIsts!$A$2:$B$70,2,)</f>
        <v>#N/A</v>
      </c>
    </row>
    <row r="2007" spans="1:10" x14ac:dyDescent="0.3">
      <c r="A2007" s="3"/>
      <c r="B2007" s="4"/>
      <c r="D2007"/>
      <c r="G2007">
        <f t="shared" si="93"/>
        <v>1</v>
      </c>
      <c r="H2007">
        <f t="shared" si="94"/>
        <v>1900</v>
      </c>
      <c r="I2007">
        <f t="shared" si="95"/>
        <v>0</v>
      </c>
      <c r="J2007" t="e">
        <f>VLOOKUP(E2007:E2007,LIsts!$A$2:$B$70,2,)</f>
        <v>#N/A</v>
      </c>
    </row>
    <row r="2008" spans="1:10" x14ac:dyDescent="0.3">
      <c r="A2008" s="3"/>
      <c r="D2008"/>
      <c r="G2008">
        <f t="shared" si="93"/>
        <v>1</v>
      </c>
      <c r="H2008">
        <f t="shared" si="94"/>
        <v>1900</v>
      </c>
      <c r="I2008">
        <f t="shared" si="95"/>
        <v>0</v>
      </c>
      <c r="J2008" t="e">
        <f>VLOOKUP(E2008:E2008,LIsts!$A$2:$B$70,2,)</f>
        <v>#N/A</v>
      </c>
    </row>
    <row r="2009" spans="1:10" x14ac:dyDescent="0.3">
      <c r="A2009" s="3"/>
      <c r="D2009"/>
      <c r="G2009">
        <f t="shared" si="93"/>
        <v>1</v>
      </c>
      <c r="H2009">
        <f t="shared" si="94"/>
        <v>1900</v>
      </c>
      <c r="I2009">
        <f t="shared" si="95"/>
        <v>0</v>
      </c>
      <c r="J2009" t="e">
        <f>VLOOKUP(E2009:E2009,LIsts!$A$2:$B$70,2,)</f>
        <v>#N/A</v>
      </c>
    </row>
    <row r="2010" spans="1:10" x14ac:dyDescent="0.3">
      <c r="A2010" s="3"/>
      <c r="D2010"/>
      <c r="G2010">
        <f t="shared" si="93"/>
        <v>1</v>
      </c>
      <c r="H2010">
        <f t="shared" si="94"/>
        <v>1900</v>
      </c>
      <c r="I2010">
        <f t="shared" si="95"/>
        <v>0</v>
      </c>
      <c r="J2010" t="e">
        <f>VLOOKUP(E2010:E2010,LIsts!$A$2:$B$70,2,)</f>
        <v>#N/A</v>
      </c>
    </row>
    <row r="2011" spans="1:10" x14ac:dyDescent="0.3">
      <c r="A2011" s="3"/>
      <c r="B2011" s="4"/>
      <c r="D2011"/>
      <c r="G2011">
        <f t="shared" si="93"/>
        <v>1</v>
      </c>
      <c r="H2011">
        <f t="shared" si="94"/>
        <v>1900</v>
      </c>
      <c r="I2011">
        <f t="shared" si="95"/>
        <v>0</v>
      </c>
      <c r="J2011" t="e">
        <f>VLOOKUP(E2011:E2011,LIsts!$A$2:$B$70,2,)</f>
        <v>#N/A</v>
      </c>
    </row>
    <row r="2012" spans="1:10" x14ac:dyDescent="0.3">
      <c r="A2012" s="3"/>
      <c r="B2012" s="4"/>
      <c r="D2012"/>
      <c r="G2012">
        <f t="shared" si="93"/>
        <v>1</v>
      </c>
      <c r="H2012">
        <f t="shared" si="94"/>
        <v>1900</v>
      </c>
      <c r="I2012">
        <f t="shared" si="95"/>
        <v>0</v>
      </c>
      <c r="J2012" t="e">
        <f>VLOOKUP(E2012:E2012,LIsts!$A$2:$B$70,2,)</f>
        <v>#N/A</v>
      </c>
    </row>
    <row r="2013" spans="1:10" x14ac:dyDescent="0.3">
      <c r="A2013" s="3"/>
      <c r="B2013" s="4"/>
      <c r="D2013"/>
      <c r="G2013">
        <f t="shared" si="93"/>
        <v>1</v>
      </c>
      <c r="H2013">
        <f t="shared" si="94"/>
        <v>1900</v>
      </c>
      <c r="I2013">
        <f t="shared" si="95"/>
        <v>0</v>
      </c>
      <c r="J2013" t="e">
        <f>VLOOKUP(E2013:E2013,LIsts!$A$2:$B$70,2,)</f>
        <v>#N/A</v>
      </c>
    </row>
    <row r="2014" spans="1:10" x14ac:dyDescent="0.3">
      <c r="A2014" s="3"/>
      <c r="D2014"/>
      <c r="G2014">
        <f t="shared" si="93"/>
        <v>1</v>
      </c>
      <c r="H2014">
        <f t="shared" si="94"/>
        <v>1900</v>
      </c>
      <c r="I2014">
        <f t="shared" si="95"/>
        <v>0</v>
      </c>
      <c r="J2014" t="e">
        <f>VLOOKUP(E2014:E2014,LIsts!$A$2:$B$70,2,)</f>
        <v>#N/A</v>
      </c>
    </row>
    <row r="2015" spans="1:10" x14ac:dyDescent="0.3">
      <c r="A2015" s="3"/>
      <c r="D2015"/>
      <c r="G2015">
        <f t="shared" si="93"/>
        <v>1</v>
      </c>
      <c r="H2015">
        <f t="shared" si="94"/>
        <v>1900</v>
      </c>
      <c r="I2015">
        <f t="shared" si="95"/>
        <v>0</v>
      </c>
      <c r="J2015" t="e">
        <f>VLOOKUP(E2015:E2015,LIsts!$A$2:$B$70,2,)</f>
        <v>#N/A</v>
      </c>
    </row>
    <row r="2016" spans="1:10" x14ac:dyDescent="0.3">
      <c r="A2016" s="3"/>
      <c r="D2016"/>
      <c r="G2016">
        <f t="shared" si="93"/>
        <v>1</v>
      </c>
      <c r="H2016">
        <f t="shared" si="94"/>
        <v>1900</v>
      </c>
      <c r="I2016">
        <f t="shared" si="95"/>
        <v>0</v>
      </c>
      <c r="J2016" t="e">
        <f>VLOOKUP(E2016:E2016,LIsts!$A$2:$B$70,2,)</f>
        <v>#N/A</v>
      </c>
    </row>
    <row r="2017" spans="1:10" x14ac:dyDescent="0.3">
      <c r="A2017" s="3"/>
      <c r="D2017"/>
      <c r="G2017">
        <f t="shared" si="93"/>
        <v>1</v>
      </c>
      <c r="H2017">
        <f t="shared" si="94"/>
        <v>1900</v>
      </c>
      <c r="I2017">
        <f t="shared" si="95"/>
        <v>0</v>
      </c>
      <c r="J2017" t="e">
        <f>VLOOKUP(E2017:E2017,LIsts!$A$2:$B$70,2,)</f>
        <v>#N/A</v>
      </c>
    </row>
    <row r="2018" spans="1:10" x14ac:dyDescent="0.3">
      <c r="A2018" s="3"/>
      <c r="B2018" s="4"/>
      <c r="D2018"/>
      <c r="G2018">
        <f t="shared" si="93"/>
        <v>1</v>
      </c>
      <c r="H2018">
        <f t="shared" si="94"/>
        <v>1900</v>
      </c>
      <c r="I2018">
        <f t="shared" si="95"/>
        <v>0</v>
      </c>
      <c r="J2018" t="e">
        <f>VLOOKUP(E2018:E2018,LIsts!$A$2:$B$70,2,)</f>
        <v>#N/A</v>
      </c>
    </row>
    <row r="2019" spans="1:10" x14ac:dyDescent="0.3">
      <c r="A2019" s="3"/>
      <c r="B2019" s="4"/>
      <c r="D2019"/>
      <c r="G2019">
        <f t="shared" si="93"/>
        <v>1</v>
      </c>
      <c r="H2019">
        <f t="shared" si="94"/>
        <v>1900</v>
      </c>
      <c r="I2019">
        <f t="shared" si="95"/>
        <v>0</v>
      </c>
      <c r="J2019" t="e">
        <f>VLOOKUP(E2019:E2019,LIsts!$A$2:$B$70,2,)</f>
        <v>#N/A</v>
      </c>
    </row>
    <row r="2020" spans="1:10" x14ac:dyDescent="0.3">
      <c r="A2020" s="3"/>
      <c r="B2020" s="4"/>
      <c r="D2020"/>
      <c r="G2020">
        <f t="shared" si="93"/>
        <v>1</v>
      </c>
      <c r="H2020">
        <f t="shared" si="94"/>
        <v>1900</v>
      </c>
      <c r="I2020">
        <f t="shared" si="95"/>
        <v>0</v>
      </c>
      <c r="J2020" t="e">
        <f>VLOOKUP(E2020:E2020,LIsts!$A$2:$B$70,2,)</f>
        <v>#N/A</v>
      </c>
    </row>
    <row r="2021" spans="1:10" x14ac:dyDescent="0.3">
      <c r="A2021" s="3"/>
      <c r="B2021" s="4"/>
      <c r="D2021"/>
      <c r="G2021">
        <f t="shared" si="93"/>
        <v>1</v>
      </c>
      <c r="H2021">
        <f t="shared" si="94"/>
        <v>1900</v>
      </c>
      <c r="I2021">
        <f t="shared" si="95"/>
        <v>0</v>
      </c>
      <c r="J2021" t="e">
        <f>VLOOKUP(E2021:E2021,LIsts!$A$2:$B$70,2,)</f>
        <v>#N/A</v>
      </c>
    </row>
    <row r="2022" spans="1:10" x14ac:dyDescent="0.3">
      <c r="A2022" s="3"/>
      <c r="B2022" s="4"/>
      <c r="D2022"/>
      <c r="G2022">
        <f t="shared" si="93"/>
        <v>1</v>
      </c>
      <c r="H2022">
        <f t="shared" si="94"/>
        <v>1900</v>
      </c>
      <c r="I2022">
        <f t="shared" si="95"/>
        <v>0</v>
      </c>
      <c r="J2022" t="e">
        <f>VLOOKUP(E2022:E2022,LIsts!$A$2:$B$70,2,)</f>
        <v>#N/A</v>
      </c>
    </row>
    <row r="2023" spans="1:10" x14ac:dyDescent="0.3">
      <c r="A2023" s="3"/>
      <c r="B2023" s="4"/>
      <c r="D2023"/>
      <c r="G2023">
        <f t="shared" si="93"/>
        <v>1</v>
      </c>
      <c r="H2023">
        <f t="shared" si="94"/>
        <v>1900</v>
      </c>
      <c r="I2023">
        <f t="shared" si="95"/>
        <v>0</v>
      </c>
      <c r="J2023" t="e">
        <f>VLOOKUP(E2023:E2023,LIsts!$A$2:$B$70,2,)</f>
        <v>#N/A</v>
      </c>
    </row>
    <row r="2024" spans="1:10" x14ac:dyDescent="0.3">
      <c r="A2024" s="3"/>
      <c r="B2024" s="4"/>
      <c r="D2024"/>
      <c r="G2024">
        <f t="shared" si="93"/>
        <v>1</v>
      </c>
      <c r="H2024">
        <f t="shared" si="94"/>
        <v>1900</v>
      </c>
      <c r="I2024">
        <f t="shared" si="95"/>
        <v>0</v>
      </c>
      <c r="J2024" t="e">
        <f>VLOOKUP(E2024:E2024,LIsts!$A$2:$B$70,2,)</f>
        <v>#N/A</v>
      </c>
    </row>
    <row r="2025" spans="1:10" x14ac:dyDescent="0.3">
      <c r="A2025" s="3"/>
      <c r="B2025" s="4"/>
      <c r="D2025"/>
      <c r="G2025">
        <f t="shared" si="93"/>
        <v>1</v>
      </c>
      <c r="H2025">
        <f t="shared" si="94"/>
        <v>1900</v>
      </c>
      <c r="I2025">
        <f t="shared" si="95"/>
        <v>0</v>
      </c>
      <c r="J2025" t="e">
        <f>VLOOKUP(E2025:E2025,LIsts!$A$2:$B$70,2,)</f>
        <v>#N/A</v>
      </c>
    </row>
    <row r="2026" spans="1:10" x14ac:dyDescent="0.3">
      <c r="A2026" s="3"/>
      <c r="B2026" s="4"/>
      <c r="D2026"/>
      <c r="G2026">
        <f t="shared" si="93"/>
        <v>1</v>
      </c>
      <c r="H2026">
        <f t="shared" si="94"/>
        <v>1900</v>
      </c>
      <c r="I2026">
        <f t="shared" si="95"/>
        <v>0</v>
      </c>
      <c r="J2026" t="e">
        <f>VLOOKUP(E2026:E2026,LIsts!$A$2:$B$70,2,)</f>
        <v>#N/A</v>
      </c>
    </row>
    <row r="2027" spans="1:10" x14ac:dyDescent="0.3">
      <c r="A2027" s="3"/>
      <c r="B2027" s="4"/>
      <c r="D2027"/>
      <c r="G2027">
        <f t="shared" si="93"/>
        <v>1</v>
      </c>
      <c r="H2027">
        <f t="shared" si="94"/>
        <v>1900</v>
      </c>
      <c r="I2027">
        <f t="shared" si="95"/>
        <v>0</v>
      </c>
      <c r="J2027" t="e">
        <f>VLOOKUP(E2027:E2027,LIsts!$A$2:$B$70,2,)</f>
        <v>#N/A</v>
      </c>
    </row>
    <row r="2028" spans="1:10" x14ac:dyDescent="0.3">
      <c r="A2028" s="3"/>
      <c r="B2028" s="4"/>
      <c r="D2028"/>
      <c r="G2028">
        <f t="shared" si="93"/>
        <v>1</v>
      </c>
      <c r="H2028">
        <f t="shared" si="94"/>
        <v>1900</v>
      </c>
      <c r="I2028">
        <f t="shared" si="95"/>
        <v>0</v>
      </c>
      <c r="J2028" t="e">
        <f>VLOOKUP(E2028:E2028,LIsts!$A$2:$B$70,2,)</f>
        <v>#N/A</v>
      </c>
    </row>
    <row r="2029" spans="1:10" x14ac:dyDescent="0.3">
      <c r="A2029" s="3"/>
      <c r="B2029" s="4"/>
      <c r="D2029"/>
      <c r="G2029">
        <f t="shared" si="93"/>
        <v>1</v>
      </c>
      <c r="H2029">
        <f t="shared" si="94"/>
        <v>1900</v>
      </c>
      <c r="I2029">
        <f t="shared" si="95"/>
        <v>0</v>
      </c>
      <c r="J2029" t="e">
        <f>VLOOKUP(E2029:E2029,LIsts!$A$2:$B$70,2,)</f>
        <v>#N/A</v>
      </c>
    </row>
    <row r="2030" spans="1:10" x14ac:dyDescent="0.3">
      <c r="A2030" s="3"/>
      <c r="D2030"/>
      <c r="G2030">
        <f t="shared" si="93"/>
        <v>1</v>
      </c>
      <c r="H2030">
        <f t="shared" si="94"/>
        <v>1900</v>
      </c>
      <c r="I2030">
        <f t="shared" si="95"/>
        <v>0</v>
      </c>
      <c r="J2030" t="e">
        <f>VLOOKUP(E2030:E2030,LIsts!$A$2:$B$70,2,)</f>
        <v>#N/A</v>
      </c>
    </row>
    <row r="2031" spans="1:10" x14ac:dyDescent="0.3">
      <c r="A2031" s="3"/>
      <c r="B2031" s="4"/>
      <c r="D2031"/>
      <c r="G2031">
        <f t="shared" ref="G2031:G2094" si="96">MONTH(A2031)</f>
        <v>1</v>
      </c>
      <c r="H2031">
        <f t="shared" ref="H2031:H2094" si="97">YEAR(A2031)</f>
        <v>1900</v>
      </c>
      <c r="I2031">
        <f t="shared" ref="I2031:I2094" si="98">DAY(A2031)</f>
        <v>0</v>
      </c>
      <c r="J2031" t="e">
        <f>VLOOKUP(E2031:E2031,LIsts!$A$2:$B$70,2,)</f>
        <v>#N/A</v>
      </c>
    </row>
    <row r="2032" spans="1:10" x14ac:dyDescent="0.3">
      <c r="A2032" s="3"/>
      <c r="B2032" s="4"/>
      <c r="D2032"/>
      <c r="G2032">
        <f t="shared" si="96"/>
        <v>1</v>
      </c>
      <c r="H2032">
        <f t="shared" si="97"/>
        <v>1900</v>
      </c>
      <c r="I2032">
        <f t="shared" si="98"/>
        <v>0</v>
      </c>
      <c r="J2032" t="e">
        <f>VLOOKUP(E2032:E2032,LIsts!$A$2:$B$70,2,)</f>
        <v>#N/A</v>
      </c>
    </row>
    <row r="2033" spans="1:10" x14ac:dyDescent="0.3">
      <c r="A2033" s="3"/>
      <c r="B2033" s="4"/>
      <c r="D2033"/>
      <c r="G2033">
        <f t="shared" si="96"/>
        <v>1</v>
      </c>
      <c r="H2033">
        <f t="shared" si="97"/>
        <v>1900</v>
      </c>
      <c r="I2033">
        <f t="shared" si="98"/>
        <v>0</v>
      </c>
      <c r="J2033" t="e">
        <f>VLOOKUP(E2033:E2033,LIsts!$A$2:$B$70,2,)</f>
        <v>#N/A</v>
      </c>
    </row>
    <row r="2034" spans="1:10" x14ac:dyDescent="0.3">
      <c r="A2034" s="3"/>
      <c r="D2034"/>
      <c r="G2034">
        <f t="shared" si="96"/>
        <v>1</v>
      </c>
      <c r="H2034">
        <f t="shared" si="97"/>
        <v>1900</v>
      </c>
      <c r="I2034">
        <f t="shared" si="98"/>
        <v>0</v>
      </c>
      <c r="J2034" t="e">
        <f>VLOOKUP(E2034:E2034,LIsts!$A$2:$B$70,2,)</f>
        <v>#N/A</v>
      </c>
    </row>
    <row r="2035" spans="1:10" x14ac:dyDescent="0.3">
      <c r="A2035" s="3"/>
      <c r="D2035"/>
      <c r="G2035">
        <f t="shared" si="96"/>
        <v>1</v>
      </c>
      <c r="H2035">
        <f t="shared" si="97"/>
        <v>1900</v>
      </c>
      <c r="I2035">
        <f t="shared" si="98"/>
        <v>0</v>
      </c>
      <c r="J2035" t="e">
        <f>VLOOKUP(E2035:E2035,LIsts!$A$2:$B$70,2,)</f>
        <v>#N/A</v>
      </c>
    </row>
    <row r="2036" spans="1:10" x14ac:dyDescent="0.3">
      <c r="A2036" s="3"/>
      <c r="D2036"/>
      <c r="G2036">
        <f t="shared" si="96"/>
        <v>1</v>
      </c>
      <c r="H2036">
        <f t="shared" si="97"/>
        <v>1900</v>
      </c>
      <c r="I2036">
        <f t="shared" si="98"/>
        <v>0</v>
      </c>
      <c r="J2036" t="e">
        <f>VLOOKUP(E2036:E2036,LIsts!$A$2:$B$70,2,)</f>
        <v>#N/A</v>
      </c>
    </row>
    <row r="2037" spans="1:10" x14ac:dyDescent="0.3">
      <c r="A2037" s="3"/>
      <c r="B2037" s="4"/>
      <c r="D2037"/>
      <c r="G2037">
        <f t="shared" si="96"/>
        <v>1</v>
      </c>
      <c r="H2037">
        <f t="shared" si="97"/>
        <v>1900</v>
      </c>
      <c r="I2037">
        <f t="shared" si="98"/>
        <v>0</v>
      </c>
      <c r="J2037" t="e">
        <f>VLOOKUP(E2037:E2037,LIsts!$A$2:$B$70,2,)</f>
        <v>#N/A</v>
      </c>
    </row>
    <row r="2038" spans="1:10" x14ac:dyDescent="0.3">
      <c r="A2038" s="3"/>
      <c r="B2038" s="4"/>
      <c r="D2038"/>
      <c r="G2038">
        <f t="shared" si="96"/>
        <v>1</v>
      </c>
      <c r="H2038">
        <f t="shared" si="97"/>
        <v>1900</v>
      </c>
      <c r="I2038">
        <f t="shared" si="98"/>
        <v>0</v>
      </c>
      <c r="J2038" t="e">
        <f>VLOOKUP(E2038:E2038,LIsts!$A$2:$B$70,2,)</f>
        <v>#N/A</v>
      </c>
    </row>
    <row r="2039" spans="1:10" x14ac:dyDescent="0.3">
      <c r="A2039" s="3"/>
      <c r="B2039" s="4"/>
      <c r="D2039"/>
      <c r="G2039">
        <f t="shared" si="96"/>
        <v>1</v>
      </c>
      <c r="H2039">
        <f t="shared" si="97"/>
        <v>1900</v>
      </c>
      <c r="I2039">
        <f t="shared" si="98"/>
        <v>0</v>
      </c>
      <c r="J2039" t="e">
        <f>VLOOKUP(E2039:E2039,LIsts!$A$2:$B$70,2,)</f>
        <v>#N/A</v>
      </c>
    </row>
    <row r="2040" spans="1:10" x14ac:dyDescent="0.3">
      <c r="A2040" s="3"/>
      <c r="B2040" s="4"/>
      <c r="D2040"/>
      <c r="G2040">
        <f t="shared" si="96"/>
        <v>1</v>
      </c>
      <c r="H2040">
        <f t="shared" si="97"/>
        <v>1900</v>
      </c>
      <c r="I2040">
        <f t="shared" si="98"/>
        <v>0</v>
      </c>
      <c r="J2040" t="e">
        <f>VLOOKUP(E2040:E2040,LIsts!$A$2:$B$70,2,)</f>
        <v>#N/A</v>
      </c>
    </row>
    <row r="2041" spans="1:10" x14ac:dyDescent="0.3">
      <c r="A2041" s="3"/>
      <c r="B2041" s="4"/>
      <c r="D2041"/>
      <c r="G2041">
        <f t="shared" si="96"/>
        <v>1</v>
      </c>
      <c r="H2041">
        <f t="shared" si="97"/>
        <v>1900</v>
      </c>
      <c r="I2041">
        <f t="shared" si="98"/>
        <v>0</v>
      </c>
      <c r="J2041" t="e">
        <f>VLOOKUP(E2041:E2041,LIsts!$A$2:$B$70,2,)</f>
        <v>#N/A</v>
      </c>
    </row>
    <row r="2042" spans="1:10" x14ac:dyDescent="0.3">
      <c r="A2042" s="3"/>
      <c r="B2042" s="4"/>
      <c r="D2042"/>
      <c r="G2042">
        <f t="shared" si="96"/>
        <v>1</v>
      </c>
      <c r="H2042">
        <f t="shared" si="97"/>
        <v>1900</v>
      </c>
      <c r="I2042">
        <f t="shared" si="98"/>
        <v>0</v>
      </c>
      <c r="J2042" t="e">
        <f>VLOOKUP(E2042:E2042,LIsts!$A$2:$B$70,2,)</f>
        <v>#N/A</v>
      </c>
    </row>
    <row r="2043" spans="1:10" x14ac:dyDescent="0.3">
      <c r="A2043" s="3"/>
      <c r="B2043" s="4"/>
      <c r="D2043"/>
      <c r="G2043">
        <f t="shared" si="96"/>
        <v>1</v>
      </c>
      <c r="H2043">
        <f t="shared" si="97"/>
        <v>1900</v>
      </c>
      <c r="I2043">
        <f t="shared" si="98"/>
        <v>0</v>
      </c>
      <c r="J2043" t="e">
        <f>VLOOKUP(E2043:E2043,LIsts!$A$2:$B$70,2,)</f>
        <v>#N/A</v>
      </c>
    </row>
    <row r="2044" spans="1:10" x14ac:dyDescent="0.3">
      <c r="A2044" s="3"/>
      <c r="B2044" s="4"/>
      <c r="D2044"/>
      <c r="G2044">
        <f t="shared" si="96"/>
        <v>1</v>
      </c>
      <c r="H2044">
        <f t="shared" si="97"/>
        <v>1900</v>
      </c>
      <c r="I2044">
        <f t="shared" si="98"/>
        <v>0</v>
      </c>
      <c r="J2044" t="e">
        <f>VLOOKUP(E2044:E2044,LIsts!$A$2:$B$70,2,)</f>
        <v>#N/A</v>
      </c>
    </row>
    <row r="2045" spans="1:10" x14ac:dyDescent="0.3">
      <c r="A2045" s="3"/>
      <c r="B2045" s="4"/>
      <c r="D2045"/>
      <c r="G2045">
        <f t="shared" si="96"/>
        <v>1</v>
      </c>
      <c r="H2045">
        <f t="shared" si="97"/>
        <v>1900</v>
      </c>
      <c r="I2045">
        <f t="shared" si="98"/>
        <v>0</v>
      </c>
      <c r="J2045" t="e">
        <f>VLOOKUP(E2045:E2045,LIsts!$A$2:$B$70,2,)</f>
        <v>#N/A</v>
      </c>
    </row>
    <row r="2046" spans="1:10" x14ac:dyDescent="0.3">
      <c r="A2046" s="3"/>
      <c r="B2046" s="4"/>
      <c r="D2046"/>
      <c r="G2046">
        <f t="shared" si="96"/>
        <v>1</v>
      </c>
      <c r="H2046">
        <f t="shared" si="97"/>
        <v>1900</v>
      </c>
      <c r="I2046">
        <f t="shared" si="98"/>
        <v>0</v>
      </c>
      <c r="J2046" t="e">
        <f>VLOOKUP(E2046:E2046,LIsts!$A$2:$B$70,2,)</f>
        <v>#N/A</v>
      </c>
    </row>
    <row r="2047" spans="1:10" x14ac:dyDescent="0.3">
      <c r="A2047" s="3"/>
      <c r="D2047"/>
      <c r="G2047">
        <f t="shared" si="96"/>
        <v>1</v>
      </c>
      <c r="H2047">
        <f t="shared" si="97"/>
        <v>1900</v>
      </c>
      <c r="I2047">
        <f t="shared" si="98"/>
        <v>0</v>
      </c>
      <c r="J2047" t="e">
        <f>VLOOKUP(E2047:E2047,LIsts!$A$2:$B$70,2,)</f>
        <v>#N/A</v>
      </c>
    </row>
    <row r="2048" spans="1:10" x14ac:dyDescent="0.3">
      <c r="A2048" s="3"/>
      <c r="D2048"/>
      <c r="G2048">
        <f t="shared" si="96"/>
        <v>1</v>
      </c>
      <c r="H2048">
        <f t="shared" si="97"/>
        <v>1900</v>
      </c>
      <c r="I2048">
        <f t="shared" si="98"/>
        <v>0</v>
      </c>
      <c r="J2048" t="e">
        <f>VLOOKUP(E2048:E2048,LIsts!$A$2:$B$70,2,)</f>
        <v>#N/A</v>
      </c>
    </row>
    <row r="2049" spans="1:10" x14ac:dyDescent="0.3">
      <c r="A2049" s="3"/>
      <c r="B2049" s="4"/>
      <c r="D2049"/>
      <c r="G2049">
        <f t="shared" si="96"/>
        <v>1</v>
      </c>
      <c r="H2049">
        <f t="shared" si="97"/>
        <v>1900</v>
      </c>
      <c r="I2049">
        <f t="shared" si="98"/>
        <v>0</v>
      </c>
      <c r="J2049" t="e">
        <f>VLOOKUP(E2049:E2049,LIsts!$A$2:$B$70,2,)</f>
        <v>#N/A</v>
      </c>
    </row>
    <row r="2050" spans="1:10" x14ac:dyDescent="0.3">
      <c r="A2050" s="3"/>
      <c r="B2050" s="4"/>
      <c r="D2050"/>
      <c r="G2050">
        <f t="shared" si="96"/>
        <v>1</v>
      </c>
      <c r="H2050">
        <f t="shared" si="97"/>
        <v>1900</v>
      </c>
      <c r="I2050">
        <f t="shared" si="98"/>
        <v>0</v>
      </c>
      <c r="J2050" t="e">
        <f>VLOOKUP(E2050:E2050,LIsts!$A$2:$B$70,2,)</f>
        <v>#N/A</v>
      </c>
    </row>
    <row r="2051" spans="1:10" x14ac:dyDescent="0.3">
      <c r="A2051" s="3"/>
      <c r="B2051" s="4"/>
      <c r="D2051"/>
      <c r="G2051">
        <f t="shared" si="96"/>
        <v>1</v>
      </c>
      <c r="H2051">
        <f t="shared" si="97"/>
        <v>1900</v>
      </c>
      <c r="I2051">
        <f t="shared" si="98"/>
        <v>0</v>
      </c>
      <c r="J2051" t="e">
        <f>VLOOKUP(E2051:E2051,LIsts!$A$2:$B$70,2,)</f>
        <v>#N/A</v>
      </c>
    </row>
    <row r="2052" spans="1:10" x14ac:dyDescent="0.3">
      <c r="A2052" s="3"/>
      <c r="B2052" s="4"/>
      <c r="D2052"/>
      <c r="G2052">
        <f t="shared" si="96"/>
        <v>1</v>
      </c>
      <c r="H2052">
        <f t="shared" si="97"/>
        <v>1900</v>
      </c>
      <c r="I2052">
        <f t="shared" si="98"/>
        <v>0</v>
      </c>
      <c r="J2052" t="e">
        <f>VLOOKUP(E2052:E2052,LIsts!$A$2:$B$70,2,)</f>
        <v>#N/A</v>
      </c>
    </row>
    <row r="2053" spans="1:10" x14ac:dyDescent="0.3">
      <c r="A2053" s="3"/>
      <c r="B2053" s="4"/>
      <c r="D2053"/>
      <c r="G2053">
        <f t="shared" si="96"/>
        <v>1</v>
      </c>
      <c r="H2053">
        <f t="shared" si="97"/>
        <v>1900</v>
      </c>
      <c r="I2053">
        <f t="shared" si="98"/>
        <v>0</v>
      </c>
      <c r="J2053" t="e">
        <f>VLOOKUP(E2053:E2053,LIsts!$A$2:$B$70,2,)</f>
        <v>#N/A</v>
      </c>
    </row>
    <row r="2054" spans="1:10" x14ac:dyDescent="0.3">
      <c r="A2054" s="3"/>
      <c r="B2054" s="4"/>
      <c r="D2054"/>
      <c r="G2054">
        <f t="shared" si="96"/>
        <v>1</v>
      </c>
      <c r="H2054">
        <f t="shared" si="97"/>
        <v>1900</v>
      </c>
      <c r="I2054">
        <f t="shared" si="98"/>
        <v>0</v>
      </c>
      <c r="J2054" t="e">
        <f>VLOOKUP(E2054:E2054,LIsts!$A$2:$B$70,2,)</f>
        <v>#N/A</v>
      </c>
    </row>
    <row r="2055" spans="1:10" x14ac:dyDescent="0.3">
      <c r="A2055" s="3"/>
      <c r="B2055" s="4"/>
      <c r="D2055"/>
      <c r="G2055">
        <f t="shared" si="96"/>
        <v>1</v>
      </c>
      <c r="H2055">
        <f t="shared" si="97"/>
        <v>1900</v>
      </c>
      <c r="I2055">
        <f t="shared" si="98"/>
        <v>0</v>
      </c>
      <c r="J2055" t="e">
        <f>VLOOKUP(E2055:E2055,LIsts!$A$2:$B$70,2,)</f>
        <v>#N/A</v>
      </c>
    </row>
    <row r="2056" spans="1:10" x14ac:dyDescent="0.3">
      <c r="A2056" s="3"/>
      <c r="B2056" s="4"/>
      <c r="D2056"/>
      <c r="G2056">
        <f t="shared" si="96"/>
        <v>1</v>
      </c>
      <c r="H2056">
        <f t="shared" si="97"/>
        <v>1900</v>
      </c>
      <c r="I2056">
        <f t="shared" si="98"/>
        <v>0</v>
      </c>
      <c r="J2056" t="e">
        <f>VLOOKUP(E2056:E2056,LIsts!$A$2:$B$70,2,)</f>
        <v>#N/A</v>
      </c>
    </row>
    <row r="2057" spans="1:10" x14ac:dyDescent="0.3">
      <c r="A2057" s="3"/>
      <c r="B2057" s="4"/>
      <c r="D2057"/>
      <c r="G2057">
        <f t="shared" si="96"/>
        <v>1</v>
      </c>
      <c r="H2057">
        <f t="shared" si="97"/>
        <v>1900</v>
      </c>
      <c r="I2057">
        <f t="shared" si="98"/>
        <v>0</v>
      </c>
      <c r="J2057" t="e">
        <f>VLOOKUP(E2057:E2057,LIsts!$A$2:$B$70,2,)</f>
        <v>#N/A</v>
      </c>
    </row>
    <row r="2058" spans="1:10" x14ac:dyDescent="0.3">
      <c r="A2058" s="3"/>
      <c r="D2058"/>
      <c r="G2058">
        <f t="shared" si="96"/>
        <v>1</v>
      </c>
      <c r="H2058">
        <f t="shared" si="97"/>
        <v>1900</v>
      </c>
      <c r="I2058">
        <f t="shared" si="98"/>
        <v>0</v>
      </c>
      <c r="J2058" t="e">
        <f>VLOOKUP(E2058:E2058,LIsts!$A$2:$B$70,2,)</f>
        <v>#N/A</v>
      </c>
    </row>
    <row r="2059" spans="1:10" x14ac:dyDescent="0.3">
      <c r="A2059" s="3"/>
      <c r="B2059" s="4"/>
      <c r="D2059"/>
      <c r="G2059">
        <f t="shared" si="96"/>
        <v>1</v>
      </c>
      <c r="H2059">
        <f t="shared" si="97"/>
        <v>1900</v>
      </c>
      <c r="I2059">
        <f t="shared" si="98"/>
        <v>0</v>
      </c>
      <c r="J2059" t="e">
        <f>VLOOKUP(E2059:E2059,LIsts!$A$2:$B$70,2,)</f>
        <v>#N/A</v>
      </c>
    </row>
    <row r="2060" spans="1:10" x14ac:dyDescent="0.3">
      <c r="A2060" s="3"/>
      <c r="B2060" s="4"/>
      <c r="D2060"/>
      <c r="G2060">
        <f t="shared" si="96"/>
        <v>1</v>
      </c>
      <c r="H2060">
        <f t="shared" si="97"/>
        <v>1900</v>
      </c>
      <c r="I2060">
        <f t="shared" si="98"/>
        <v>0</v>
      </c>
      <c r="J2060" t="e">
        <f>VLOOKUP(E2060:E2060,LIsts!$A$2:$B$70,2,)</f>
        <v>#N/A</v>
      </c>
    </row>
    <row r="2061" spans="1:10" x14ac:dyDescent="0.3">
      <c r="A2061" s="3"/>
      <c r="B2061" s="4"/>
      <c r="D2061"/>
      <c r="G2061">
        <f t="shared" si="96"/>
        <v>1</v>
      </c>
      <c r="H2061">
        <f t="shared" si="97"/>
        <v>1900</v>
      </c>
      <c r="I2061">
        <f t="shared" si="98"/>
        <v>0</v>
      </c>
      <c r="J2061" t="e">
        <f>VLOOKUP(E2061:E2061,LIsts!$A$2:$B$70,2,)</f>
        <v>#N/A</v>
      </c>
    </row>
    <row r="2062" spans="1:10" x14ac:dyDescent="0.3">
      <c r="A2062" s="3"/>
      <c r="B2062" s="4"/>
      <c r="D2062"/>
      <c r="G2062">
        <f t="shared" si="96"/>
        <v>1</v>
      </c>
      <c r="H2062">
        <f t="shared" si="97"/>
        <v>1900</v>
      </c>
      <c r="I2062">
        <f t="shared" si="98"/>
        <v>0</v>
      </c>
      <c r="J2062" t="e">
        <f>VLOOKUP(E2062:E2062,LIsts!$A$2:$B$70,2,)</f>
        <v>#N/A</v>
      </c>
    </row>
    <row r="2063" spans="1:10" x14ac:dyDescent="0.3">
      <c r="A2063" s="3"/>
      <c r="B2063" s="4"/>
      <c r="D2063"/>
      <c r="G2063">
        <f t="shared" si="96"/>
        <v>1</v>
      </c>
      <c r="H2063">
        <f t="shared" si="97"/>
        <v>1900</v>
      </c>
      <c r="I2063">
        <f t="shared" si="98"/>
        <v>0</v>
      </c>
      <c r="J2063" t="e">
        <f>VLOOKUP(E2063:E2063,LIsts!$A$2:$B$70,2,)</f>
        <v>#N/A</v>
      </c>
    </row>
    <row r="2064" spans="1:10" x14ac:dyDescent="0.3">
      <c r="A2064" s="3"/>
      <c r="B2064" s="4"/>
      <c r="D2064"/>
      <c r="G2064">
        <f t="shared" si="96"/>
        <v>1</v>
      </c>
      <c r="H2064">
        <f t="shared" si="97"/>
        <v>1900</v>
      </c>
      <c r="I2064">
        <f t="shared" si="98"/>
        <v>0</v>
      </c>
      <c r="J2064" t="e">
        <f>VLOOKUP(E2064:E2064,LIsts!$A$2:$B$70,2,)</f>
        <v>#N/A</v>
      </c>
    </row>
    <row r="2065" spans="1:10" x14ac:dyDescent="0.3">
      <c r="A2065" s="3"/>
      <c r="B2065" s="4"/>
      <c r="D2065"/>
      <c r="G2065">
        <f t="shared" si="96"/>
        <v>1</v>
      </c>
      <c r="H2065">
        <f t="shared" si="97"/>
        <v>1900</v>
      </c>
      <c r="I2065">
        <f t="shared" si="98"/>
        <v>0</v>
      </c>
      <c r="J2065" t="e">
        <f>VLOOKUP(E2065:E2065,LIsts!$A$2:$B$70,2,)</f>
        <v>#N/A</v>
      </c>
    </row>
    <row r="2066" spans="1:10" x14ac:dyDescent="0.3">
      <c r="A2066" s="3"/>
      <c r="B2066" s="4"/>
      <c r="D2066"/>
      <c r="G2066">
        <f t="shared" si="96"/>
        <v>1</v>
      </c>
      <c r="H2066">
        <f t="shared" si="97"/>
        <v>1900</v>
      </c>
      <c r="I2066">
        <f t="shared" si="98"/>
        <v>0</v>
      </c>
      <c r="J2066" t="e">
        <f>VLOOKUP(E2066:E2066,LIsts!$A$2:$B$70,2,)</f>
        <v>#N/A</v>
      </c>
    </row>
    <row r="2067" spans="1:10" x14ac:dyDescent="0.3">
      <c r="A2067" s="3"/>
      <c r="B2067" s="4"/>
      <c r="D2067"/>
      <c r="G2067">
        <f t="shared" si="96"/>
        <v>1</v>
      </c>
      <c r="H2067">
        <f t="shared" si="97"/>
        <v>1900</v>
      </c>
      <c r="I2067">
        <f t="shared" si="98"/>
        <v>0</v>
      </c>
      <c r="J2067" t="e">
        <f>VLOOKUP(E2067:E2067,LIsts!$A$2:$B$70,2,)</f>
        <v>#N/A</v>
      </c>
    </row>
    <row r="2068" spans="1:10" x14ac:dyDescent="0.3">
      <c r="A2068" s="3"/>
      <c r="B2068" s="4"/>
      <c r="D2068"/>
      <c r="G2068">
        <f t="shared" si="96"/>
        <v>1</v>
      </c>
      <c r="H2068">
        <f t="shared" si="97"/>
        <v>1900</v>
      </c>
      <c r="I2068">
        <f t="shared" si="98"/>
        <v>0</v>
      </c>
      <c r="J2068" t="e">
        <f>VLOOKUP(E2068:E2068,LIsts!$A$2:$B$70,2,)</f>
        <v>#N/A</v>
      </c>
    </row>
    <row r="2069" spans="1:10" x14ac:dyDescent="0.3">
      <c r="A2069" s="3"/>
      <c r="B2069" s="4"/>
      <c r="D2069"/>
      <c r="G2069">
        <f t="shared" si="96"/>
        <v>1</v>
      </c>
      <c r="H2069">
        <f t="shared" si="97"/>
        <v>1900</v>
      </c>
      <c r="I2069">
        <f t="shared" si="98"/>
        <v>0</v>
      </c>
      <c r="J2069" t="e">
        <f>VLOOKUP(E2069:E2069,LIsts!$A$2:$B$70,2,)</f>
        <v>#N/A</v>
      </c>
    </row>
    <row r="2070" spans="1:10" x14ac:dyDescent="0.3">
      <c r="A2070" s="3"/>
      <c r="B2070" s="4"/>
      <c r="D2070"/>
      <c r="G2070">
        <f t="shared" si="96"/>
        <v>1</v>
      </c>
      <c r="H2070">
        <f t="shared" si="97"/>
        <v>1900</v>
      </c>
      <c r="I2070">
        <f t="shared" si="98"/>
        <v>0</v>
      </c>
      <c r="J2070" t="e">
        <f>VLOOKUP(E2070:E2070,LIsts!$A$2:$B$70,2,)</f>
        <v>#N/A</v>
      </c>
    </row>
    <row r="2071" spans="1:10" x14ac:dyDescent="0.3">
      <c r="A2071" s="3"/>
      <c r="B2071" s="4"/>
      <c r="D2071"/>
      <c r="G2071">
        <f t="shared" si="96"/>
        <v>1</v>
      </c>
      <c r="H2071">
        <f t="shared" si="97"/>
        <v>1900</v>
      </c>
      <c r="I2071">
        <f t="shared" si="98"/>
        <v>0</v>
      </c>
      <c r="J2071" t="e">
        <f>VLOOKUP(E2071:E2071,LIsts!$A$2:$B$70,2,)</f>
        <v>#N/A</v>
      </c>
    </row>
    <row r="2072" spans="1:10" x14ac:dyDescent="0.3">
      <c r="A2072" s="3"/>
      <c r="B2072" s="4"/>
      <c r="D2072"/>
      <c r="G2072">
        <f t="shared" si="96"/>
        <v>1</v>
      </c>
      <c r="H2072">
        <f t="shared" si="97"/>
        <v>1900</v>
      </c>
      <c r="I2072">
        <f t="shared" si="98"/>
        <v>0</v>
      </c>
      <c r="J2072" t="e">
        <f>VLOOKUP(E2072:E2072,LIsts!$A$2:$B$70,2,)</f>
        <v>#N/A</v>
      </c>
    </row>
    <row r="2073" spans="1:10" x14ac:dyDescent="0.3">
      <c r="A2073" s="3"/>
      <c r="B2073" s="4"/>
      <c r="D2073"/>
      <c r="G2073">
        <f t="shared" si="96"/>
        <v>1</v>
      </c>
      <c r="H2073">
        <f t="shared" si="97"/>
        <v>1900</v>
      </c>
      <c r="I2073">
        <f t="shared" si="98"/>
        <v>0</v>
      </c>
      <c r="J2073" t="e">
        <f>VLOOKUP(E2073:E2073,LIsts!$A$2:$B$70,2,)</f>
        <v>#N/A</v>
      </c>
    </row>
    <row r="2074" spans="1:10" x14ac:dyDescent="0.3">
      <c r="A2074" s="3"/>
      <c r="B2074" s="4"/>
      <c r="D2074"/>
      <c r="G2074">
        <f t="shared" si="96"/>
        <v>1</v>
      </c>
      <c r="H2074">
        <f t="shared" si="97"/>
        <v>1900</v>
      </c>
      <c r="I2074">
        <f t="shared" si="98"/>
        <v>0</v>
      </c>
      <c r="J2074" t="e">
        <f>VLOOKUP(E2074:E2074,LIsts!$A$2:$B$70,2,)</f>
        <v>#N/A</v>
      </c>
    </row>
    <row r="2075" spans="1:10" x14ac:dyDescent="0.3">
      <c r="A2075" s="3"/>
      <c r="B2075" s="4"/>
      <c r="D2075"/>
      <c r="G2075">
        <f t="shared" si="96"/>
        <v>1</v>
      </c>
      <c r="H2075">
        <f t="shared" si="97"/>
        <v>1900</v>
      </c>
      <c r="I2075">
        <f t="shared" si="98"/>
        <v>0</v>
      </c>
      <c r="J2075" t="e">
        <f>VLOOKUP(E2075:E2075,LIsts!$A$2:$B$70,2,)</f>
        <v>#N/A</v>
      </c>
    </row>
    <row r="2076" spans="1:10" x14ac:dyDescent="0.3">
      <c r="A2076" s="3"/>
      <c r="B2076" s="4"/>
      <c r="D2076"/>
      <c r="G2076">
        <f t="shared" si="96"/>
        <v>1</v>
      </c>
      <c r="H2076">
        <f t="shared" si="97"/>
        <v>1900</v>
      </c>
      <c r="I2076">
        <f t="shared" si="98"/>
        <v>0</v>
      </c>
      <c r="J2076" t="e">
        <f>VLOOKUP(E2076:E2076,LIsts!$A$2:$B$70,2,)</f>
        <v>#N/A</v>
      </c>
    </row>
    <row r="2077" spans="1:10" x14ac:dyDescent="0.3">
      <c r="A2077" s="3"/>
      <c r="B2077" s="4"/>
      <c r="D2077"/>
      <c r="G2077">
        <f t="shared" si="96"/>
        <v>1</v>
      </c>
      <c r="H2077">
        <f t="shared" si="97"/>
        <v>1900</v>
      </c>
      <c r="I2077">
        <f t="shared" si="98"/>
        <v>0</v>
      </c>
      <c r="J2077" t="e">
        <f>VLOOKUP(E2077:E2077,LIsts!$A$2:$B$70,2,)</f>
        <v>#N/A</v>
      </c>
    </row>
    <row r="2078" spans="1:10" x14ac:dyDescent="0.3">
      <c r="A2078" s="3"/>
      <c r="B2078" s="4"/>
      <c r="D2078"/>
      <c r="G2078">
        <f t="shared" si="96"/>
        <v>1</v>
      </c>
      <c r="H2078">
        <f t="shared" si="97"/>
        <v>1900</v>
      </c>
      <c r="I2078">
        <f t="shared" si="98"/>
        <v>0</v>
      </c>
      <c r="J2078" t="e">
        <f>VLOOKUP(E2078:E2078,LIsts!$A$2:$B$70,2,)</f>
        <v>#N/A</v>
      </c>
    </row>
    <row r="2079" spans="1:10" x14ac:dyDescent="0.3">
      <c r="A2079" s="3"/>
      <c r="B2079" s="4"/>
      <c r="D2079"/>
      <c r="G2079">
        <f t="shared" si="96"/>
        <v>1</v>
      </c>
      <c r="H2079">
        <f t="shared" si="97"/>
        <v>1900</v>
      </c>
      <c r="I2079">
        <f t="shared" si="98"/>
        <v>0</v>
      </c>
      <c r="J2079" t="e">
        <f>VLOOKUP(E2079:E2079,LIsts!$A$2:$B$70,2,)</f>
        <v>#N/A</v>
      </c>
    </row>
    <row r="2080" spans="1:10" x14ac:dyDescent="0.3">
      <c r="A2080" s="3"/>
      <c r="D2080"/>
      <c r="G2080">
        <f t="shared" si="96"/>
        <v>1</v>
      </c>
      <c r="H2080">
        <f t="shared" si="97"/>
        <v>1900</v>
      </c>
      <c r="I2080">
        <f t="shared" si="98"/>
        <v>0</v>
      </c>
      <c r="J2080" t="e">
        <f>VLOOKUP(E2080:E2080,LIsts!$A$2:$B$70,2,)</f>
        <v>#N/A</v>
      </c>
    </row>
    <row r="2081" spans="1:10" x14ac:dyDescent="0.3">
      <c r="A2081" s="3"/>
      <c r="B2081" s="4"/>
      <c r="D2081"/>
      <c r="G2081">
        <f t="shared" si="96"/>
        <v>1</v>
      </c>
      <c r="H2081">
        <f t="shared" si="97"/>
        <v>1900</v>
      </c>
      <c r="I2081">
        <f t="shared" si="98"/>
        <v>0</v>
      </c>
      <c r="J2081" t="e">
        <f>VLOOKUP(E2081:E2081,LIsts!$A$2:$B$70,2,)</f>
        <v>#N/A</v>
      </c>
    </row>
    <row r="2082" spans="1:10" x14ac:dyDescent="0.3">
      <c r="A2082" s="3"/>
      <c r="B2082" s="4"/>
      <c r="D2082"/>
      <c r="G2082">
        <f t="shared" si="96"/>
        <v>1</v>
      </c>
      <c r="H2082">
        <f t="shared" si="97"/>
        <v>1900</v>
      </c>
      <c r="I2082">
        <f t="shared" si="98"/>
        <v>0</v>
      </c>
      <c r="J2082" t="e">
        <f>VLOOKUP(E2082:E2082,LIsts!$A$2:$B$70,2,)</f>
        <v>#N/A</v>
      </c>
    </row>
    <row r="2083" spans="1:10" x14ac:dyDescent="0.3">
      <c r="A2083" s="3"/>
      <c r="B2083" s="4"/>
      <c r="D2083"/>
      <c r="G2083">
        <f t="shared" si="96"/>
        <v>1</v>
      </c>
      <c r="H2083">
        <f t="shared" si="97"/>
        <v>1900</v>
      </c>
      <c r="I2083">
        <f t="shared" si="98"/>
        <v>0</v>
      </c>
      <c r="J2083" t="e">
        <f>VLOOKUP(E2083:E2083,LIsts!$A$2:$B$70,2,)</f>
        <v>#N/A</v>
      </c>
    </row>
    <row r="2084" spans="1:10" x14ac:dyDescent="0.3">
      <c r="A2084" s="3"/>
      <c r="B2084" s="4"/>
      <c r="D2084"/>
      <c r="G2084">
        <f t="shared" si="96"/>
        <v>1</v>
      </c>
      <c r="H2084">
        <f t="shared" si="97"/>
        <v>1900</v>
      </c>
      <c r="I2084">
        <f t="shared" si="98"/>
        <v>0</v>
      </c>
      <c r="J2084" t="e">
        <f>VLOOKUP(E2084:E2084,LIsts!$A$2:$B$70,2,)</f>
        <v>#N/A</v>
      </c>
    </row>
    <row r="2085" spans="1:10" x14ac:dyDescent="0.3">
      <c r="A2085" s="3"/>
      <c r="B2085" s="4"/>
      <c r="D2085"/>
      <c r="G2085">
        <f t="shared" si="96"/>
        <v>1</v>
      </c>
      <c r="H2085">
        <f t="shared" si="97"/>
        <v>1900</v>
      </c>
      <c r="I2085">
        <f t="shared" si="98"/>
        <v>0</v>
      </c>
      <c r="J2085" t="e">
        <f>VLOOKUP(E2085:E2085,LIsts!$A$2:$B$70,2,)</f>
        <v>#N/A</v>
      </c>
    </row>
    <row r="2086" spans="1:10" x14ac:dyDescent="0.3">
      <c r="A2086" s="3"/>
      <c r="B2086" s="4"/>
      <c r="D2086"/>
      <c r="G2086">
        <f t="shared" si="96"/>
        <v>1</v>
      </c>
      <c r="H2086">
        <f t="shared" si="97"/>
        <v>1900</v>
      </c>
      <c r="I2086">
        <f t="shared" si="98"/>
        <v>0</v>
      </c>
      <c r="J2086" t="e">
        <f>VLOOKUP(E2086:E2086,LIsts!$A$2:$B$70,2,)</f>
        <v>#N/A</v>
      </c>
    </row>
    <row r="2087" spans="1:10" x14ac:dyDescent="0.3">
      <c r="A2087" s="3"/>
      <c r="B2087" s="4"/>
      <c r="D2087"/>
      <c r="G2087">
        <f t="shared" si="96"/>
        <v>1</v>
      </c>
      <c r="H2087">
        <f t="shared" si="97"/>
        <v>1900</v>
      </c>
      <c r="I2087">
        <f t="shared" si="98"/>
        <v>0</v>
      </c>
      <c r="J2087" t="e">
        <f>VLOOKUP(E2087:E2087,LIsts!$A$2:$B$70,2,)</f>
        <v>#N/A</v>
      </c>
    </row>
    <row r="2088" spans="1:10" x14ac:dyDescent="0.3">
      <c r="A2088" s="3"/>
      <c r="B2088" s="4"/>
      <c r="D2088"/>
      <c r="G2088">
        <f t="shared" si="96"/>
        <v>1</v>
      </c>
      <c r="H2088">
        <f t="shared" si="97"/>
        <v>1900</v>
      </c>
      <c r="I2088">
        <f t="shared" si="98"/>
        <v>0</v>
      </c>
      <c r="J2088" t="e">
        <f>VLOOKUP(E2088:E2088,LIsts!$A$2:$B$70,2,)</f>
        <v>#N/A</v>
      </c>
    </row>
    <row r="2089" spans="1:10" x14ac:dyDescent="0.3">
      <c r="A2089" s="3"/>
      <c r="B2089" s="4"/>
      <c r="D2089"/>
      <c r="G2089">
        <f t="shared" si="96"/>
        <v>1</v>
      </c>
      <c r="H2089">
        <f t="shared" si="97"/>
        <v>1900</v>
      </c>
      <c r="I2089">
        <f t="shared" si="98"/>
        <v>0</v>
      </c>
      <c r="J2089" t="e">
        <f>VLOOKUP(E2089:E2089,LIsts!$A$2:$B$70,2,)</f>
        <v>#N/A</v>
      </c>
    </row>
    <row r="2090" spans="1:10" x14ac:dyDescent="0.3">
      <c r="A2090" s="3"/>
      <c r="B2090" s="4"/>
      <c r="D2090"/>
      <c r="G2090">
        <f t="shared" si="96"/>
        <v>1</v>
      </c>
      <c r="H2090">
        <f t="shared" si="97"/>
        <v>1900</v>
      </c>
      <c r="I2090">
        <f t="shared" si="98"/>
        <v>0</v>
      </c>
      <c r="J2090" t="e">
        <f>VLOOKUP(E2090:E2090,LIsts!$A$2:$B$70,2,)</f>
        <v>#N/A</v>
      </c>
    </row>
    <row r="2091" spans="1:10" x14ac:dyDescent="0.3">
      <c r="A2091" s="3"/>
      <c r="D2091"/>
      <c r="G2091">
        <f t="shared" si="96"/>
        <v>1</v>
      </c>
      <c r="H2091">
        <f t="shared" si="97"/>
        <v>1900</v>
      </c>
      <c r="I2091">
        <f t="shared" si="98"/>
        <v>0</v>
      </c>
      <c r="J2091" t="e">
        <f>VLOOKUP(E2091:E2091,LIsts!$A$2:$B$70,2,)</f>
        <v>#N/A</v>
      </c>
    </row>
    <row r="2092" spans="1:10" x14ac:dyDescent="0.3">
      <c r="A2092" s="3"/>
      <c r="D2092"/>
      <c r="G2092">
        <f t="shared" si="96"/>
        <v>1</v>
      </c>
      <c r="H2092">
        <f t="shared" si="97"/>
        <v>1900</v>
      </c>
      <c r="I2092">
        <f t="shared" si="98"/>
        <v>0</v>
      </c>
      <c r="J2092" t="e">
        <f>VLOOKUP(E2092:E2092,LIsts!$A$2:$B$70,2,)</f>
        <v>#N/A</v>
      </c>
    </row>
    <row r="2093" spans="1:10" x14ac:dyDescent="0.3">
      <c r="A2093" s="3"/>
      <c r="D2093"/>
      <c r="G2093">
        <f t="shared" si="96"/>
        <v>1</v>
      </c>
      <c r="H2093">
        <f t="shared" si="97"/>
        <v>1900</v>
      </c>
      <c r="I2093">
        <f t="shared" si="98"/>
        <v>0</v>
      </c>
      <c r="J2093" t="e">
        <f>VLOOKUP(E2093:E2093,LIsts!$A$2:$B$70,2,)</f>
        <v>#N/A</v>
      </c>
    </row>
    <row r="2094" spans="1:10" x14ac:dyDescent="0.3">
      <c r="A2094" s="3"/>
      <c r="B2094" s="4"/>
      <c r="D2094"/>
      <c r="G2094">
        <f t="shared" si="96"/>
        <v>1</v>
      </c>
      <c r="H2094">
        <f t="shared" si="97"/>
        <v>1900</v>
      </c>
      <c r="I2094">
        <f t="shared" si="98"/>
        <v>0</v>
      </c>
      <c r="J2094" t="e">
        <f>VLOOKUP(E2094:E2094,LIsts!$A$2:$B$70,2,)</f>
        <v>#N/A</v>
      </c>
    </row>
    <row r="2095" spans="1:10" x14ac:dyDescent="0.3">
      <c r="A2095" s="3"/>
      <c r="B2095" s="4"/>
      <c r="D2095"/>
      <c r="G2095">
        <f t="shared" ref="G2095:G2158" si="99">MONTH(A2095)</f>
        <v>1</v>
      </c>
      <c r="H2095">
        <f t="shared" ref="H2095:H2158" si="100">YEAR(A2095)</f>
        <v>1900</v>
      </c>
      <c r="I2095">
        <f t="shared" ref="I2095:I2158" si="101">DAY(A2095)</f>
        <v>0</v>
      </c>
      <c r="J2095" t="e">
        <f>VLOOKUP(E2095:E2095,LIsts!$A$2:$B$70,2,)</f>
        <v>#N/A</v>
      </c>
    </row>
    <row r="2096" spans="1:10" x14ac:dyDescent="0.3">
      <c r="A2096" s="3"/>
      <c r="B2096" s="4"/>
      <c r="D2096"/>
      <c r="G2096">
        <f t="shared" si="99"/>
        <v>1</v>
      </c>
      <c r="H2096">
        <f t="shared" si="100"/>
        <v>1900</v>
      </c>
      <c r="I2096">
        <f t="shared" si="101"/>
        <v>0</v>
      </c>
      <c r="J2096" t="e">
        <f>VLOOKUP(E2096:E2096,LIsts!$A$2:$B$70,2,)</f>
        <v>#N/A</v>
      </c>
    </row>
    <row r="2097" spans="1:11" x14ac:dyDescent="0.3">
      <c r="A2097" s="3"/>
      <c r="B2097" s="4"/>
      <c r="D2097"/>
      <c r="G2097">
        <f t="shared" si="99"/>
        <v>1</v>
      </c>
      <c r="H2097">
        <f t="shared" si="100"/>
        <v>1900</v>
      </c>
      <c r="I2097">
        <f t="shared" si="101"/>
        <v>0</v>
      </c>
      <c r="J2097" t="e">
        <f>VLOOKUP(E2097:E2097,LIsts!$A$2:$B$70,2,)</f>
        <v>#N/A</v>
      </c>
    </row>
    <row r="2098" spans="1:11" x14ac:dyDescent="0.3">
      <c r="A2098" s="3"/>
      <c r="B2098" s="4"/>
      <c r="D2098"/>
      <c r="G2098">
        <f t="shared" si="99"/>
        <v>1</v>
      </c>
      <c r="H2098">
        <f t="shared" si="100"/>
        <v>1900</v>
      </c>
      <c r="I2098">
        <f t="shared" si="101"/>
        <v>0</v>
      </c>
      <c r="J2098" t="e">
        <f>VLOOKUP(E2098:E2098,LIsts!$A$2:$B$70,2,)</f>
        <v>#N/A</v>
      </c>
    </row>
    <row r="2099" spans="1:11" x14ac:dyDescent="0.3">
      <c r="A2099" s="3"/>
      <c r="B2099" s="4"/>
      <c r="D2099"/>
      <c r="G2099">
        <f t="shared" si="99"/>
        <v>1</v>
      </c>
      <c r="H2099">
        <f t="shared" si="100"/>
        <v>1900</v>
      </c>
      <c r="I2099">
        <f t="shared" si="101"/>
        <v>0</v>
      </c>
      <c r="J2099" t="e">
        <f>VLOOKUP(E2099:E2099,LIsts!$A$2:$B$70,2,)</f>
        <v>#N/A</v>
      </c>
    </row>
    <row r="2100" spans="1:11" x14ac:dyDescent="0.3">
      <c r="A2100" s="3"/>
      <c r="B2100" s="4"/>
      <c r="D2100"/>
      <c r="G2100">
        <f t="shared" si="99"/>
        <v>1</v>
      </c>
      <c r="H2100">
        <f t="shared" si="100"/>
        <v>1900</v>
      </c>
      <c r="I2100">
        <f t="shared" si="101"/>
        <v>0</v>
      </c>
      <c r="J2100" t="e">
        <f>VLOOKUP(E2100:E2100,LIsts!$A$2:$B$70,2,)</f>
        <v>#N/A</v>
      </c>
    </row>
    <row r="2101" spans="1:11" x14ac:dyDescent="0.3">
      <c r="A2101" s="3"/>
      <c r="B2101" s="4"/>
      <c r="D2101"/>
      <c r="G2101">
        <f t="shared" si="99"/>
        <v>1</v>
      </c>
      <c r="H2101">
        <f t="shared" si="100"/>
        <v>1900</v>
      </c>
      <c r="I2101">
        <f t="shared" si="101"/>
        <v>0</v>
      </c>
      <c r="J2101" t="e">
        <f>VLOOKUP(E2101:E2101,LIsts!$A$2:$B$70,2,)</f>
        <v>#N/A</v>
      </c>
    </row>
    <row r="2102" spans="1:11" x14ac:dyDescent="0.3">
      <c r="A2102" s="3"/>
      <c r="B2102" s="4"/>
      <c r="D2102"/>
      <c r="G2102">
        <f t="shared" si="99"/>
        <v>1</v>
      </c>
      <c r="H2102">
        <f t="shared" si="100"/>
        <v>1900</v>
      </c>
      <c r="I2102">
        <f t="shared" si="101"/>
        <v>0</v>
      </c>
      <c r="J2102" t="e">
        <f>VLOOKUP(E2102:E2102,LIsts!$A$2:$B$70,2,)</f>
        <v>#N/A</v>
      </c>
    </row>
    <row r="2103" spans="1:11" x14ac:dyDescent="0.3">
      <c r="A2103" s="3"/>
      <c r="B2103" s="4"/>
      <c r="D2103"/>
      <c r="G2103">
        <f t="shared" si="99"/>
        <v>1</v>
      </c>
      <c r="H2103">
        <f t="shared" si="100"/>
        <v>1900</v>
      </c>
      <c r="I2103">
        <f t="shared" si="101"/>
        <v>0</v>
      </c>
      <c r="J2103" t="e">
        <f>VLOOKUP(E2103:E2103,LIsts!$A$2:$B$70,2,)</f>
        <v>#N/A</v>
      </c>
    </row>
    <row r="2104" spans="1:11" x14ac:dyDescent="0.3">
      <c r="A2104" s="3"/>
      <c r="D2104"/>
      <c r="G2104">
        <f t="shared" si="99"/>
        <v>1</v>
      </c>
      <c r="H2104">
        <f t="shared" si="100"/>
        <v>1900</v>
      </c>
      <c r="I2104">
        <f t="shared" si="101"/>
        <v>0</v>
      </c>
      <c r="J2104" t="e">
        <f>VLOOKUP(E2104:E2104,LIsts!$A$2:$B$70,2,)</f>
        <v>#N/A</v>
      </c>
    </row>
    <row r="2105" spans="1:11" x14ac:dyDescent="0.3">
      <c r="A2105" s="3"/>
      <c r="B2105" s="4"/>
      <c r="D2105"/>
      <c r="G2105">
        <f t="shared" si="99"/>
        <v>1</v>
      </c>
      <c r="H2105">
        <f t="shared" si="100"/>
        <v>1900</v>
      </c>
      <c r="I2105">
        <f t="shared" si="101"/>
        <v>0</v>
      </c>
      <c r="J2105" t="e">
        <f>VLOOKUP(E2105:E2105,LIsts!$A$2:$B$70,2,)</f>
        <v>#N/A</v>
      </c>
    </row>
    <row r="2106" spans="1:11" x14ac:dyDescent="0.3">
      <c r="A2106" s="3"/>
      <c r="D2106"/>
      <c r="G2106">
        <f t="shared" si="99"/>
        <v>1</v>
      </c>
      <c r="H2106">
        <f t="shared" si="100"/>
        <v>1900</v>
      </c>
      <c r="I2106">
        <f t="shared" si="101"/>
        <v>0</v>
      </c>
      <c r="J2106" t="e">
        <f>VLOOKUP(E2106:E2106,LIsts!$A$2:$B$70,2,)</f>
        <v>#N/A</v>
      </c>
    </row>
    <row r="2107" spans="1:11" x14ac:dyDescent="0.3">
      <c r="A2107" s="3"/>
      <c r="D2107"/>
      <c r="G2107">
        <f t="shared" si="99"/>
        <v>1</v>
      </c>
      <c r="H2107">
        <f t="shared" si="100"/>
        <v>1900</v>
      </c>
      <c r="I2107">
        <f t="shared" si="101"/>
        <v>0</v>
      </c>
      <c r="J2107" t="e">
        <f>VLOOKUP(E2107:E2107,LIsts!$A$2:$B$70,2,)</f>
        <v>#N/A</v>
      </c>
    </row>
    <row r="2108" spans="1:11" x14ac:dyDescent="0.3">
      <c r="A2108" s="3"/>
      <c r="D2108"/>
      <c r="G2108">
        <f t="shared" si="99"/>
        <v>1</v>
      </c>
      <c r="H2108">
        <f t="shared" si="100"/>
        <v>1900</v>
      </c>
      <c r="I2108">
        <f t="shared" si="101"/>
        <v>0</v>
      </c>
      <c r="J2108" t="e">
        <f>VLOOKUP(E2108:E2108,LIsts!$A$2:$B$70,2,)</f>
        <v>#N/A</v>
      </c>
    </row>
    <row r="2109" spans="1:11" x14ac:dyDescent="0.3">
      <c r="A2109" s="3"/>
      <c r="D2109"/>
      <c r="G2109">
        <f t="shared" si="99"/>
        <v>1</v>
      </c>
      <c r="H2109">
        <f t="shared" si="100"/>
        <v>1900</v>
      </c>
      <c r="I2109">
        <f t="shared" si="101"/>
        <v>0</v>
      </c>
      <c r="J2109" t="e">
        <f>VLOOKUP(E2109:E2109,LIsts!$A$2:$B$70,2,)</f>
        <v>#N/A</v>
      </c>
    </row>
    <row r="2110" spans="1:11" x14ac:dyDescent="0.3">
      <c r="A2110" s="3"/>
      <c r="B2110" s="4"/>
      <c r="D2110"/>
      <c r="G2110">
        <f t="shared" si="99"/>
        <v>1</v>
      </c>
      <c r="H2110">
        <f t="shared" si="100"/>
        <v>1900</v>
      </c>
      <c r="I2110">
        <f t="shared" si="101"/>
        <v>0</v>
      </c>
      <c r="J2110" t="e">
        <f>VLOOKUP(E2110:E2110,LIsts!$A$2:$B$70,2,)</f>
        <v>#N/A</v>
      </c>
    </row>
    <row r="2111" spans="1:11" x14ac:dyDescent="0.3">
      <c r="A2111" s="3"/>
      <c r="B2111" s="4"/>
      <c r="D2111"/>
      <c r="G2111">
        <f t="shared" si="99"/>
        <v>1</v>
      </c>
      <c r="H2111">
        <f t="shared" si="100"/>
        <v>1900</v>
      </c>
      <c r="I2111">
        <f t="shared" si="101"/>
        <v>0</v>
      </c>
      <c r="J2111" t="e">
        <f>VLOOKUP(E2111:E2111,LIsts!$A$2:$B$70,2,)</f>
        <v>#N/A</v>
      </c>
      <c r="K2111" t="s">
        <v>149</v>
      </c>
    </row>
    <row r="2112" spans="1:11" x14ac:dyDescent="0.3">
      <c r="A2112" s="3"/>
      <c r="B2112" s="4"/>
      <c r="D2112"/>
      <c r="G2112">
        <f t="shared" si="99"/>
        <v>1</v>
      </c>
      <c r="H2112">
        <f t="shared" si="100"/>
        <v>1900</v>
      </c>
      <c r="I2112">
        <f t="shared" si="101"/>
        <v>0</v>
      </c>
      <c r="J2112" t="e">
        <f>VLOOKUP(E2112:E2112,LIsts!$A$2:$B$70,2,)</f>
        <v>#N/A</v>
      </c>
    </row>
    <row r="2113" spans="1:10" x14ac:dyDescent="0.3">
      <c r="A2113" s="3"/>
      <c r="B2113" s="4"/>
      <c r="D2113"/>
      <c r="G2113">
        <f t="shared" si="99"/>
        <v>1</v>
      </c>
      <c r="H2113">
        <f t="shared" si="100"/>
        <v>1900</v>
      </c>
      <c r="I2113">
        <f t="shared" si="101"/>
        <v>0</v>
      </c>
      <c r="J2113" t="e">
        <f>VLOOKUP(E2113:E2113,LIsts!$A$2:$B$70,2,)</f>
        <v>#N/A</v>
      </c>
    </row>
    <row r="2114" spans="1:10" x14ac:dyDescent="0.3">
      <c r="A2114" s="3"/>
      <c r="B2114" s="4"/>
      <c r="D2114"/>
      <c r="G2114">
        <f t="shared" si="99"/>
        <v>1</v>
      </c>
      <c r="H2114">
        <f t="shared" si="100"/>
        <v>1900</v>
      </c>
      <c r="I2114">
        <f t="shared" si="101"/>
        <v>0</v>
      </c>
      <c r="J2114" t="e">
        <f>VLOOKUP(E2114:E2114,LIsts!$A$2:$B$70,2,)</f>
        <v>#N/A</v>
      </c>
    </row>
    <row r="2115" spans="1:10" x14ac:dyDescent="0.3">
      <c r="A2115" s="3"/>
      <c r="B2115" s="4"/>
      <c r="D2115"/>
      <c r="G2115">
        <f t="shared" si="99"/>
        <v>1</v>
      </c>
      <c r="H2115">
        <f t="shared" si="100"/>
        <v>1900</v>
      </c>
      <c r="I2115">
        <f t="shared" si="101"/>
        <v>0</v>
      </c>
      <c r="J2115" t="e">
        <f>VLOOKUP(E2115:E2115,LIsts!$A$2:$B$70,2,)</f>
        <v>#N/A</v>
      </c>
    </row>
    <row r="2116" spans="1:10" x14ac:dyDescent="0.3">
      <c r="A2116" s="3"/>
      <c r="B2116" s="4"/>
      <c r="D2116"/>
      <c r="G2116">
        <f t="shared" si="99"/>
        <v>1</v>
      </c>
      <c r="H2116">
        <f t="shared" si="100"/>
        <v>1900</v>
      </c>
      <c r="I2116">
        <f t="shared" si="101"/>
        <v>0</v>
      </c>
      <c r="J2116" t="e">
        <f>VLOOKUP(E2116:E2116,LIsts!$A$2:$B$70,2,)</f>
        <v>#N/A</v>
      </c>
    </row>
    <row r="2117" spans="1:10" x14ac:dyDescent="0.3">
      <c r="A2117" s="3"/>
      <c r="B2117" s="4"/>
      <c r="D2117"/>
      <c r="G2117">
        <f t="shared" si="99"/>
        <v>1</v>
      </c>
      <c r="H2117">
        <f t="shared" si="100"/>
        <v>1900</v>
      </c>
      <c r="I2117">
        <f t="shared" si="101"/>
        <v>0</v>
      </c>
      <c r="J2117" t="e">
        <f>VLOOKUP(E2117:E2117,LIsts!$A$2:$B$70,2,)</f>
        <v>#N/A</v>
      </c>
    </row>
    <row r="2118" spans="1:10" x14ac:dyDescent="0.3">
      <c r="A2118" s="3"/>
      <c r="D2118"/>
      <c r="G2118">
        <f t="shared" si="99"/>
        <v>1</v>
      </c>
      <c r="H2118">
        <f t="shared" si="100"/>
        <v>1900</v>
      </c>
      <c r="I2118">
        <f t="shared" si="101"/>
        <v>0</v>
      </c>
      <c r="J2118" t="e">
        <f>VLOOKUP(E2118:E2118,LIsts!$A$2:$B$70,2,)</f>
        <v>#N/A</v>
      </c>
    </row>
    <row r="2119" spans="1:10" x14ac:dyDescent="0.3">
      <c r="A2119" s="3"/>
      <c r="D2119"/>
      <c r="G2119">
        <f t="shared" si="99"/>
        <v>1</v>
      </c>
      <c r="H2119">
        <f t="shared" si="100"/>
        <v>1900</v>
      </c>
      <c r="I2119">
        <f t="shared" si="101"/>
        <v>0</v>
      </c>
      <c r="J2119" t="e">
        <f>VLOOKUP(E2119:E2119,LIsts!$A$2:$B$70,2,)</f>
        <v>#N/A</v>
      </c>
    </row>
    <row r="2120" spans="1:10" x14ac:dyDescent="0.3">
      <c r="A2120" s="3"/>
      <c r="B2120" s="4"/>
      <c r="D2120"/>
      <c r="G2120">
        <f t="shared" si="99"/>
        <v>1</v>
      </c>
      <c r="H2120">
        <f t="shared" si="100"/>
        <v>1900</v>
      </c>
      <c r="I2120">
        <f t="shared" si="101"/>
        <v>0</v>
      </c>
      <c r="J2120" t="e">
        <f>VLOOKUP(E2120:E2120,LIsts!$A$2:$B$70,2,)</f>
        <v>#N/A</v>
      </c>
    </row>
    <row r="2121" spans="1:10" x14ac:dyDescent="0.3">
      <c r="A2121" s="3"/>
      <c r="B2121" s="4"/>
      <c r="D2121"/>
      <c r="G2121">
        <f t="shared" si="99"/>
        <v>1</v>
      </c>
      <c r="H2121">
        <f t="shared" si="100"/>
        <v>1900</v>
      </c>
      <c r="I2121">
        <f t="shared" si="101"/>
        <v>0</v>
      </c>
      <c r="J2121" t="e">
        <f>VLOOKUP(E2121:E2121,LIsts!$A$2:$B$70,2,)</f>
        <v>#N/A</v>
      </c>
    </row>
    <row r="2122" spans="1:10" x14ac:dyDescent="0.3">
      <c r="A2122" s="3"/>
      <c r="D2122"/>
      <c r="G2122">
        <f t="shared" si="99"/>
        <v>1</v>
      </c>
      <c r="H2122">
        <f t="shared" si="100"/>
        <v>1900</v>
      </c>
      <c r="I2122">
        <f t="shared" si="101"/>
        <v>0</v>
      </c>
      <c r="J2122" t="e">
        <f>VLOOKUP(E2122:E2122,LIsts!$A$2:$B$70,2,)</f>
        <v>#N/A</v>
      </c>
    </row>
    <row r="2123" spans="1:10" x14ac:dyDescent="0.3">
      <c r="A2123" s="3"/>
      <c r="B2123" s="4"/>
      <c r="D2123"/>
      <c r="G2123">
        <f t="shared" si="99"/>
        <v>1</v>
      </c>
      <c r="H2123">
        <f t="shared" si="100"/>
        <v>1900</v>
      </c>
      <c r="I2123">
        <f t="shared" si="101"/>
        <v>0</v>
      </c>
      <c r="J2123" t="e">
        <f>VLOOKUP(E2123:E2123,LIsts!$A$2:$B$70,2,)</f>
        <v>#N/A</v>
      </c>
    </row>
    <row r="2124" spans="1:10" x14ac:dyDescent="0.3">
      <c r="A2124" s="3"/>
      <c r="B2124" s="4"/>
      <c r="D2124"/>
      <c r="G2124">
        <f t="shared" si="99"/>
        <v>1</v>
      </c>
      <c r="H2124">
        <f t="shared" si="100"/>
        <v>1900</v>
      </c>
      <c r="I2124">
        <f t="shared" si="101"/>
        <v>0</v>
      </c>
      <c r="J2124" t="e">
        <f>VLOOKUP(E2124:E2124,LIsts!$A$2:$B$70,2,)</f>
        <v>#N/A</v>
      </c>
    </row>
    <row r="2125" spans="1:10" x14ac:dyDescent="0.3">
      <c r="A2125" s="3"/>
      <c r="B2125" s="4"/>
      <c r="D2125"/>
      <c r="G2125">
        <f t="shared" si="99"/>
        <v>1</v>
      </c>
      <c r="H2125">
        <f t="shared" si="100"/>
        <v>1900</v>
      </c>
      <c r="I2125">
        <f t="shared" si="101"/>
        <v>0</v>
      </c>
      <c r="J2125" t="e">
        <f>VLOOKUP(E2125:E2125,LIsts!$A$2:$B$70,2,)</f>
        <v>#N/A</v>
      </c>
    </row>
    <row r="2126" spans="1:10" x14ac:dyDescent="0.3">
      <c r="A2126" s="3"/>
      <c r="D2126"/>
      <c r="G2126">
        <f t="shared" si="99"/>
        <v>1</v>
      </c>
      <c r="H2126">
        <f t="shared" si="100"/>
        <v>1900</v>
      </c>
      <c r="I2126">
        <f t="shared" si="101"/>
        <v>0</v>
      </c>
      <c r="J2126" t="e">
        <f>VLOOKUP(E2126:E2126,LIsts!$A$2:$B$70,2,)</f>
        <v>#N/A</v>
      </c>
    </row>
    <row r="2127" spans="1:10" x14ac:dyDescent="0.3">
      <c r="A2127" s="3"/>
      <c r="D2127"/>
      <c r="G2127">
        <f t="shared" si="99"/>
        <v>1</v>
      </c>
      <c r="H2127">
        <f t="shared" si="100"/>
        <v>1900</v>
      </c>
      <c r="I2127">
        <f t="shared" si="101"/>
        <v>0</v>
      </c>
      <c r="J2127" t="e">
        <f>VLOOKUP(E2127:E2127,LIsts!$A$2:$B$70,2,)</f>
        <v>#N/A</v>
      </c>
    </row>
    <row r="2128" spans="1:10" x14ac:dyDescent="0.3">
      <c r="A2128" s="3"/>
      <c r="B2128" s="4"/>
      <c r="D2128"/>
      <c r="G2128">
        <f t="shared" si="99"/>
        <v>1</v>
      </c>
      <c r="H2128">
        <f t="shared" si="100"/>
        <v>1900</v>
      </c>
      <c r="I2128">
        <f t="shared" si="101"/>
        <v>0</v>
      </c>
      <c r="J2128" t="e">
        <f>VLOOKUP(E2128:E2128,LIsts!$A$2:$B$70,2,)</f>
        <v>#N/A</v>
      </c>
    </row>
    <row r="2129" spans="1:11" x14ac:dyDescent="0.3">
      <c r="A2129" s="3"/>
      <c r="B2129" s="4"/>
      <c r="D2129"/>
      <c r="G2129">
        <f t="shared" si="99"/>
        <v>1</v>
      </c>
      <c r="H2129">
        <f t="shared" si="100"/>
        <v>1900</v>
      </c>
      <c r="I2129">
        <f t="shared" si="101"/>
        <v>0</v>
      </c>
      <c r="J2129" t="e">
        <f>VLOOKUP(E2129:E2129,LIsts!$A$2:$B$70,2,)</f>
        <v>#N/A</v>
      </c>
    </row>
    <row r="2130" spans="1:11" x14ac:dyDescent="0.3">
      <c r="A2130" s="3"/>
      <c r="B2130" s="4"/>
      <c r="D2130"/>
      <c r="G2130">
        <f t="shared" si="99"/>
        <v>1</v>
      </c>
      <c r="H2130">
        <f t="shared" si="100"/>
        <v>1900</v>
      </c>
      <c r="I2130">
        <f t="shared" si="101"/>
        <v>0</v>
      </c>
      <c r="J2130" t="e">
        <f>VLOOKUP(E2130:E2130,LIsts!$A$2:$B$70,2,)</f>
        <v>#N/A</v>
      </c>
    </row>
    <row r="2131" spans="1:11" x14ac:dyDescent="0.3">
      <c r="A2131" s="3"/>
      <c r="B2131" s="4"/>
      <c r="D2131"/>
      <c r="G2131">
        <f t="shared" si="99"/>
        <v>1</v>
      </c>
      <c r="H2131">
        <f t="shared" si="100"/>
        <v>1900</v>
      </c>
      <c r="I2131">
        <f t="shared" si="101"/>
        <v>0</v>
      </c>
      <c r="J2131" t="e">
        <f>VLOOKUP(E2131:E2131,LIsts!$A$2:$B$70,2,)</f>
        <v>#N/A</v>
      </c>
    </row>
    <row r="2132" spans="1:11" x14ac:dyDescent="0.3">
      <c r="A2132" s="3"/>
      <c r="B2132" s="4"/>
      <c r="D2132"/>
      <c r="G2132">
        <f t="shared" si="99"/>
        <v>1</v>
      </c>
      <c r="H2132">
        <f t="shared" si="100"/>
        <v>1900</v>
      </c>
      <c r="I2132">
        <f t="shared" si="101"/>
        <v>0</v>
      </c>
      <c r="J2132" t="e">
        <f>VLOOKUP(E2132:E2132,LIsts!$A$2:$B$70,2,)</f>
        <v>#N/A</v>
      </c>
    </row>
    <row r="2133" spans="1:11" x14ac:dyDescent="0.3">
      <c r="A2133" s="3"/>
      <c r="B2133" s="4"/>
      <c r="D2133"/>
      <c r="G2133">
        <f t="shared" si="99"/>
        <v>1</v>
      </c>
      <c r="H2133">
        <f t="shared" si="100"/>
        <v>1900</v>
      </c>
      <c r="I2133">
        <f t="shared" si="101"/>
        <v>0</v>
      </c>
      <c r="J2133" t="e">
        <f>VLOOKUP(E2133:E2133,LIsts!$A$2:$B$70,2,)</f>
        <v>#N/A</v>
      </c>
    </row>
    <row r="2134" spans="1:11" x14ac:dyDescent="0.3">
      <c r="A2134" s="3"/>
      <c r="B2134" s="4"/>
      <c r="D2134"/>
      <c r="G2134">
        <f t="shared" si="99"/>
        <v>1</v>
      </c>
      <c r="H2134">
        <f t="shared" si="100"/>
        <v>1900</v>
      </c>
      <c r="I2134">
        <f t="shared" si="101"/>
        <v>0</v>
      </c>
      <c r="J2134" t="e">
        <f>VLOOKUP(E2134:E2134,LIsts!$A$2:$B$70,2,)</f>
        <v>#N/A</v>
      </c>
      <c r="K2134" t="s">
        <v>157</v>
      </c>
    </row>
    <row r="2135" spans="1:11" x14ac:dyDescent="0.3">
      <c r="A2135" s="3"/>
      <c r="B2135" s="4"/>
      <c r="D2135"/>
      <c r="G2135">
        <f t="shared" si="99"/>
        <v>1</v>
      </c>
      <c r="H2135">
        <f t="shared" si="100"/>
        <v>1900</v>
      </c>
      <c r="I2135">
        <f t="shared" si="101"/>
        <v>0</v>
      </c>
      <c r="J2135" t="e">
        <f>VLOOKUP(E2135:E2135,LIsts!$A$2:$B$70,2,)</f>
        <v>#N/A</v>
      </c>
    </row>
    <row r="2136" spans="1:11" x14ac:dyDescent="0.3">
      <c r="A2136" s="3"/>
      <c r="B2136" s="4"/>
      <c r="D2136"/>
      <c r="G2136">
        <f t="shared" si="99"/>
        <v>1</v>
      </c>
      <c r="H2136">
        <f t="shared" si="100"/>
        <v>1900</v>
      </c>
      <c r="I2136">
        <f t="shared" si="101"/>
        <v>0</v>
      </c>
      <c r="J2136" t="e">
        <f>VLOOKUP(E2136:E2136,LIsts!$A$2:$B$70,2,)</f>
        <v>#N/A</v>
      </c>
    </row>
    <row r="2137" spans="1:11" x14ac:dyDescent="0.3">
      <c r="A2137" s="3"/>
      <c r="B2137" s="4"/>
      <c r="D2137"/>
      <c r="G2137">
        <f t="shared" si="99"/>
        <v>1</v>
      </c>
      <c r="H2137">
        <f t="shared" si="100"/>
        <v>1900</v>
      </c>
      <c r="I2137">
        <f t="shared" si="101"/>
        <v>0</v>
      </c>
      <c r="J2137" t="e">
        <f>VLOOKUP(E2137:E2137,LIsts!$A$2:$B$70,2,)</f>
        <v>#N/A</v>
      </c>
    </row>
    <row r="2138" spans="1:11" x14ac:dyDescent="0.3">
      <c r="A2138" s="3"/>
      <c r="B2138" s="4"/>
      <c r="D2138"/>
      <c r="G2138">
        <f t="shared" si="99"/>
        <v>1</v>
      </c>
      <c r="H2138">
        <f t="shared" si="100"/>
        <v>1900</v>
      </c>
      <c r="I2138">
        <f t="shared" si="101"/>
        <v>0</v>
      </c>
      <c r="J2138" t="e">
        <f>VLOOKUP(E2138:E2138,LIsts!$A$2:$B$70,2,)</f>
        <v>#N/A</v>
      </c>
    </row>
    <row r="2139" spans="1:11" x14ac:dyDescent="0.3">
      <c r="A2139" s="3"/>
      <c r="B2139" s="4"/>
      <c r="D2139"/>
      <c r="G2139">
        <f t="shared" si="99"/>
        <v>1</v>
      </c>
      <c r="H2139">
        <f t="shared" si="100"/>
        <v>1900</v>
      </c>
      <c r="I2139">
        <f t="shared" si="101"/>
        <v>0</v>
      </c>
      <c r="J2139" t="e">
        <f>VLOOKUP(E2139:E2139,LIsts!$A$2:$B$70,2,)</f>
        <v>#N/A</v>
      </c>
    </row>
    <row r="2140" spans="1:11" x14ac:dyDescent="0.3">
      <c r="A2140" s="3"/>
      <c r="D2140"/>
      <c r="G2140">
        <f t="shared" si="99"/>
        <v>1</v>
      </c>
      <c r="H2140">
        <f t="shared" si="100"/>
        <v>1900</v>
      </c>
      <c r="I2140">
        <f t="shared" si="101"/>
        <v>0</v>
      </c>
      <c r="J2140" t="e">
        <f>VLOOKUP(E2140:E2140,LIsts!$A$2:$B$70,2,)</f>
        <v>#N/A</v>
      </c>
    </row>
    <row r="2141" spans="1:11" x14ac:dyDescent="0.3">
      <c r="A2141" s="3"/>
      <c r="B2141" s="4"/>
      <c r="D2141"/>
      <c r="G2141">
        <f t="shared" si="99"/>
        <v>1</v>
      </c>
      <c r="H2141">
        <f t="shared" si="100"/>
        <v>1900</v>
      </c>
      <c r="I2141">
        <f t="shared" si="101"/>
        <v>0</v>
      </c>
      <c r="J2141" t="e">
        <f>VLOOKUP(E2141:E2141,LIsts!$A$2:$B$70,2,)</f>
        <v>#N/A</v>
      </c>
    </row>
    <row r="2142" spans="1:11" x14ac:dyDescent="0.3">
      <c r="A2142" s="3"/>
      <c r="B2142" s="4"/>
      <c r="D2142"/>
      <c r="G2142">
        <f t="shared" si="99"/>
        <v>1</v>
      </c>
      <c r="H2142">
        <f t="shared" si="100"/>
        <v>1900</v>
      </c>
      <c r="I2142">
        <f t="shared" si="101"/>
        <v>0</v>
      </c>
      <c r="J2142" t="e">
        <f>VLOOKUP(E2142:E2142,LIsts!$A$2:$B$70,2,)</f>
        <v>#N/A</v>
      </c>
    </row>
    <row r="2143" spans="1:11" x14ac:dyDescent="0.3">
      <c r="A2143" s="3"/>
      <c r="B2143" s="4"/>
      <c r="D2143"/>
      <c r="G2143">
        <f t="shared" si="99"/>
        <v>1</v>
      </c>
      <c r="H2143">
        <f t="shared" si="100"/>
        <v>1900</v>
      </c>
      <c r="I2143">
        <f t="shared" si="101"/>
        <v>0</v>
      </c>
      <c r="J2143" t="e">
        <f>VLOOKUP(E2143:E2143,LIsts!$A$2:$B$70,2,)</f>
        <v>#N/A</v>
      </c>
    </row>
    <row r="2144" spans="1:11" x14ac:dyDescent="0.3">
      <c r="A2144" s="3"/>
      <c r="B2144" s="4"/>
      <c r="D2144"/>
      <c r="G2144">
        <f t="shared" si="99"/>
        <v>1</v>
      </c>
      <c r="H2144">
        <f t="shared" si="100"/>
        <v>1900</v>
      </c>
      <c r="I2144">
        <f t="shared" si="101"/>
        <v>0</v>
      </c>
      <c r="J2144" t="e">
        <f>VLOOKUP(E2144:E2144,LIsts!$A$2:$B$70,2,)</f>
        <v>#N/A</v>
      </c>
    </row>
    <row r="2145" spans="1:11" x14ac:dyDescent="0.3">
      <c r="A2145" s="3"/>
      <c r="B2145" s="4"/>
      <c r="D2145"/>
      <c r="G2145">
        <f t="shared" si="99"/>
        <v>1</v>
      </c>
      <c r="H2145">
        <f t="shared" si="100"/>
        <v>1900</v>
      </c>
      <c r="I2145">
        <f t="shared" si="101"/>
        <v>0</v>
      </c>
      <c r="J2145" t="e">
        <f>VLOOKUP(E2145:E2145,LIsts!$A$2:$B$70,2,)</f>
        <v>#N/A</v>
      </c>
    </row>
    <row r="2146" spans="1:11" x14ac:dyDescent="0.3">
      <c r="A2146" s="3"/>
      <c r="D2146"/>
      <c r="G2146">
        <f t="shared" si="99"/>
        <v>1</v>
      </c>
      <c r="H2146">
        <f t="shared" si="100"/>
        <v>1900</v>
      </c>
      <c r="I2146">
        <f t="shared" si="101"/>
        <v>0</v>
      </c>
      <c r="J2146" t="e">
        <f>VLOOKUP(E2146:E2146,LIsts!$A$2:$B$70,2,)</f>
        <v>#N/A</v>
      </c>
    </row>
    <row r="2147" spans="1:11" x14ac:dyDescent="0.3">
      <c r="A2147" s="3"/>
      <c r="B2147" s="4"/>
      <c r="D2147"/>
      <c r="G2147">
        <f t="shared" si="99"/>
        <v>1</v>
      </c>
      <c r="H2147">
        <f t="shared" si="100"/>
        <v>1900</v>
      </c>
      <c r="I2147">
        <f t="shared" si="101"/>
        <v>0</v>
      </c>
      <c r="J2147" t="e">
        <f>VLOOKUP(E2147:E2147,LIsts!$A$2:$B$70,2,)</f>
        <v>#N/A</v>
      </c>
    </row>
    <row r="2148" spans="1:11" x14ac:dyDescent="0.3">
      <c r="A2148" s="3"/>
      <c r="B2148" s="4"/>
      <c r="D2148"/>
      <c r="G2148">
        <f t="shared" si="99"/>
        <v>1</v>
      </c>
      <c r="H2148">
        <f t="shared" si="100"/>
        <v>1900</v>
      </c>
      <c r="I2148">
        <f t="shared" si="101"/>
        <v>0</v>
      </c>
      <c r="J2148" t="e">
        <f>VLOOKUP(E2148:E2148,LIsts!$A$2:$B$70,2,)</f>
        <v>#N/A</v>
      </c>
    </row>
    <row r="2149" spans="1:11" x14ac:dyDescent="0.3">
      <c r="A2149" s="3"/>
      <c r="B2149" s="4"/>
      <c r="D2149"/>
      <c r="G2149">
        <f t="shared" si="99"/>
        <v>1</v>
      </c>
      <c r="H2149">
        <f t="shared" si="100"/>
        <v>1900</v>
      </c>
      <c r="I2149">
        <f t="shared" si="101"/>
        <v>0</v>
      </c>
      <c r="J2149" t="e">
        <f>VLOOKUP(E2149:E2149,LIsts!$A$2:$B$70,2,)</f>
        <v>#N/A</v>
      </c>
    </row>
    <row r="2150" spans="1:11" x14ac:dyDescent="0.3">
      <c r="A2150" s="3"/>
      <c r="B2150" s="4"/>
      <c r="D2150"/>
      <c r="G2150">
        <f t="shared" si="99"/>
        <v>1</v>
      </c>
      <c r="H2150">
        <f t="shared" si="100"/>
        <v>1900</v>
      </c>
      <c r="I2150">
        <f t="shared" si="101"/>
        <v>0</v>
      </c>
      <c r="J2150" t="e">
        <f>VLOOKUP(E2150:E2150,LIsts!$A$2:$B$70,2,)</f>
        <v>#N/A</v>
      </c>
    </row>
    <row r="2151" spans="1:11" x14ac:dyDescent="0.3">
      <c r="A2151" s="3"/>
      <c r="B2151" s="4"/>
      <c r="D2151"/>
      <c r="G2151">
        <f t="shared" si="99"/>
        <v>1</v>
      </c>
      <c r="H2151">
        <f t="shared" si="100"/>
        <v>1900</v>
      </c>
      <c r="I2151">
        <f t="shared" si="101"/>
        <v>0</v>
      </c>
      <c r="J2151" t="e">
        <f>VLOOKUP(E2151:E2151,LIsts!$A$2:$B$70,2,)</f>
        <v>#N/A</v>
      </c>
    </row>
    <row r="2152" spans="1:11" x14ac:dyDescent="0.3">
      <c r="A2152" s="3"/>
      <c r="B2152" s="4"/>
      <c r="D2152"/>
      <c r="G2152">
        <f t="shared" si="99"/>
        <v>1</v>
      </c>
      <c r="H2152">
        <f t="shared" si="100"/>
        <v>1900</v>
      </c>
      <c r="I2152">
        <f t="shared" si="101"/>
        <v>0</v>
      </c>
      <c r="J2152" t="e">
        <f>VLOOKUP(E2152:E2152,LIsts!$A$2:$B$70,2,)</f>
        <v>#N/A</v>
      </c>
    </row>
    <row r="2153" spans="1:11" x14ac:dyDescent="0.3">
      <c r="A2153" s="3"/>
      <c r="B2153" s="4"/>
      <c r="D2153"/>
      <c r="G2153">
        <f t="shared" si="99"/>
        <v>1</v>
      </c>
      <c r="H2153">
        <f t="shared" si="100"/>
        <v>1900</v>
      </c>
      <c r="I2153">
        <f t="shared" si="101"/>
        <v>0</v>
      </c>
      <c r="J2153" t="e">
        <f>VLOOKUP(E2153:E2153,LIsts!$A$2:$B$70,2,)</f>
        <v>#N/A</v>
      </c>
      <c r="K2153" t="s">
        <v>157</v>
      </c>
    </row>
    <row r="2154" spans="1:11" x14ac:dyDescent="0.3">
      <c r="A2154" s="3"/>
      <c r="B2154" s="4"/>
      <c r="D2154"/>
      <c r="G2154">
        <f t="shared" si="99"/>
        <v>1</v>
      </c>
      <c r="H2154">
        <f t="shared" si="100"/>
        <v>1900</v>
      </c>
      <c r="I2154">
        <f t="shared" si="101"/>
        <v>0</v>
      </c>
      <c r="J2154" t="e">
        <f>VLOOKUP(E2154:E2154,LIsts!$A$2:$B$70,2,)</f>
        <v>#N/A</v>
      </c>
    </row>
    <row r="2155" spans="1:11" x14ac:dyDescent="0.3">
      <c r="A2155" s="3"/>
      <c r="B2155" s="4"/>
      <c r="D2155"/>
      <c r="G2155">
        <f t="shared" si="99"/>
        <v>1</v>
      </c>
      <c r="H2155">
        <f t="shared" si="100"/>
        <v>1900</v>
      </c>
      <c r="I2155">
        <f t="shared" si="101"/>
        <v>0</v>
      </c>
      <c r="J2155" t="e">
        <f>VLOOKUP(E2155:E2155,LIsts!$A$2:$B$70,2,)</f>
        <v>#N/A</v>
      </c>
    </row>
    <row r="2156" spans="1:11" x14ac:dyDescent="0.3">
      <c r="A2156" s="3"/>
      <c r="D2156"/>
      <c r="G2156">
        <f t="shared" si="99"/>
        <v>1</v>
      </c>
      <c r="H2156">
        <f t="shared" si="100"/>
        <v>1900</v>
      </c>
      <c r="I2156">
        <f t="shared" si="101"/>
        <v>0</v>
      </c>
      <c r="J2156" t="e">
        <f>VLOOKUP(E2156:E2156,LIsts!$A$2:$B$70,2,)</f>
        <v>#N/A</v>
      </c>
    </row>
    <row r="2157" spans="1:11" x14ac:dyDescent="0.3">
      <c r="A2157" s="3"/>
      <c r="B2157" s="4"/>
      <c r="D2157"/>
      <c r="G2157">
        <f t="shared" si="99"/>
        <v>1</v>
      </c>
      <c r="H2157">
        <f t="shared" si="100"/>
        <v>1900</v>
      </c>
      <c r="I2157">
        <f t="shared" si="101"/>
        <v>0</v>
      </c>
      <c r="J2157" t="e">
        <f>VLOOKUP(E2157:E2157,LIsts!$A$2:$B$70,2,)</f>
        <v>#N/A</v>
      </c>
    </row>
    <row r="2158" spans="1:11" x14ac:dyDescent="0.3">
      <c r="A2158" s="3"/>
      <c r="B2158" s="4"/>
      <c r="D2158"/>
      <c r="G2158">
        <f t="shared" si="99"/>
        <v>1</v>
      </c>
      <c r="H2158">
        <f t="shared" si="100"/>
        <v>1900</v>
      </c>
      <c r="I2158">
        <f t="shared" si="101"/>
        <v>0</v>
      </c>
      <c r="J2158" t="e">
        <f>VLOOKUP(E2158:E2158,LIsts!$A$2:$B$70,2,)</f>
        <v>#N/A</v>
      </c>
    </row>
    <row r="2159" spans="1:11" x14ac:dyDescent="0.3">
      <c r="A2159" s="3"/>
      <c r="B2159" s="4"/>
      <c r="D2159"/>
      <c r="G2159">
        <f t="shared" ref="G2159:G2222" si="102">MONTH(A2159)</f>
        <v>1</v>
      </c>
      <c r="H2159">
        <f t="shared" ref="H2159:H2222" si="103">YEAR(A2159)</f>
        <v>1900</v>
      </c>
      <c r="I2159">
        <f t="shared" ref="I2159:I2222" si="104">DAY(A2159)</f>
        <v>0</v>
      </c>
      <c r="J2159" t="e">
        <f>VLOOKUP(E2159:E2159,LIsts!$A$2:$B$70,2,)</f>
        <v>#N/A</v>
      </c>
    </row>
    <row r="2160" spans="1:11" x14ac:dyDescent="0.3">
      <c r="A2160" s="3"/>
      <c r="B2160" s="4"/>
      <c r="D2160"/>
      <c r="G2160">
        <f t="shared" si="102"/>
        <v>1</v>
      </c>
      <c r="H2160">
        <f t="shared" si="103"/>
        <v>1900</v>
      </c>
      <c r="I2160">
        <f t="shared" si="104"/>
        <v>0</v>
      </c>
      <c r="J2160" t="e">
        <f>VLOOKUP(E2160:E2160,LIsts!$A$2:$B$70,2,)</f>
        <v>#N/A</v>
      </c>
    </row>
    <row r="2161" spans="1:11" x14ac:dyDescent="0.3">
      <c r="A2161" s="3"/>
      <c r="B2161" s="4"/>
      <c r="D2161"/>
      <c r="G2161">
        <f t="shared" si="102"/>
        <v>1</v>
      </c>
      <c r="H2161">
        <f t="shared" si="103"/>
        <v>1900</v>
      </c>
      <c r="I2161">
        <f t="shared" si="104"/>
        <v>0</v>
      </c>
      <c r="J2161" t="e">
        <f>VLOOKUP(E2161:E2161,LIsts!$A$2:$B$70,2,)</f>
        <v>#N/A</v>
      </c>
    </row>
    <row r="2162" spans="1:11" x14ac:dyDescent="0.3">
      <c r="A2162" s="3"/>
      <c r="B2162" s="4"/>
      <c r="D2162"/>
      <c r="G2162">
        <f t="shared" si="102"/>
        <v>1</v>
      </c>
      <c r="H2162">
        <f t="shared" si="103"/>
        <v>1900</v>
      </c>
      <c r="I2162">
        <f t="shared" si="104"/>
        <v>0</v>
      </c>
      <c r="J2162" t="e">
        <f>VLOOKUP(E2162:E2162,LIsts!$A$2:$B$70,2,)</f>
        <v>#N/A</v>
      </c>
    </row>
    <row r="2163" spans="1:11" x14ac:dyDescent="0.3">
      <c r="A2163" s="3"/>
      <c r="B2163" s="4"/>
      <c r="D2163"/>
      <c r="G2163">
        <f t="shared" si="102"/>
        <v>1</v>
      </c>
      <c r="H2163">
        <f t="shared" si="103"/>
        <v>1900</v>
      </c>
      <c r="I2163">
        <f t="shared" si="104"/>
        <v>0</v>
      </c>
      <c r="J2163" t="e">
        <f>VLOOKUP(E2163:E2163,LIsts!$A$2:$B$70,2,)</f>
        <v>#N/A</v>
      </c>
    </row>
    <row r="2164" spans="1:11" x14ac:dyDescent="0.3">
      <c r="A2164" s="3"/>
      <c r="B2164" s="4"/>
      <c r="D2164"/>
      <c r="G2164">
        <f t="shared" si="102"/>
        <v>1</v>
      </c>
      <c r="H2164">
        <f t="shared" si="103"/>
        <v>1900</v>
      </c>
      <c r="I2164">
        <f t="shared" si="104"/>
        <v>0</v>
      </c>
      <c r="J2164" t="e">
        <f>VLOOKUP(E2164:E2164,LIsts!$A$2:$B$70,2,)</f>
        <v>#N/A</v>
      </c>
    </row>
    <row r="2165" spans="1:11" x14ac:dyDescent="0.3">
      <c r="A2165" s="3"/>
      <c r="B2165" s="4"/>
      <c r="D2165"/>
      <c r="G2165">
        <f t="shared" si="102"/>
        <v>1</v>
      </c>
      <c r="H2165">
        <f t="shared" si="103"/>
        <v>1900</v>
      </c>
      <c r="I2165">
        <f t="shared" si="104"/>
        <v>0</v>
      </c>
      <c r="J2165" t="e">
        <f>VLOOKUP(E2165:E2165,LIsts!$A$2:$B$70,2,)</f>
        <v>#N/A</v>
      </c>
    </row>
    <row r="2166" spans="1:11" x14ac:dyDescent="0.3">
      <c r="A2166" s="3"/>
      <c r="B2166" s="4"/>
      <c r="D2166"/>
      <c r="G2166">
        <f t="shared" si="102"/>
        <v>1</v>
      </c>
      <c r="H2166">
        <f t="shared" si="103"/>
        <v>1900</v>
      </c>
      <c r="I2166">
        <f t="shared" si="104"/>
        <v>0</v>
      </c>
      <c r="J2166" t="e">
        <f>VLOOKUP(E2166:E2166,LIsts!$A$2:$B$70,2,)</f>
        <v>#N/A</v>
      </c>
    </row>
    <row r="2167" spans="1:11" x14ac:dyDescent="0.3">
      <c r="A2167" s="3"/>
      <c r="B2167" s="4"/>
      <c r="D2167"/>
      <c r="G2167">
        <f t="shared" si="102"/>
        <v>1</v>
      </c>
      <c r="H2167">
        <f t="shared" si="103"/>
        <v>1900</v>
      </c>
      <c r="I2167">
        <f t="shared" si="104"/>
        <v>0</v>
      </c>
      <c r="J2167" t="e">
        <f>VLOOKUP(E2167:E2167,LIsts!$A$2:$B$70,2,)</f>
        <v>#N/A</v>
      </c>
    </row>
    <row r="2168" spans="1:11" x14ac:dyDescent="0.3">
      <c r="A2168" s="3"/>
      <c r="D2168"/>
      <c r="G2168">
        <f t="shared" si="102"/>
        <v>1</v>
      </c>
      <c r="H2168">
        <f t="shared" si="103"/>
        <v>1900</v>
      </c>
      <c r="I2168">
        <f t="shared" si="104"/>
        <v>0</v>
      </c>
      <c r="J2168" t="e">
        <f>VLOOKUP(E2168:E2168,LIsts!$A$2:$B$70,2,)</f>
        <v>#N/A</v>
      </c>
    </row>
    <row r="2169" spans="1:11" x14ac:dyDescent="0.3">
      <c r="A2169" s="3"/>
      <c r="B2169" s="4"/>
      <c r="D2169"/>
      <c r="G2169">
        <f t="shared" si="102"/>
        <v>1</v>
      </c>
      <c r="H2169">
        <f t="shared" si="103"/>
        <v>1900</v>
      </c>
      <c r="I2169">
        <f t="shared" si="104"/>
        <v>0</v>
      </c>
      <c r="J2169" t="e">
        <f>VLOOKUP(E2169:E2169,LIsts!$A$2:$B$70,2,)</f>
        <v>#N/A</v>
      </c>
    </row>
    <row r="2170" spans="1:11" x14ac:dyDescent="0.3">
      <c r="A2170" s="3"/>
      <c r="B2170" s="4"/>
      <c r="D2170"/>
      <c r="G2170">
        <f t="shared" si="102"/>
        <v>1</v>
      </c>
      <c r="H2170">
        <f t="shared" si="103"/>
        <v>1900</v>
      </c>
      <c r="I2170">
        <f t="shared" si="104"/>
        <v>0</v>
      </c>
      <c r="J2170" t="e">
        <f>VLOOKUP(E2170:E2170,LIsts!$A$2:$B$70,2,)</f>
        <v>#N/A</v>
      </c>
    </row>
    <row r="2171" spans="1:11" x14ac:dyDescent="0.3">
      <c r="A2171" s="3"/>
      <c r="B2171" s="4"/>
      <c r="D2171"/>
      <c r="G2171">
        <f t="shared" si="102"/>
        <v>1</v>
      </c>
      <c r="H2171">
        <f t="shared" si="103"/>
        <v>1900</v>
      </c>
      <c r="I2171">
        <f t="shared" si="104"/>
        <v>0</v>
      </c>
      <c r="J2171" t="e">
        <f>VLOOKUP(E2171:E2171,LIsts!$A$2:$B$70,2,)</f>
        <v>#N/A</v>
      </c>
    </row>
    <row r="2172" spans="1:11" x14ac:dyDescent="0.3">
      <c r="A2172" s="3"/>
      <c r="D2172"/>
      <c r="G2172">
        <f t="shared" si="102"/>
        <v>1</v>
      </c>
      <c r="H2172">
        <f t="shared" si="103"/>
        <v>1900</v>
      </c>
      <c r="I2172">
        <f t="shared" si="104"/>
        <v>0</v>
      </c>
      <c r="J2172" t="e">
        <f>VLOOKUP(E2172:E2172,LIsts!$A$2:$B$70,2,)</f>
        <v>#N/A</v>
      </c>
    </row>
    <row r="2173" spans="1:11" x14ac:dyDescent="0.3">
      <c r="A2173" s="3"/>
      <c r="D2173"/>
      <c r="G2173">
        <f t="shared" si="102"/>
        <v>1</v>
      </c>
      <c r="H2173">
        <f t="shared" si="103"/>
        <v>1900</v>
      </c>
      <c r="I2173">
        <f t="shared" si="104"/>
        <v>0</v>
      </c>
      <c r="J2173" t="e">
        <f>VLOOKUP(E2173:E2173,LIsts!$A$2:$B$70,2,)</f>
        <v>#N/A</v>
      </c>
    </row>
    <row r="2174" spans="1:11" x14ac:dyDescent="0.3">
      <c r="A2174" s="3"/>
      <c r="D2174"/>
      <c r="G2174">
        <f t="shared" si="102"/>
        <v>1</v>
      </c>
      <c r="H2174">
        <f t="shared" si="103"/>
        <v>1900</v>
      </c>
      <c r="I2174">
        <f t="shared" si="104"/>
        <v>0</v>
      </c>
      <c r="J2174" t="e">
        <f>VLOOKUP(E2174:E2174,LIsts!$A$2:$B$70,2,)</f>
        <v>#N/A</v>
      </c>
      <c r="K2174" t="s">
        <v>153</v>
      </c>
    </row>
    <row r="2175" spans="1:11" x14ac:dyDescent="0.3">
      <c r="A2175" s="3"/>
      <c r="D2175"/>
      <c r="G2175">
        <f t="shared" si="102"/>
        <v>1</v>
      </c>
      <c r="H2175">
        <f t="shared" si="103"/>
        <v>1900</v>
      </c>
      <c r="I2175">
        <f t="shared" si="104"/>
        <v>0</v>
      </c>
      <c r="J2175" t="e">
        <f>VLOOKUP(E2175:E2175,LIsts!$A$2:$B$70,2,)</f>
        <v>#N/A</v>
      </c>
    </row>
    <row r="2176" spans="1:11" x14ac:dyDescent="0.3">
      <c r="A2176" s="3"/>
      <c r="B2176" s="4"/>
      <c r="D2176"/>
      <c r="G2176">
        <f t="shared" si="102"/>
        <v>1</v>
      </c>
      <c r="H2176">
        <f t="shared" si="103"/>
        <v>1900</v>
      </c>
      <c r="I2176">
        <f t="shared" si="104"/>
        <v>0</v>
      </c>
      <c r="J2176" t="e">
        <f>VLOOKUP(E2176:E2176,LIsts!$A$2:$B$70,2,)</f>
        <v>#N/A</v>
      </c>
    </row>
    <row r="2177" spans="1:10" x14ac:dyDescent="0.3">
      <c r="A2177" s="3"/>
      <c r="D2177"/>
      <c r="G2177">
        <f t="shared" si="102"/>
        <v>1</v>
      </c>
      <c r="H2177">
        <f t="shared" si="103"/>
        <v>1900</v>
      </c>
      <c r="I2177">
        <f t="shared" si="104"/>
        <v>0</v>
      </c>
      <c r="J2177" t="e">
        <f>VLOOKUP(E2177:E2177,LIsts!$A$2:$B$70,2,)</f>
        <v>#N/A</v>
      </c>
    </row>
    <row r="2178" spans="1:10" x14ac:dyDescent="0.3">
      <c r="A2178" s="3"/>
      <c r="B2178" s="4"/>
      <c r="D2178"/>
      <c r="G2178">
        <f t="shared" si="102"/>
        <v>1</v>
      </c>
      <c r="H2178">
        <f t="shared" si="103"/>
        <v>1900</v>
      </c>
      <c r="I2178">
        <f t="shared" si="104"/>
        <v>0</v>
      </c>
      <c r="J2178" t="e">
        <f>VLOOKUP(E2178:E2178,LIsts!$A$2:$B$70,2,)</f>
        <v>#N/A</v>
      </c>
    </row>
    <row r="2179" spans="1:10" x14ac:dyDescent="0.3">
      <c r="A2179" s="3"/>
      <c r="B2179" s="4"/>
      <c r="D2179"/>
      <c r="G2179">
        <f t="shared" si="102"/>
        <v>1</v>
      </c>
      <c r="H2179">
        <f t="shared" si="103"/>
        <v>1900</v>
      </c>
      <c r="I2179">
        <f t="shared" si="104"/>
        <v>0</v>
      </c>
      <c r="J2179" t="e">
        <f>VLOOKUP(E2179:E2179,LIsts!$A$2:$B$70,2,)</f>
        <v>#N/A</v>
      </c>
    </row>
    <row r="2180" spans="1:10" x14ac:dyDescent="0.3">
      <c r="A2180" s="3"/>
      <c r="D2180"/>
      <c r="G2180">
        <f t="shared" si="102"/>
        <v>1</v>
      </c>
      <c r="H2180">
        <f t="shared" si="103"/>
        <v>1900</v>
      </c>
      <c r="I2180">
        <f t="shared" si="104"/>
        <v>0</v>
      </c>
      <c r="J2180" t="e">
        <f>VLOOKUP(E2180:E2180,LIsts!$A$2:$B$70,2,)</f>
        <v>#N/A</v>
      </c>
    </row>
    <row r="2181" spans="1:10" x14ac:dyDescent="0.3">
      <c r="A2181" s="3"/>
      <c r="D2181"/>
      <c r="G2181">
        <f t="shared" si="102"/>
        <v>1</v>
      </c>
      <c r="H2181">
        <f t="shared" si="103"/>
        <v>1900</v>
      </c>
      <c r="I2181">
        <f t="shared" si="104"/>
        <v>0</v>
      </c>
      <c r="J2181" t="e">
        <f>VLOOKUP(E2181:E2181,LIsts!$A$2:$B$70,2,)</f>
        <v>#N/A</v>
      </c>
    </row>
    <row r="2182" spans="1:10" x14ac:dyDescent="0.3">
      <c r="A2182" s="3"/>
      <c r="D2182"/>
      <c r="G2182">
        <f t="shared" si="102"/>
        <v>1</v>
      </c>
      <c r="H2182">
        <f t="shared" si="103"/>
        <v>1900</v>
      </c>
      <c r="I2182">
        <f t="shared" si="104"/>
        <v>0</v>
      </c>
      <c r="J2182" t="e">
        <f>VLOOKUP(E2182:E2182,LIsts!$A$2:$B$70,2,)</f>
        <v>#N/A</v>
      </c>
    </row>
    <row r="2183" spans="1:10" x14ac:dyDescent="0.3">
      <c r="A2183" s="3"/>
      <c r="B2183" s="4"/>
      <c r="D2183"/>
      <c r="G2183">
        <f t="shared" si="102"/>
        <v>1</v>
      </c>
      <c r="H2183">
        <f t="shared" si="103"/>
        <v>1900</v>
      </c>
      <c r="I2183">
        <f t="shared" si="104"/>
        <v>0</v>
      </c>
      <c r="J2183" t="e">
        <f>VLOOKUP(E2183:E2183,LIsts!$A$2:$B$70,2,)</f>
        <v>#N/A</v>
      </c>
    </row>
    <row r="2184" spans="1:10" x14ac:dyDescent="0.3">
      <c r="A2184" s="3"/>
      <c r="B2184" s="4"/>
      <c r="D2184"/>
      <c r="G2184">
        <f t="shared" si="102"/>
        <v>1</v>
      </c>
      <c r="H2184">
        <f t="shared" si="103"/>
        <v>1900</v>
      </c>
      <c r="I2184">
        <f t="shared" si="104"/>
        <v>0</v>
      </c>
      <c r="J2184" t="e">
        <f>VLOOKUP(E2184:E2184,LIsts!$A$2:$B$70,2,)</f>
        <v>#N/A</v>
      </c>
    </row>
    <row r="2185" spans="1:10" x14ac:dyDescent="0.3">
      <c r="A2185" s="3"/>
      <c r="B2185" s="4"/>
      <c r="D2185"/>
      <c r="G2185">
        <f t="shared" si="102"/>
        <v>1</v>
      </c>
      <c r="H2185">
        <f t="shared" si="103"/>
        <v>1900</v>
      </c>
      <c r="I2185">
        <f t="shared" si="104"/>
        <v>0</v>
      </c>
      <c r="J2185" t="e">
        <f>VLOOKUP(E2185:E2185,LIsts!$A$2:$B$70,2,)</f>
        <v>#N/A</v>
      </c>
    </row>
    <row r="2186" spans="1:10" x14ac:dyDescent="0.3">
      <c r="A2186" s="3"/>
      <c r="B2186" s="4"/>
      <c r="D2186"/>
      <c r="G2186">
        <f t="shared" si="102"/>
        <v>1</v>
      </c>
      <c r="H2186">
        <f t="shared" si="103"/>
        <v>1900</v>
      </c>
      <c r="I2186">
        <f t="shared" si="104"/>
        <v>0</v>
      </c>
      <c r="J2186" t="e">
        <f>VLOOKUP(E2186:E2186,LIsts!$A$2:$B$70,2,)</f>
        <v>#N/A</v>
      </c>
    </row>
    <row r="2187" spans="1:10" x14ac:dyDescent="0.3">
      <c r="A2187" s="3"/>
      <c r="B2187" s="4"/>
      <c r="D2187"/>
      <c r="G2187">
        <f t="shared" si="102"/>
        <v>1</v>
      </c>
      <c r="H2187">
        <f t="shared" si="103"/>
        <v>1900</v>
      </c>
      <c r="I2187">
        <f t="shared" si="104"/>
        <v>0</v>
      </c>
      <c r="J2187" t="e">
        <f>VLOOKUP(E2187:E2187,LIsts!$A$2:$B$70,2,)</f>
        <v>#N/A</v>
      </c>
    </row>
    <row r="2188" spans="1:10" x14ac:dyDescent="0.3">
      <c r="A2188" s="3"/>
      <c r="B2188" s="4"/>
      <c r="D2188"/>
      <c r="G2188">
        <f t="shared" si="102"/>
        <v>1</v>
      </c>
      <c r="H2188">
        <f t="shared" si="103"/>
        <v>1900</v>
      </c>
      <c r="I2188">
        <f t="shared" si="104"/>
        <v>0</v>
      </c>
      <c r="J2188" t="e">
        <f>VLOOKUP(E2188:E2188,LIsts!$A$2:$B$70,2,)</f>
        <v>#N/A</v>
      </c>
    </row>
    <row r="2189" spans="1:10" x14ac:dyDescent="0.3">
      <c r="A2189" s="3"/>
      <c r="B2189" s="4"/>
      <c r="D2189"/>
      <c r="G2189">
        <f t="shared" si="102"/>
        <v>1</v>
      </c>
      <c r="H2189">
        <f t="shared" si="103"/>
        <v>1900</v>
      </c>
      <c r="I2189">
        <f t="shared" si="104"/>
        <v>0</v>
      </c>
      <c r="J2189" t="e">
        <f>VLOOKUP(E2189:E2189,LIsts!$A$2:$B$70,2,)</f>
        <v>#N/A</v>
      </c>
    </row>
    <row r="2190" spans="1:10" x14ac:dyDescent="0.3">
      <c r="A2190" s="3"/>
      <c r="B2190" s="4"/>
      <c r="D2190"/>
      <c r="G2190">
        <f t="shared" si="102"/>
        <v>1</v>
      </c>
      <c r="H2190">
        <f t="shared" si="103"/>
        <v>1900</v>
      </c>
      <c r="I2190">
        <f t="shared" si="104"/>
        <v>0</v>
      </c>
      <c r="J2190" t="e">
        <f>VLOOKUP(E2190:E2190,LIsts!$A$2:$B$70,2,)</f>
        <v>#N/A</v>
      </c>
    </row>
    <row r="2191" spans="1:10" x14ac:dyDescent="0.3">
      <c r="A2191" s="3"/>
      <c r="B2191" s="4"/>
      <c r="D2191"/>
      <c r="G2191">
        <f t="shared" si="102"/>
        <v>1</v>
      </c>
      <c r="H2191">
        <f t="shared" si="103"/>
        <v>1900</v>
      </c>
      <c r="I2191">
        <f t="shared" si="104"/>
        <v>0</v>
      </c>
      <c r="J2191" t="e">
        <f>VLOOKUP(E2191:E2191,LIsts!$A$2:$B$70,2,)</f>
        <v>#N/A</v>
      </c>
    </row>
    <row r="2192" spans="1:10" x14ac:dyDescent="0.3">
      <c r="A2192" s="3"/>
      <c r="B2192" s="4"/>
      <c r="D2192"/>
      <c r="G2192">
        <f t="shared" si="102"/>
        <v>1</v>
      </c>
      <c r="H2192">
        <f t="shared" si="103"/>
        <v>1900</v>
      </c>
      <c r="I2192">
        <f t="shared" si="104"/>
        <v>0</v>
      </c>
      <c r="J2192" t="e">
        <f>VLOOKUP(E2192:E2192,LIsts!$A$2:$B$70,2,)</f>
        <v>#N/A</v>
      </c>
    </row>
    <row r="2193" spans="1:10" x14ac:dyDescent="0.3">
      <c r="A2193" s="3"/>
      <c r="B2193" s="4"/>
      <c r="D2193"/>
      <c r="G2193">
        <f t="shared" si="102"/>
        <v>1</v>
      </c>
      <c r="H2193">
        <f t="shared" si="103"/>
        <v>1900</v>
      </c>
      <c r="I2193">
        <f t="shared" si="104"/>
        <v>0</v>
      </c>
      <c r="J2193" t="e">
        <f>VLOOKUP(E2193:E2193,LIsts!$A$2:$B$70,2,)</f>
        <v>#N/A</v>
      </c>
    </row>
    <row r="2194" spans="1:10" x14ac:dyDescent="0.3">
      <c r="A2194" s="3"/>
      <c r="B2194" s="4"/>
      <c r="D2194"/>
      <c r="G2194">
        <f t="shared" si="102"/>
        <v>1</v>
      </c>
      <c r="H2194">
        <f t="shared" si="103"/>
        <v>1900</v>
      </c>
      <c r="I2194">
        <f t="shared" si="104"/>
        <v>0</v>
      </c>
      <c r="J2194" t="e">
        <f>VLOOKUP(E2194:E2194,LIsts!$A$2:$B$70,2,)</f>
        <v>#N/A</v>
      </c>
    </row>
    <row r="2195" spans="1:10" x14ac:dyDescent="0.3">
      <c r="A2195" s="3"/>
      <c r="B2195" s="4"/>
      <c r="D2195"/>
      <c r="G2195">
        <f t="shared" si="102"/>
        <v>1</v>
      </c>
      <c r="H2195">
        <f t="shared" si="103"/>
        <v>1900</v>
      </c>
      <c r="I2195">
        <f t="shared" si="104"/>
        <v>0</v>
      </c>
      <c r="J2195" t="e">
        <f>VLOOKUP(E2195:E2195,LIsts!$A$2:$B$70,2,)</f>
        <v>#N/A</v>
      </c>
    </row>
    <row r="2196" spans="1:10" x14ac:dyDescent="0.3">
      <c r="A2196" s="3"/>
      <c r="B2196" s="4"/>
      <c r="D2196"/>
      <c r="G2196">
        <f t="shared" si="102"/>
        <v>1</v>
      </c>
      <c r="H2196">
        <f t="shared" si="103"/>
        <v>1900</v>
      </c>
      <c r="I2196">
        <f t="shared" si="104"/>
        <v>0</v>
      </c>
      <c r="J2196" t="e">
        <f>VLOOKUP(E2196:E2196,LIsts!$A$2:$B$70,2,)</f>
        <v>#N/A</v>
      </c>
    </row>
    <row r="2197" spans="1:10" x14ac:dyDescent="0.3">
      <c r="A2197" s="3"/>
      <c r="B2197" s="4"/>
      <c r="D2197"/>
      <c r="G2197">
        <f t="shared" si="102"/>
        <v>1</v>
      </c>
      <c r="H2197">
        <f t="shared" si="103"/>
        <v>1900</v>
      </c>
      <c r="I2197">
        <f t="shared" si="104"/>
        <v>0</v>
      </c>
      <c r="J2197" t="e">
        <f>VLOOKUP(E2197:E2197,LIsts!$A$2:$B$70,2,)</f>
        <v>#N/A</v>
      </c>
    </row>
    <row r="2198" spans="1:10" x14ac:dyDescent="0.3">
      <c r="A2198" s="3"/>
      <c r="B2198" s="4"/>
      <c r="D2198"/>
      <c r="G2198">
        <f t="shared" si="102"/>
        <v>1</v>
      </c>
      <c r="H2198">
        <f t="shared" si="103"/>
        <v>1900</v>
      </c>
      <c r="I2198">
        <f t="shared" si="104"/>
        <v>0</v>
      </c>
      <c r="J2198" t="e">
        <f>VLOOKUP(E2198:E2198,LIsts!$A$2:$B$70,2,)</f>
        <v>#N/A</v>
      </c>
    </row>
    <row r="2199" spans="1:10" x14ac:dyDescent="0.3">
      <c r="A2199" s="3"/>
      <c r="B2199" s="4"/>
      <c r="D2199"/>
      <c r="G2199">
        <f t="shared" si="102"/>
        <v>1</v>
      </c>
      <c r="H2199">
        <f t="shared" si="103"/>
        <v>1900</v>
      </c>
      <c r="I2199">
        <f t="shared" si="104"/>
        <v>0</v>
      </c>
      <c r="J2199" t="e">
        <f>VLOOKUP(E2199:E2199,LIsts!$A$2:$B$70,2,)</f>
        <v>#N/A</v>
      </c>
    </row>
    <row r="2200" spans="1:10" x14ac:dyDescent="0.3">
      <c r="A2200" s="3"/>
      <c r="B2200" s="4"/>
      <c r="D2200"/>
      <c r="G2200">
        <f t="shared" si="102"/>
        <v>1</v>
      </c>
      <c r="H2200">
        <f t="shared" si="103"/>
        <v>1900</v>
      </c>
      <c r="I2200">
        <f t="shared" si="104"/>
        <v>0</v>
      </c>
      <c r="J2200" t="e">
        <f>VLOOKUP(E2200:E2200,LIsts!$A$2:$B$70,2,)</f>
        <v>#N/A</v>
      </c>
    </row>
    <row r="2201" spans="1:10" x14ac:dyDescent="0.3">
      <c r="A2201" s="3"/>
      <c r="B2201" s="4"/>
      <c r="D2201"/>
      <c r="G2201">
        <f t="shared" si="102"/>
        <v>1</v>
      </c>
      <c r="H2201">
        <f t="shared" si="103"/>
        <v>1900</v>
      </c>
      <c r="I2201">
        <f t="shared" si="104"/>
        <v>0</v>
      </c>
      <c r="J2201" t="e">
        <f>VLOOKUP(E2201:E2201,LIsts!$A$2:$B$70,2,)</f>
        <v>#N/A</v>
      </c>
    </row>
    <row r="2202" spans="1:10" x14ac:dyDescent="0.3">
      <c r="A2202" s="3"/>
      <c r="B2202" s="4"/>
      <c r="D2202"/>
      <c r="G2202">
        <f t="shared" si="102"/>
        <v>1</v>
      </c>
      <c r="H2202">
        <f t="shared" si="103"/>
        <v>1900</v>
      </c>
      <c r="I2202">
        <f t="shared" si="104"/>
        <v>0</v>
      </c>
      <c r="J2202" t="e">
        <f>VLOOKUP(E2202:E2202,LIsts!$A$2:$B$70,2,)</f>
        <v>#N/A</v>
      </c>
    </row>
    <row r="2203" spans="1:10" x14ac:dyDescent="0.3">
      <c r="A2203" s="3"/>
      <c r="B2203" s="4"/>
      <c r="D2203"/>
      <c r="G2203">
        <f t="shared" si="102"/>
        <v>1</v>
      </c>
      <c r="H2203">
        <f t="shared" si="103"/>
        <v>1900</v>
      </c>
      <c r="I2203">
        <f t="shared" si="104"/>
        <v>0</v>
      </c>
      <c r="J2203" t="e">
        <f>VLOOKUP(E2203:E2203,LIsts!$A$2:$B$70,2,)</f>
        <v>#N/A</v>
      </c>
    </row>
    <row r="2204" spans="1:10" x14ac:dyDescent="0.3">
      <c r="A2204" s="3"/>
      <c r="D2204"/>
      <c r="G2204">
        <f t="shared" si="102"/>
        <v>1</v>
      </c>
      <c r="H2204">
        <f t="shared" si="103"/>
        <v>1900</v>
      </c>
      <c r="I2204">
        <f t="shared" si="104"/>
        <v>0</v>
      </c>
      <c r="J2204" t="e">
        <f>VLOOKUP(E2204:E2204,LIsts!$A$2:$B$70,2,)</f>
        <v>#N/A</v>
      </c>
    </row>
    <row r="2205" spans="1:10" x14ac:dyDescent="0.3">
      <c r="A2205" s="3"/>
      <c r="B2205" s="4"/>
      <c r="D2205"/>
      <c r="G2205">
        <f t="shared" si="102"/>
        <v>1</v>
      </c>
      <c r="H2205">
        <f t="shared" si="103"/>
        <v>1900</v>
      </c>
      <c r="I2205">
        <f t="shared" si="104"/>
        <v>0</v>
      </c>
      <c r="J2205" t="e">
        <f>VLOOKUP(E2205:E2205,LIsts!$A$2:$B$70,2,)</f>
        <v>#N/A</v>
      </c>
    </row>
    <row r="2206" spans="1:10" x14ac:dyDescent="0.3">
      <c r="A2206" s="3"/>
      <c r="B2206" s="4"/>
      <c r="D2206"/>
      <c r="G2206">
        <f t="shared" si="102"/>
        <v>1</v>
      </c>
      <c r="H2206">
        <f t="shared" si="103"/>
        <v>1900</v>
      </c>
      <c r="I2206">
        <f t="shared" si="104"/>
        <v>0</v>
      </c>
      <c r="J2206" t="e">
        <f>VLOOKUP(E2206:E2206,LIsts!$A$2:$B$70,2,)</f>
        <v>#N/A</v>
      </c>
    </row>
    <row r="2207" spans="1:10" x14ac:dyDescent="0.3">
      <c r="A2207" s="3"/>
      <c r="D2207"/>
      <c r="G2207">
        <f t="shared" si="102"/>
        <v>1</v>
      </c>
      <c r="H2207">
        <f t="shared" si="103"/>
        <v>1900</v>
      </c>
      <c r="I2207">
        <f t="shared" si="104"/>
        <v>0</v>
      </c>
      <c r="J2207" t="e">
        <f>VLOOKUP(E2207:E2207,LIsts!$A$2:$B$70,2,)</f>
        <v>#N/A</v>
      </c>
    </row>
    <row r="2208" spans="1:10" x14ac:dyDescent="0.3">
      <c r="A2208" s="3"/>
      <c r="B2208" s="4"/>
      <c r="D2208"/>
      <c r="G2208">
        <f t="shared" si="102"/>
        <v>1</v>
      </c>
      <c r="H2208">
        <f t="shared" si="103"/>
        <v>1900</v>
      </c>
      <c r="I2208">
        <f t="shared" si="104"/>
        <v>0</v>
      </c>
      <c r="J2208" t="e">
        <f>VLOOKUP(E2208:E2208,LIsts!$A$2:$B$70,2,)</f>
        <v>#N/A</v>
      </c>
    </row>
    <row r="2209" spans="1:11" x14ac:dyDescent="0.3">
      <c r="A2209" s="3"/>
      <c r="B2209" s="4"/>
      <c r="D2209"/>
      <c r="G2209">
        <f t="shared" si="102"/>
        <v>1</v>
      </c>
      <c r="H2209">
        <f t="shared" si="103"/>
        <v>1900</v>
      </c>
      <c r="I2209">
        <f t="shared" si="104"/>
        <v>0</v>
      </c>
      <c r="J2209" t="e">
        <f>VLOOKUP(E2209:E2209,LIsts!$A$2:$B$70,2,)</f>
        <v>#N/A</v>
      </c>
    </row>
    <row r="2210" spans="1:11" x14ac:dyDescent="0.3">
      <c r="A2210" s="3"/>
      <c r="B2210" s="4"/>
      <c r="D2210"/>
      <c r="G2210">
        <f t="shared" si="102"/>
        <v>1</v>
      </c>
      <c r="H2210">
        <f t="shared" si="103"/>
        <v>1900</v>
      </c>
      <c r="I2210">
        <f t="shared" si="104"/>
        <v>0</v>
      </c>
      <c r="J2210" t="e">
        <f>VLOOKUP(E2210:E2210,LIsts!$A$2:$B$70,2,)</f>
        <v>#N/A</v>
      </c>
    </row>
    <row r="2211" spans="1:11" x14ac:dyDescent="0.3">
      <c r="A2211" s="3"/>
      <c r="B2211" s="4"/>
      <c r="D2211"/>
      <c r="G2211">
        <f t="shared" si="102"/>
        <v>1</v>
      </c>
      <c r="H2211">
        <f t="shared" si="103"/>
        <v>1900</v>
      </c>
      <c r="I2211">
        <f t="shared" si="104"/>
        <v>0</v>
      </c>
      <c r="J2211" t="e">
        <f>VLOOKUP(E2211:E2211,LIsts!$A$2:$B$70,2,)</f>
        <v>#N/A</v>
      </c>
    </row>
    <row r="2212" spans="1:11" x14ac:dyDescent="0.3">
      <c r="A2212" s="3"/>
      <c r="B2212" s="4"/>
      <c r="D2212"/>
      <c r="G2212">
        <f t="shared" si="102"/>
        <v>1</v>
      </c>
      <c r="H2212">
        <f t="shared" si="103"/>
        <v>1900</v>
      </c>
      <c r="I2212">
        <f t="shared" si="104"/>
        <v>0</v>
      </c>
      <c r="J2212" t="e">
        <f>VLOOKUP(E2212:E2212,LIsts!$A$2:$B$70,2,)</f>
        <v>#N/A</v>
      </c>
    </row>
    <row r="2213" spans="1:11" x14ac:dyDescent="0.3">
      <c r="A2213" s="3"/>
      <c r="B2213" s="4"/>
      <c r="D2213"/>
      <c r="G2213">
        <f t="shared" si="102"/>
        <v>1</v>
      </c>
      <c r="H2213">
        <f t="shared" si="103"/>
        <v>1900</v>
      </c>
      <c r="I2213">
        <f t="shared" si="104"/>
        <v>0</v>
      </c>
      <c r="J2213" t="e">
        <f>VLOOKUP(E2213:E2213,LIsts!$A$2:$B$70,2,)</f>
        <v>#N/A</v>
      </c>
    </row>
    <row r="2214" spans="1:11" x14ac:dyDescent="0.3">
      <c r="A2214" s="3"/>
      <c r="D2214"/>
      <c r="G2214">
        <f t="shared" si="102"/>
        <v>1</v>
      </c>
      <c r="H2214">
        <f t="shared" si="103"/>
        <v>1900</v>
      </c>
      <c r="I2214">
        <f t="shared" si="104"/>
        <v>0</v>
      </c>
      <c r="J2214" t="e">
        <f>VLOOKUP(E2214:E2214,LIsts!$A$2:$B$70,2,)</f>
        <v>#N/A</v>
      </c>
    </row>
    <row r="2215" spans="1:11" x14ac:dyDescent="0.3">
      <c r="A2215" s="3"/>
      <c r="D2215"/>
      <c r="G2215">
        <f t="shared" si="102"/>
        <v>1</v>
      </c>
      <c r="H2215">
        <f t="shared" si="103"/>
        <v>1900</v>
      </c>
      <c r="I2215">
        <f t="shared" si="104"/>
        <v>0</v>
      </c>
      <c r="J2215" t="e">
        <f>VLOOKUP(E2215:E2215,LIsts!$A$2:$B$70,2,)</f>
        <v>#N/A</v>
      </c>
    </row>
    <row r="2216" spans="1:11" x14ac:dyDescent="0.3">
      <c r="A2216" s="3"/>
      <c r="B2216" s="4"/>
      <c r="D2216"/>
      <c r="G2216">
        <f t="shared" si="102"/>
        <v>1</v>
      </c>
      <c r="H2216">
        <f t="shared" si="103"/>
        <v>1900</v>
      </c>
      <c r="I2216">
        <f t="shared" si="104"/>
        <v>0</v>
      </c>
      <c r="J2216" t="e">
        <f>VLOOKUP(E2216:E2216,LIsts!$A$2:$B$70,2,)</f>
        <v>#N/A</v>
      </c>
    </row>
    <row r="2217" spans="1:11" x14ac:dyDescent="0.3">
      <c r="A2217" s="3"/>
      <c r="B2217" s="4"/>
      <c r="D2217"/>
      <c r="G2217">
        <f t="shared" si="102"/>
        <v>1</v>
      </c>
      <c r="H2217">
        <f t="shared" si="103"/>
        <v>1900</v>
      </c>
      <c r="I2217">
        <f t="shared" si="104"/>
        <v>0</v>
      </c>
      <c r="J2217" t="e">
        <f>VLOOKUP(E2217:E2217,LIsts!$A$2:$B$70,2,)</f>
        <v>#N/A</v>
      </c>
    </row>
    <row r="2218" spans="1:11" x14ac:dyDescent="0.3">
      <c r="A2218" s="3"/>
      <c r="D2218"/>
      <c r="G2218">
        <f t="shared" si="102"/>
        <v>1</v>
      </c>
      <c r="H2218">
        <f t="shared" si="103"/>
        <v>1900</v>
      </c>
      <c r="I2218">
        <f t="shared" si="104"/>
        <v>0</v>
      </c>
      <c r="J2218" t="e">
        <f>VLOOKUP(E2218:E2218,LIsts!$A$2:$B$70,2,)</f>
        <v>#N/A</v>
      </c>
    </row>
    <row r="2219" spans="1:11" x14ac:dyDescent="0.3">
      <c r="A2219" s="3"/>
      <c r="D2219"/>
      <c r="G2219">
        <f t="shared" si="102"/>
        <v>1</v>
      </c>
      <c r="H2219">
        <f t="shared" si="103"/>
        <v>1900</v>
      </c>
      <c r="I2219">
        <f t="shared" si="104"/>
        <v>0</v>
      </c>
      <c r="J2219" t="e">
        <f>VLOOKUP(E2219:E2219,LIsts!$A$2:$B$70,2,)</f>
        <v>#N/A</v>
      </c>
    </row>
    <row r="2220" spans="1:11" x14ac:dyDescent="0.3">
      <c r="A2220" s="3"/>
      <c r="D2220"/>
      <c r="G2220">
        <f t="shared" si="102"/>
        <v>1</v>
      </c>
      <c r="H2220">
        <f t="shared" si="103"/>
        <v>1900</v>
      </c>
      <c r="I2220">
        <f t="shared" si="104"/>
        <v>0</v>
      </c>
      <c r="J2220" t="e">
        <f>VLOOKUP(E2220:E2220,LIsts!$A$2:$B$70,2,)</f>
        <v>#N/A</v>
      </c>
      <c r="K2220" t="s">
        <v>148</v>
      </c>
    </row>
    <row r="2221" spans="1:11" x14ac:dyDescent="0.3">
      <c r="A2221" s="3"/>
      <c r="D2221"/>
      <c r="G2221">
        <f t="shared" si="102"/>
        <v>1</v>
      </c>
      <c r="H2221">
        <f t="shared" si="103"/>
        <v>1900</v>
      </c>
      <c r="I2221">
        <f t="shared" si="104"/>
        <v>0</v>
      </c>
      <c r="J2221" t="e">
        <f>VLOOKUP(E2221:E2221,LIsts!$A$2:$B$70,2,)</f>
        <v>#N/A</v>
      </c>
    </row>
    <row r="2222" spans="1:11" x14ac:dyDescent="0.3">
      <c r="A2222" s="3"/>
      <c r="D2222"/>
      <c r="G2222">
        <f t="shared" si="102"/>
        <v>1</v>
      </c>
      <c r="H2222">
        <f t="shared" si="103"/>
        <v>1900</v>
      </c>
      <c r="I2222">
        <f t="shared" si="104"/>
        <v>0</v>
      </c>
      <c r="J2222" t="e">
        <f>VLOOKUP(E2222:E2222,LIsts!$A$2:$B$70,2,)</f>
        <v>#N/A</v>
      </c>
    </row>
    <row r="2223" spans="1:11" x14ac:dyDescent="0.3">
      <c r="A2223" s="3"/>
      <c r="B2223" s="4"/>
      <c r="D2223"/>
      <c r="G2223">
        <f t="shared" ref="G2223:G2286" si="105">MONTH(A2223)</f>
        <v>1</v>
      </c>
      <c r="H2223">
        <f t="shared" ref="H2223:H2286" si="106">YEAR(A2223)</f>
        <v>1900</v>
      </c>
      <c r="I2223">
        <f t="shared" ref="I2223:I2286" si="107">DAY(A2223)</f>
        <v>0</v>
      </c>
      <c r="J2223" t="e">
        <f>VLOOKUP(E2223:E2223,LIsts!$A$2:$B$70,2,)</f>
        <v>#N/A</v>
      </c>
    </row>
    <row r="2224" spans="1:11" x14ac:dyDescent="0.3">
      <c r="A2224" s="3"/>
      <c r="D2224"/>
      <c r="G2224">
        <f t="shared" si="105"/>
        <v>1</v>
      </c>
      <c r="H2224">
        <f t="shared" si="106"/>
        <v>1900</v>
      </c>
      <c r="I2224">
        <f t="shared" si="107"/>
        <v>0</v>
      </c>
      <c r="J2224" t="e">
        <f>VLOOKUP(E2224:E2224,LIsts!$A$2:$B$70,2,)</f>
        <v>#N/A</v>
      </c>
    </row>
    <row r="2225" spans="1:10" x14ac:dyDescent="0.3">
      <c r="A2225" s="3"/>
      <c r="D2225"/>
      <c r="G2225">
        <f t="shared" si="105"/>
        <v>1</v>
      </c>
      <c r="H2225">
        <f t="shared" si="106"/>
        <v>1900</v>
      </c>
      <c r="I2225">
        <f t="shared" si="107"/>
        <v>0</v>
      </c>
      <c r="J2225" t="e">
        <f>VLOOKUP(E2225:E2225,LIsts!$A$2:$B$70,2,)</f>
        <v>#N/A</v>
      </c>
    </row>
    <row r="2226" spans="1:10" x14ac:dyDescent="0.3">
      <c r="A2226" s="3"/>
      <c r="D2226"/>
      <c r="G2226">
        <f t="shared" si="105"/>
        <v>1</v>
      </c>
      <c r="H2226">
        <f t="shared" si="106"/>
        <v>1900</v>
      </c>
      <c r="I2226">
        <f t="shared" si="107"/>
        <v>0</v>
      </c>
      <c r="J2226" t="e">
        <f>VLOOKUP(E2226:E2226,LIsts!$A$2:$B$70,2,)</f>
        <v>#N/A</v>
      </c>
    </row>
    <row r="2227" spans="1:10" x14ac:dyDescent="0.3">
      <c r="A2227" s="3"/>
      <c r="D2227"/>
      <c r="G2227">
        <f t="shared" si="105"/>
        <v>1</v>
      </c>
      <c r="H2227">
        <f t="shared" si="106"/>
        <v>1900</v>
      </c>
      <c r="I2227">
        <f t="shared" si="107"/>
        <v>0</v>
      </c>
      <c r="J2227" t="e">
        <f>VLOOKUP(E2227:E2227,LIsts!$A$2:$B$70,2,)</f>
        <v>#N/A</v>
      </c>
    </row>
    <row r="2228" spans="1:10" x14ac:dyDescent="0.3">
      <c r="A2228" s="3"/>
      <c r="D2228"/>
      <c r="G2228">
        <f t="shared" si="105"/>
        <v>1</v>
      </c>
      <c r="H2228">
        <f t="shared" si="106"/>
        <v>1900</v>
      </c>
      <c r="I2228">
        <f t="shared" si="107"/>
        <v>0</v>
      </c>
      <c r="J2228" t="e">
        <f>VLOOKUP(E2228:E2228,LIsts!$A$2:$B$70,2,)</f>
        <v>#N/A</v>
      </c>
    </row>
    <row r="2229" spans="1:10" x14ac:dyDescent="0.3">
      <c r="A2229" s="3"/>
      <c r="D2229"/>
      <c r="G2229">
        <f t="shared" si="105"/>
        <v>1</v>
      </c>
      <c r="H2229">
        <f t="shared" si="106"/>
        <v>1900</v>
      </c>
      <c r="I2229">
        <f t="shared" si="107"/>
        <v>0</v>
      </c>
      <c r="J2229" t="e">
        <f>VLOOKUP(E2229:E2229,LIsts!$A$2:$B$70,2,)</f>
        <v>#N/A</v>
      </c>
    </row>
    <row r="2230" spans="1:10" x14ac:dyDescent="0.3">
      <c r="A2230" s="3"/>
      <c r="D2230"/>
      <c r="G2230">
        <f t="shared" si="105"/>
        <v>1</v>
      </c>
      <c r="H2230">
        <f t="shared" si="106"/>
        <v>1900</v>
      </c>
      <c r="I2230">
        <f t="shared" si="107"/>
        <v>0</v>
      </c>
      <c r="J2230" t="e">
        <f>VLOOKUP(E2230:E2230,LIsts!$A$2:$B$70,2,)</f>
        <v>#N/A</v>
      </c>
    </row>
    <row r="2231" spans="1:10" x14ac:dyDescent="0.3">
      <c r="A2231" s="3"/>
      <c r="D2231"/>
      <c r="G2231">
        <f t="shared" si="105"/>
        <v>1</v>
      </c>
      <c r="H2231">
        <f t="shared" si="106"/>
        <v>1900</v>
      </c>
      <c r="I2231">
        <f t="shared" si="107"/>
        <v>0</v>
      </c>
      <c r="J2231" t="e">
        <f>VLOOKUP(E2231:E2231,LIsts!$A$2:$B$70,2,)</f>
        <v>#N/A</v>
      </c>
    </row>
    <row r="2232" spans="1:10" x14ac:dyDescent="0.3">
      <c r="A2232" s="3"/>
      <c r="D2232"/>
      <c r="G2232">
        <f t="shared" si="105"/>
        <v>1</v>
      </c>
      <c r="H2232">
        <f t="shared" si="106"/>
        <v>1900</v>
      </c>
      <c r="I2232">
        <f t="shared" si="107"/>
        <v>0</v>
      </c>
      <c r="J2232" t="e">
        <f>VLOOKUP(E2232:E2232,LIsts!$A$2:$B$70,2,)</f>
        <v>#N/A</v>
      </c>
    </row>
    <row r="2233" spans="1:10" x14ac:dyDescent="0.3">
      <c r="A2233" s="3"/>
      <c r="D2233"/>
      <c r="G2233">
        <f t="shared" si="105"/>
        <v>1</v>
      </c>
      <c r="H2233">
        <f t="shared" si="106"/>
        <v>1900</v>
      </c>
      <c r="I2233">
        <f t="shared" si="107"/>
        <v>0</v>
      </c>
      <c r="J2233" t="e">
        <f>VLOOKUP(E2233:E2233,LIsts!$A$2:$B$70,2,)</f>
        <v>#N/A</v>
      </c>
    </row>
    <row r="2234" spans="1:10" x14ac:dyDescent="0.3">
      <c r="A2234" s="3"/>
      <c r="D2234"/>
      <c r="G2234">
        <f t="shared" si="105"/>
        <v>1</v>
      </c>
      <c r="H2234">
        <f t="shared" si="106"/>
        <v>1900</v>
      </c>
      <c r="I2234">
        <f t="shared" si="107"/>
        <v>0</v>
      </c>
      <c r="J2234" t="e">
        <f>VLOOKUP(E2234:E2234,LIsts!$A$2:$B$70,2,)</f>
        <v>#N/A</v>
      </c>
    </row>
    <row r="2235" spans="1:10" x14ac:dyDescent="0.3">
      <c r="A2235" s="3"/>
      <c r="D2235"/>
      <c r="G2235">
        <f t="shared" si="105"/>
        <v>1</v>
      </c>
      <c r="H2235">
        <f t="shared" si="106"/>
        <v>1900</v>
      </c>
      <c r="I2235">
        <f t="shared" si="107"/>
        <v>0</v>
      </c>
      <c r="J2235" t="e">
        <f>VLOOKUP(E2235:E2235,LIsts!$A$2:$B$70,2,)</f>
        <v>#N/A</v>
      </c>
    </row>
    <row r="2236" spans="1:10" x14ac:dyDescent="0.3">
      <c r="A2236" s="3"/>
      <c r="D2236"/>
      <c r="G2236">
        <f t="shared" si="105"/>
        <v>1</v>
      </c>
      <c r="H2236">
        <f t="shared" si="106"/>
        <v>1900</v>
      </c>
      <c r="I2236">
        <f t="shared" si="107"/>
        <v>0</v>
      </c>
      <c r="J2236" t="e">
        <f>VLOOKUP(E2236:E2236,LIsts!$A$2:$B$70,2,)</f>
        <v>#N/A</v>
      </c>
    </row>
    <row r="2237" spans="1:10" x14ac:dyDescent="0.3">
      <c r="A2237" s="3"/>
      <c r="B2237" s="4"/>
      <c r="D2237"/>
      <c r="G2237">
        <f t="shared" si="105"/>
        <v>1</v>
      </c>
      <c r="H2237">
        <f t="shared" si="106"/>
        <v>1900</v>
      </c>
      <c r="I2237">
        <f t="shared" si="107"/>
        <v>0</v>
      </c>
      <c r="J2237" t="e">
        <f>VLOOKUP(E2237:E2237,LIsts!$A$2:$B$70,2,)</f>
        <v>#N/A</v>
      </c>
    </row>
    <row r="2238" spans="1:10" x14ac:dyDescent="0.3">
      <c r="A2238" s="3"/>
      <c r="B2238" s="4"/>
      <c r="D2238"/>
      <c r="G2238">
        <f t="shared" si="105"/>
        <v>1</v>
      </c>
      <c r="H2238">
        <f t="shared" si="106"/>
        <v>1900</v>
      </c>
      <c r="I2238">
        <f t="shared" si="107"/>
        <v>0</v>
      </c>
      <c r="J2238" t="e">
        <f>VLOOKUP(E2238:E2238,LIsts!$A$2:$B$70,2,)</f>
        <v>#N/A</v>
      </c>
    </row>
    <row r="2239" spans="1:10" x14ac:dyDescent="0.3">
      <c r="A2239" s="3"/>
      <c r="B2239" s="4"/>
      <c r="D2239"/>
      <c r="G2239">
        <f t="shared" si="105"/>
        <v>1</v>
      </c>
      <c r="H2239">
        <f t="shared" si="106"/>
        <v>1900</v>
      </c>
      <c r="I2239">
        <f t="shared" si="107"/>
        <v>0</v>
      </c>
      <c r="J2239" t="e">
        <f>VLOOKUP(E2239:E2239,LIsts!$A$2:$B$70,2,)</f>
        <v>#N/A</v>
      </c>
    </row>
    <row r="2240" spans="1:10" x14ac:dyDescent="0.3">
      <c r="A2240" s="3"/>
      <c r="B2240" s="4"/>
      <c r="D2240"/>
      <c r="G2240">
        <f t="shared" si="105"/>
        <v>1</v>
      </c>
      <c r="H2240">
        <f t="shared" si="106"/>
        <v>1900</v>
      </c>
      <c r="I2240">
        <f t="shared" si="107"/>
        <v>0</v>
      </c>
      <c r="J2240" t="e">
        <f>VLOOKUP(E2240:E2240,LIsts!$A$2:$B$70,2,)</f>
        <v>#N/A</v>
      </c>
    </row>
    <row r="2241" spans="1:10" x14ac:dyDescent="0.3">
      <c r="A2241" s="3"/>
      <c r="B2241" s="4"/>
      <c r="D2241"/>
      <c r="G2241">
        <f t="shared" si="105"/>
        <v>1</v>
      </c>
      <c r="H2241">
        <f t="shared" si="106"/>
        <v>1900</v>
      </c>
      <c r="I2241">
        <f t="shared" si="107"/>
        <v>0</v>
      </c>
      <c r="J2241" t="e">
        <f>VLOOKUP(E2241:E2241,LIsts!$A$2:$B$70,2,)</f>
        <v>#N/A</v>
      </c>
    </row>
    <row r="2242" spans="1:10" x14ac:dyDescent="0.3">
      <c r="A2242" s="3"/>
      <c r="B2242" s="4"/>
      <c r="D2242"/>
      <c r="G2242">
        <f t="shared" si="105"/>
        <v>1</v>
      </c>
      <c r="H2242">
        <f t="shared" si="106"/>
        <v>1900</v>
      </c>
      <c r="I2242">
        <f t="shared" si="107"/>
        <v>0</v>
      </c>
      <c r="J2242" t="e">
        <f>VLOOKUP(E2242:E2242,LIsts!$A$2:$B$70,2,)</f>
        <v>#N/A</v>
      </c>
    </row>
    <row r="2243" spans="1:10" x14ac:dyDescent="0.3">
      <c r="A2243" s="3"/>
      <c r="B2243" s="4"/>
      <c r="D2243"/>
      <c r="G2243">
        <f t="shared" si="105"/>
        <v>1</v>
      </c>
      <c r="H2243">
        <f t="shared" si="106"/>
        <v>1900</v>
      </c>
      <c r="I2243">
        <f t="shared" si="107"/>
        <v>0</v>
      </c>
      <c r="J2243" t="e">
        <f>VLOOKUP(E2243:E2243,LIsts!$A$2:$B$70,2,)</f>
        <v>#N/A</v>
      </c>
    </row>
    <row r="2244" spans="1:10" x14ac:dyDescent="0.3">
      <c r="A2244" s="3"/>
      <c r="B2244" s="4"/>
      <c r="D2244"/>
      <c r="G2244">
        <f t="shared" si="105"/>
        <v>1</v>
      </c>
      <c r="H2244">
        <f t="shared" si="106"/>
        <v>1900</v>
      </c>
      <c r="I2244">
        <f t="shared" si="107"/>
        <v>0</v>
      </c>
      <c r="J2244" t="e">
        <f>VLOOKUP(E2244:E2244,LIsts!$A$2:$B$70,2,)</f>
        <v>#N/A</v>
      </c>
    </row>
    <row r="2245" spans="1:10" x14ac:dyDescent="0.3">
      <c r="A2245" s="3"/>
      <c r="B2245" s="4"/>
      <c r="D2245"/>
      <c r="G2245">
        <f t="shared" si="105"/>
        <v>1</v>
      </c>
      <c r="H2245">
        <f t="shared" si="106"/>
        <v>1900</v>
      </c>
      <c r="I2245">
        <f t="shared" si="107"/>
        <v>0</v>
      </c>
      <c r="J2245" t="e">
        <f>VLOOKUP(E2245:E2245,LIsts!$A$2:$B$70,2,)</f>
        <v>#N/A</v>
      </c>
    </row>
    <row r="2246" spans="1:10" x14ac:dyDescent="0.3">
      <c r="A2246" s="3"/>
      <c r="B2246" s="4"/>
      <c r="D2246"/>
      <c r="G2246">
        <f t="shared" si="105"/>
        <v>1</v>
      </c>
      <c r="H2246">
        <f t="shared" si="106"/>
        <v>1900</v>
      </c>
      <c r="I2246">
        <f t="shared" si="107"/>
        <v>0</v>
      </c>
      <c r="J2246" t="e">
        <f>VLOOKUP(E2246:E2246,LIsts!$A$2:$B$70,2,)</f>
        <v>#N/A</v>
      </c>
    </row>
    <row r="2247" spans="1:10" x14ac:dyDescent="0.3">
      <c r="A2247" s="3"/>
      <c r="B2247" s="4"/>
      <c r="D2247"/>
      <c r="G2247">
        <f t="shared" si="105"/>
        <v>1</v>
      </c>
      <c r="H2247">
        <f t="shared" si="106"/>
        <v>1900</v>
      </c>
      <c r="I2247">
        <f t="shared" si="107"/>
        <v>0</v>
      </c>
      <c r="J2247" t="e">
        <f>VLOOKUP(E2247:E2247,LIsts!$A$2:$B$70,2,)</f>
        <v>#N/A</v>
      </c>
    </row>
    <row r="2248" spans="1:10" x14ac:dyDescent="0.3">
      <c r="A2248" s="3"/>
      <c r="D2248"/>
      <c r="G2248">
        <f t="shared" si="105"/>
        <v>1</v>
      </c>
      <c r="H2248">
        <f t="shared" si="106"/>
        <v>1900</v>
      </c>
      <c r="I2248">
        <f t="shared" si="107"/>
        <v>0</v>
      </c>
      <c r="J2248" t="e">
        <f>VLOOKUP(E2248:E2248,LIsts!$A$2:$B$70,2,)</f>
        <v>#N/A</v>
      </c>
    </row>
    <row r="2249" spans="1:10" x14ac:dyDescent="0.3">
      <c r="A2249" s="3"/>
      <c r="B2249" s="4"/>
      <c r="D2249"/>
      <c r="G2249">
        <f t="shared" si="105"/>
        <v>1</v>
      </c>
      <c r="H2249">
        <f t="shared" si="106"/>
        <v>1900</v>
      </c>
      <c r="I2249">
        <f t="shared" si="107"/>
        <v>0</v>
      </c>
      <c r="J2249" t="e">
        <f>VLOOKUP(E2249:E2249,LIsts!$A$2:$B$70,2,)</f>
        <v>#N/A</v>
      </c>
    </row>
    <row r="2250" spans="1:10" x14ac:dyDescent="0.3">
      <c r="A2250" s="3"/>
      <c r="B2250" s="4"/>
      <c r="D2250"/>
      <c r="G2250">
        <f t="shared" si="105"/>
        <v>1</v>
      </c>
      <c r="H2250">
        <f t="shared" si="106"/>
        <v>1900</v>
      </c>
      <c r="I2250">
        <f t="shared" si="107"/>
        <v>0</v>
      </c>
      <c r="J2250" t="e">
        <f>VLOOKUP(E2250:E2250,LIsts!$A$2:$B$70,2,)</f>
        <v>#N/A</v>
      </c>
    </row>
    <row r="2251" spans="1:10" x14ac:dyDescent="0.3">
      <c r="A2251" s="3"/>
      <c r="B2251" s="4"/>
      <c r="D2251"/>
      <c r="G2251">
        <f t="shared" si="105"/>
        <v>1</v>
      </c>
      <c r="H2251">
        <f t="shared" si="106"/>
        <v>1900</v>
      </c>
      <c r="I2251">
        <f t="shared" si="107"/>
        <v>0</v>
      </c>
      <c r="J2251" t="e">
        <f>VLOOKUP(E2251:E2251,LIsts!$A$2:$B$70,2,)</f>
        <v>#N/A</v>
      </c>
    </row>
    <row r="2252" spans="1:10" x14ac:dyDescent="0.3">
      <c r="A2252" s="3"/>
      <c r="B2252" s="4"/>
      <c r="D2252"/>
      <c r="G2252">
        <f t="shared" si="105"/>
        <v>1</v>
      </c>
      <c r="H2252">
        <f t="shared" si="106"/>
        <v>1900</v>
      </c>
      <c r="I2252">
        <f t="shared" si="107"/>
        <v>0</v>
      </c>
      <c r="J2252" t="e">
        <f>VLOOKUP(E2252:E2252,LIsts!$A$2:$B$70,2,)</f>
        <v>#N/A</v>
      </c>
    </row>
    <row r="2253" spans="1:10" x14ac:dyDescent="0.3">
      <c r="A2253" s="3"/>
      <c r="B2253" s="4"/>
      <c r="D2253"/>
      <c r="G2253">
        <f t="shared" si="105"/>
        <v>1</v>
      </c>
      <c r="H2253">
        <f t="shared" si="106"/>
        <v>1900</v>
      </c>
      <c r="I2253">
        <f t="shared" si="107"/>
        <v>0</v>
      </c>
      <c r="J2253" t="e">
        <f>VLOOKUP(E2253:E2253,LIsts!$A$2:$B$70,2,)</f>
        <v>#N/A</v>
      </c>
    </row>
    <row r="2254" spans="1:10" x14ac:dyDescent="0.3">
      <c r="A2254" s="3"/>
      <c r="B2254" s="4"/>
      <c r="D2254"/>
      <c r="G2254">
        <f t="shared" si="105"/>
        <v>1</v>
      </c>
      <c r="H2254">
        <f t="shared" si="106"/>
        <v>1900</v>
      </c>
      <c r="I2254">
        <f t="shared" si="107"/>
        <v>0</v>
      </c>
      <c r="J2254" t="e">
        <f>VLOOKUP(E2254:E2254,LIsts!$A$2:$B$70,2,)</f>
        <v>#N/A</v>
      </c>
    </row>
    <row r="2255" spans="1:10" x14ac:dyDescent="0.3">
      <c r="A2255" s="3"/>
      <c r="D2255"/>
      <c r="G2255">
        <f t="shared" si="105"/>
        <v>1</v>
      </c>
      <c r="H2255">
        <f t="shared" si="106"/>
        <v>1900</v>
      </c>
      <c r="I2255">
        <f t="shared" si="107"/>
        <v>0</v>
      </c>
      <c r="J2255" t="e">
        <f>VLOOKUP(E2255:E2255,LIsts!$A$2:$B$70,2,)</f>
        <v>#N/A</v>
      </c>
    </row>
    <row r="2256" spans="1:10" x14ac:dyDescent="0.3">
      <c r="A2256" s="3"/>
      <c r="B2256" s="4"/>
      <c r="D2256"/>
      <c r="G2256">
        <f t="shared" si="105"/>
        <v>1</v>
      </c>
      <c r="H2256">
        <f t="shared" si="106"/>
        <v>1900</v>
      </c>
      <c r="I2256">
        <f t="shared" si="107"/>
        <v>0</v>
      </c>
      <c r="J2256" t="e">
        <f>VLOOKUP(E2256:E2256,LIsts!$A$2:$B$70,2,)</f>
        <v>#N/A</v>
      </c>
    </row>
    <row r="2257" spans="1:10" x14ac:dyDescent="0.3">
      <c r="A2257" s="3"/>
      <c r="B2257" s="4"/>
      <c r="D2257"/>
      <c r="G2257">
        <f t="shared" si="105"/>
        <v>1</v>
      </c>
      <c r="H2257">
        <f t="shared" si="106"/>
        <v>1900</v>
      </c>
      <c r="I2257">
        <f t="shared" si="107"/>
        <v>0</v>
      </c>
      <c r="J2257" t="e">
        <f>VLOOKUP(E2257:E2257,LIsts!$A$2:$B$70,2,)</f>
        <v>#N/A</v>
      </c>
    </row>
    <row r="2258" spans="1:10" x14ac:dyDescent="0.3">
      <c r="A2258" s="3"/>
      <c r="B2258" s="4"/>
      <c r="D2258"/>
      <c r="G2258">
        <f t="shared" si="105"/>
        <v>1</v>
      </c>
      <c r="H2258">
        <f t="shared" si="106"/>
        <v>1900</v>
      </c>
      <c r="I2258">
        <f t="shared" si="107"/>
        <v>0</v>
      </c>
      <c r="J2258" t="e">
        <f>VLOOKUP(E2258:E2258,LIsts!$A$2:$B$70,2,)</f>
        <v>#N/A</v>
      </c>
    </row>
    <row r="2259" spans="1:10" x14ac:dyDescent="0.3">
      <c r="A2259" s="3"/>
      <c r="B2259" s="4"/>
      <c r="D2259"/>
      <c r="G2259">
        <f t="shared" si="105"/>
        <v>1</v>
      </c>
      <c r="H2259">
        <f t="shared" si="106"/>
        <v>1900</v>
      </c>
      <c r="I2259">
        <f t="shared" si="107"/>
        <v>0</v>
      </c>
      <c r="J2259" t="e">
        <f>VLOOKUP(E2259:E2259,LIsts!$A$2:$B$70,2,)</f>
        <v>#N/A</v>
      </c>
    </row>
    <row r="2260" spans="1:10" x14ac:dyDescent="0.3">
      <c r="A2260" s="3"/>
      <c r="D2260"/>
      <c r="G2260">
        <f t="shared" si="105"/>
        <v>1</v>
      </c>
      <c r="H2260">
        <f t="shared" si="106"/>
        <v>1900</v>
      </c>
      <c r="I2260">
        <f t="shared" si="107"/>
        <v>0</v>
      </c>
      <c r="J2260" t="e">
        <f>VLOOKUP(E2260:E2260,LIsts!$A$2:$B$70,2,)</f>
        <v>#N/A</v>
      </c>
    </row>
    <row r="2261" spans="1:10" x14ac:dyDescent="0.3">
      <c r="A2261" s="3"/>
      <c r="D2261"/>
      <c r="G2261">
        <f t="shared" si="105"/>
        <v>1</v>
      </c>
      <c r="H2261">
        <f t="shared" si="106"/>
        <v>1900</v>
      </c>
      <c r="I2261">
        <f t="shared" si="107"/>
        <v>0</v>
      </c>
      <c r="J2261" t="e">
        <f>VLOOKUP(E2261:E2261,LIsts!$A$2:$B$70,2,)</f>
        <v>#N/A</v>
      </c>
    </row>
    <row r="2262" spans="1:10" x14ac:dyDescent="0.3">
      <c r="A2262" s="3"/>
      <c r="D2262"/>
      <c r="G2262">
        <f t="shared" si="105"/>
        <v>1</v>
      </c>
      <c r="H2262">
        <f t="shared" si="106"/>
        <v>1900</v>
      </c>
      <c r="I2262">
        <f t="shared" si="107"/>
        <v>0</v>
      </c>
      <c r="J2262" t="e">
        <f>VLOOKUP(E2262:E2262,LIsts!$A$2:$B$70,2,)</f>
        <v>#N/A</v>
      </c>
    </row>
    <row r="2263" spans="1:10" x14ac:dyDescent="0.3">
      <c r="A2263" s="3"/>
      <c r="B2263" s="4"/>
      <c r="D2263"/>
      <c r="G2263">
        <f t="shared" si="105"/>
        <v>1</v>
      </c>
      <c r="H2263">
        <f t="shared" si="106"/>
        <v>1900</v>
      </c>
      <c r="I2263">
        <f t="shared" si="107"/>
        <v>0</v>
      </c>
      <c r="J2263" t="e">
        <f>VLOOKUP(E2263:E2263,LIsts!$A$2:$B$70,2,)</f>
        <v>#N/A</v>
      </c>
    </row>
    <row r="2264" spans="1:10" x14ac:dyDescent="0.3">
      <c r="A2264" s="3"/>
      <c r="B2264" s="4"/>
      <c r="D2264"/>
      <c r="G2264">
        <f t="shared" si="105"/>
        <v>1</v>
      </c>
      <c r="H2264">
        <f t="shared" si="106"/>
        <v>1900</v>
      </c>
      <c r="I2264">
        <f t="shared" si="107"/>
        <v>0</v>
      </c>
      <c r="J2264" t="e">
        <f>VLOOKUP(E2264:E2264,LIsts!$A$2:$B$70,2,)</f>
        <v>#N/A</v>
      </c>
    </row>
    <row r="2265" spans="1:10" x14ac:dyDescent="0.3">
      <c r="A2265" s="3"/>
      <c r="B2265" s="4"/>
      <c r="D2265"/>
      <c r="G2265">
        <f t="shared" si="105"/>
        <v>1</v>
      </c>
      <c r="H2265">
        <f t="shared" si="106"/>
        <v>1900</v>
      </c>
      <c r="I2265">
        <f t="shared" si="107"/>
        <v>0</v>
      </c>
      <c r="J2265" t="e">
        <f>VLOOKUP(E2265:E2265,LIsts!$A$2:$B$70,2,)</f>
        <v>#N/A</v>
      </c>
    </row>
    <row r="2266" spans="1:10" x14ac:dyDescent="0.3">
      <c r="A2266" s="3"/>
      <c r="B2266" s="4"/>
      <c r="D2266"/>
      <c r="G2266">
        <f t="shared" si="105"/>
        <v>1</v>
      </c>
      <c r="H2266">
        <f t="shared" si="106"/>
        <v>1900</v>
      </c>
      <c r="I2266">
        <f t="shared" si="107"/>
        <v>0</v>
      </c>
      <c r="J2266" t="e">
        <f>VLOOKUP(E2266:E2266,LIsts!$A$2:$B$70,2,)</f>
        <v>#N/A</v>
      </c>
    </row>
    <row r="2267" spans="1:10" x14ac:dyDescent="0.3">
      <c r="A2267" s="3"/>
      <c r="D2267"/>
      <c r="G2267">
        <f t="shared" si="105"/>
        <v>1</v>
      </c>
      <c r="H2267">
        <f t="shared" si="106"/>
        <v>1900</v>
      </c>
      <c r="I2267">
        <f t="shared" si="107"/>
        <v>0</v>
      </c>
      <c r="J2267" t="e">
        <f>VLOOKUP(E2267:E2267,LIsts!$A$2:$B$70,2,)</f>
        <v>#N/A</v>
      </c>
    </row>
    <row r="2268" spans="1:10" x14ac:dyDescent="0.3">
      <c r="A2268" s="3"/>
      <c r="D2268"/>
      <c r="G2268">
        <f t="shared" si="105"/>
        <v>1</v>
      </c>
      <c r="H2268">
        <f t="shared" si="106"/>
        <v>1900</v>
      </c>
      <c r="I2268">
        <f t="shared" si="107"/>
        <v>0</v>
      </c>
      <c r="J2268" t="e">
        <f>VLOOKUP(E2268:E2268,LIsts!$A$2:$B$70,2,)</f>
        <v>#N/A</v>
      </c>
    </row>
    <row r="2269" spans="1:10" x14ac:dyDescent="0.3">
      <c r="A2269" s="3"/>
      <c r="D2269"/>
      <c r="G2269">
        <f t="shared" si="105"/>
        <v>1</v>
      </c>
      <c r="H2269">
        <f t="shared" si="106"/>
        <v>1900</v>
      </c>
      <c r="I2269">
        <f t="shared" si="107"/>
        <v>0</v>
      </c>
      <c r="J2269" t="e">
        <f>VLOOKUP(E2269:E2269,LIsts!$A$2:$B$70,2,)</f>
        <v>#N/A</v>
      </c>
    </row>
    <row r="2270" spans="1:10" x14ac:dyDescent="0.3">
      <c r="A2270" s="3"/>
      <c r="B2270" s="4"/>
      <c r="D2270"/>
      <c r="G2270">
        <f t="shared" si="105"/>
        <v>1</v>
      </c>
      <c r="H2270">
        <f t="shared" si="106"/>
        <v>1900</v>
      </c>
      <c r="I2270">
        <f t="shared" si="107"/>
        <v>0</v>
      </c>
      <c r="J2270" t="e">
        <f>VLOOKUP(E2270:E2270,LIsts!$A$2:$B$70,2,)</f>
        <v>#N/A</v>
      </c>
    </row>
    <row r="2271" spans="1:10" x14ac:dyDescent="0.3">
      <c r="A2271" s="3"/>
      <c r="B2271" s="4"/>
      <c r="D2271"/>
      <c r="G2271">
        <f t="shared" si="105"/>
        <v>1</v>
      </c>
      <c r="H2271">
        <f t="shared" si="106"/>
        <v>1900</v>
      </c>
      <c r="I2271">
        <f t="shared" si="107"/>
        <v>0</v>
      </c>
      <c r="J2271" t="e">
        <f>VLOOKUP(E2271:E2271,LIsts!$A$2:$B$70,2,)</f>
        <v>#N/A</v>
      </c>
    </row>
    <row r="2272" spans="1:10" x14ac:dyDescent="0.3">
      <c r="A2272" s="3"/>
      <c r="B2272" s="4"/>
      <c r="D2272"/>
      <c r="G2272">
        <f t="shared" si="105"/>
        <v>1</v>
      </c>
      <c r="H2272">
        <f t="shared" si="106"/>
        <v>1900</v>
      </c>
      <c r="I2272">
        <f t="shared" si="107"/>
        <v>0</v>
      </c>
      <c r="J2272" t="e">
        <f>VLOOKUP(E2272:E2272,LIsts!$A$2:$B$70,2,)</f>
        <v>#N/A</v>
      </c>
    </row>
    <row r="2273" spans="1:10" x14ac:dyDescent="0.3">
      <c r="A2273" s="3"/>
      <c r="B2273" s="4"/>
      <c r="D2273"/>
      <c r="G2273">
        <f t="shared" si="105"/>
        <v>1</v>
      </c>
      <c r="H2273">
        <f t="shared" si="106"/>
        <v>1900</v>
      </c>
      <c r="I2273">
        <f t="shared" si="107"/>
        <v>0</v>
      </c>
      <c r="J2273" t="e">
        <f>VLOOKUP(E2273:E2273,LIsts!$A$2:$B$70,2,)</f>
        <v>#N/A</v>
      </c>
    </row>
    <row r="2274" spans="1:10" x14ac:dyDescent="0.3">
      <c r="A2274" s="3"/>
      <c r="B2274" s="4"/>
      <c r="D2274"/>
      <c r="G2274">
        <f t="shared" si="105"/>
        <v>1</v>
      </c>
      <c r="H2274">
        <f t="shared" si="106"/>
        <v>1900</v>
      </c>
      <c r="I2274">
        <f t="shared" si="107"/>
        <v>0</v>
      </c>
      <c r="J2274" t="e">
        <f>VLOOKUP(E2274:E2274,LIsts!$A$2:$B$70,2,)</f>
        <v>#N/A</v>
      </c>
    </row>
    <row r="2275" spans="1:10" x14ac:dyDescent="0.3">
      <c r="A2275" s="3"/>
      <c r="D2275"/>
      <c r="G2275">
        <f t="shared" si="105"/>
        <v>1</v>
      </c>
      <c r="H2275">
        <f t="shared" si="106"/>
        <v>1900</v>
      </c>
      <c r="I2275">
        <f t="shared" si="107"/>
        <v>0</v>
      </c>
      <c r="J2275" t="e">
        <f>VLOOKUP(E2275:E2275,LIsts!$A$2:$B$70,2,)</f>
        <v>#N/A</v>
      </c>
    </row>
    <row r="2276" spans="1:10" x14ac:dyDescent="0.3">
      <c r="A2276" s="3"/>
      <c r="B2276" s="4"/>
      <c r="D2276"/>
      <c r="G2276">
        <f t="shared" si="105"/>
        <v>1</v>
      </c>
      <c r="H2276">
        <f t="shared" si="106"/>
        <v>1900</v>
      </c>
      <c r="I2276">
        <f t="shared" si="107"/>
        <v>0</v>
      </c>
      <c r="J2276" t="e">
        <f>VLOOKUP(E2276:E2276,LIsts!$A$2:$B$70,2,)</f>
        <v>#N/A</v>
      </c>
    </row>
    <row r="2277" spans="1:10" x14ac:dyDescent="0.3">
      <c r="A2277" s="3"/>
      <c r="B2277" s="4"/>
      <c r="D2277"/>
      <c r="G2277">
        <f t="shared" si="105"/>
        <v>1</v>
      </c>
      <c r="H2277">
        <f t="shared" si="106"/>
        <v>1900</v>
      </c>
      <c r="I2277">
        <f t="shared" si="107"/>
        <v>0</v>
      </c>
      <c r="J2277" t="e">
        <f>VLOOKUP(E2277:E2277,LIsts!$A$2:$B$70,2,)</f>
        <v>#N/A</v>
      </c>
    </row>
    <row r="2278" spans="1:10" x14ac:dyDescent="0.3">
      <c r="A2278" s="3"/>
      <c r="B2278" s="4"/>
      <c r="D2278"/>
      <c r="G2278">
        <f t="shared" si="105"/>
        <v>1</v>
      </c>
      <c r="H2278">
        <f t="shared" si="106"/>
        <v>1900</v>
      </c>
      <c r="I2278">
        <f t="shared" si="107"/>
        <v>0</v>
      </c>
      <c r="J2278" t="e">
        <f>VLOOKUP(E2278:E2278,LIsts!$A$2:$B$70,2,)</f>
        <v>#N/A</v>
      </c>
    </row>
    <row r="2279" spans="1:10" x14ac:dyDescent="0.3">
      <c r="A2279" s="3"/>
      <c r="D2279"/>
      <c r="G2279">
        <f t="shared" si="105"/>
        <v>1</v>
      </c>
      <c r="H2279">
        <f t="shared" si="106"/>
        <v>1900</v>
      </c>
      <c r="I2279">
        <f t="shared" si="107"/>
        <v>0</v>
      </c>
      <c r="J2279" t="e">
        <f>VLOOKUP(E2279:E2279,LIsts!$A$2:$B$70,2,)</f>
        <v>#N/A</v>
      </c>
    </row>
    <row r="2280" spans="1:10" x14ac:dyDescent="0.3">
      <c r="A2280" s="3"/>
      <c r="D2280"/>
      <c r="G2280">
        <f t="shared" si="105"/>
        <v>1</v>
      </c>
      <c r="H2280">
        <f t="shared" si="106"/>
        <v>1900</v>
      </c>
      <c r="I2280">
        <f t="shared" si="107"/>
        <v>0</v>
      </c>
      <c r="J2280" t="e">
        <f>VLOOKUP(E2280:E2280,LIsts!$A$2:$B$70,2,)</f>
        <v>#N/A</v>
      </c>
    </row>
    <row r="2281" spans="1:10" x14ac:dyDescent="0.3">
      <c r="A2281" s="3"/>
      <c r="B2281" s="4"/>
      <c r="D2281"/>
      <c r="G2281">
        <f t="shared" si="105"/>
        <v>1</v>
      </c>
      <c r="H2281">
        <f t="shared" si="106"/>
        <v>1900</v>
      </c>
      <c r="I2281">
        <f t="shared" si="107"/>
        <v>0</v>
      </c>
      <c r="J2281" t="e">
        <f>VLOOKUP(E2281:E2281,LIsts!$A$2:$B$70,2,)</f>
        <v>#N/A</v>
      </c>
    </row>
    <row r="2282" spans="1:10" x14ac:dyDescent="0.3">
      <c r="A2282" s="3"/>
      <c r="B2282" s="4"/>
      <c r="D2282"/>
      <c r="G2282">
        <f t="shared" si="105"/>
        <v>1</v>
      </c>
      <c r="H2282">
        <f t="shared" si="106"/>
        <v>1900</v>
      </c>
      <c r="I2282">
        <f t="shared" si="107"/>
        <v>0</v>
      </c>
      <c r="J2282" t="e">
        <f>VLOOKUP(E2282:E2282,LIsts!$A$2:$B$70,2,)</f>
        <v>#N/A</v>
      </c>
    </row>
    <row r="2283" spans="1:10" x14ac:dyDescent="0.3">
      <c r="A2283" s="3"/>
      <c r="B2283" s="4"/>
      <c r="D2283"/>
      <c r="G2283">
        <f t="shared" si="105"/>
        <v>1</v>
      </c>
      <c r="H2283">
        <f t="shared" si="106"/>
        <v>1900</v>
      </c>
      <c r="I2283">
        <f t="shared" si="107"/>
        <v>0</v>
      </c>
      <c r="J2283" t="e">
        <f>VLOOKUP(E2283:E2283,LIsts!$A$2:$B$70,2,)</f>
        <v>#N/A</v>
      </c>
    </row>
    <row r="2284" spans="1:10" x14ac:dyDescent="0.3">
      <c r="A2284" s="3"/>
      <c r="B2284" s="4"/>
      <c r="D2284"/>
      <c r="G2284">
        <f t="shared" si="105"/>
        <v>1</v>
      </c>
      <c r="H2284">
        <f t="shared" si="106"/>
        <v>1900</v>
      </c>
      <c r="I2284">
        <f t="shared" si="107"/>
        <v>0</v>
      </c>
      <c r="J2284" t="e">
        <f>VLOOKUP(E2284:E2284,LIsts!$A$2:$B$70,2,)</f>
        <v>#N/A</v>
      </c>
    </row>
    <row r="2285" spans="1:10" x14ac:dyDescent="0.3">
      <c r="A2285" s="3"/>
      <c r="B2285" s="4"/>
      <c r="D2285"/>
      <c r="G2285">
        <f t="shared" si="105"/>
        <v>1</v>
      </c>
      <c r="H2285">
        <f t="shared" si="106"/>
        <v>1900</v>
      </c>
      <c r="I2285">
        <f t="shared" si="107"/>
        <v>0</v>
      </c>
      <c r="J2285" t="e">
        <f>VLOOKUP(E2285:E2285,LIsts!$A$2:$B$70,2,)</f>
        <v>#N/A</v>
      </c>
    </row>
    <row r="2286" spans="1:10" x14ac:dyDescent="0.3">
      <c r="A2286" s="3"/>
      <c r="B2286" s="4"/>
      <c r="D2286"/>
      <c r="G2286">
        <f t="shared" si="105"/>
        <v>1</v>
      </c>
      <c r="H2286">
        <f t="shared" si="106"/>
        <v>1900</v>
      </c>
      <c r="I2286">
        <f t="shared" si="107"/>
        <v>0</v>
      </c>
      <c r="J2286" t="e">
        <f>VLOOKUP(E2286:E2286,LIsts!$A$2:$B$70,2,)</f>
        <v>#N/A</v>
      </c>
    </row>
    <row r="2287" spans="1:10" x14ac:dyDescent="0.3">
      <c r="A2287" s="3"/>
      <c r="B2287" s="4"/>
      <c r="D2287"/>
      <c r="G2287">
        <f t="shared" ref="G2287:G2350" si="108">MONTH(A2287)</f>
        <v>1</v>
      </c>
      <c r="H2287">
        <f t="shared" ref="H2287:H2350" si="109">YEAR(A2287)</f>
        <v>1900</v>
      </c>
      <c r="I2287">
        <f t="shared" ref="I2287:I2350" si="110">DAY(A2287)</f>
        <v>0</v>
      </c>
      <c r="J2287" t="e">
        <f>VLOOKUP(E2287:E2287,LIsts!$A$2:$B$70,2,)</f>
        <v>#N/A</v>
      </c>
    </row>
    <row r="2288" spans="1:10" x14ac:dyDescent="0.3">
      <c r="A2288" s="3"/>
      <c r="B2288" s="4"/>
      <c r="D2288"/>
      <c r="G2288">
        <f t="shared" si="108"/>
        <v>1</v>
      </c>
      <c r="H2288">
        <f t="shared" si="109"/>
        <v>1900</v>
      </c>
      <c r="I2288">
        <f t="shared" si="110"/>
        <v>0</v>
      </c>
      <c r="J2288" t="e">
        <f>VLOOKUP(E2288:E2288,LIsts!$A$2:$B$70,2,)</f>
        <v>#N/A</v>
      </c>
    </row>
    <row r="2289" spans="1:11" x14ac:dyDescent="0.3">
      <c r="A2289" s="3"/>
      <c r="B2289" s="4"/>
      <c r="D2289"/>
      <c r="G2289">
        <f t="shared" si="108"/>
        <v>1</v>
      </c>
      <c r="H2289">
        <f t="shared" si="109"/>
        <v>1900</v>
      </c>
      <c r="I2289">
        <f t="shared" si="110"/>
        <v>0</v>
      </c>
      <c r="J2289" t="e">
        <f>VLOOKUP(E2289:E2289,LIsts!$A$2:$B$70,2,)</f>
        <v>#N/A</v>
      </c>
    </row>
    <row r="2290" spans="1:11" x14ac:dyDescent="0.3">
      <c r="A2290" s="3"/>
      <c r="B2290" s="4"/>
      <c r="D2290"/>
      <c r="G2290">
        <f t="shared" si="108"/>
        <v>1</v>
      </c>
      <c r="H2290">
        <f t="shared" si="109"/>
        <v>1900</v>
      </c>
      <c r="I2290">
        <f t="shared" si="110"/>
        <v>0</v>
      </c>
      <c r="J2290" t="e">
        <f>VLOOKUP(E2290:E2290,LIsts!$A$2:$B$70,2,)</f>
        <v>#N/A</v>
      </c>
    </row>
    <row r="2291" spans="1:11" x14ac:dyDescent="0.3">
      <c r="A2291" s="3"/>
      <c r="B2291" s="4"/>
      <c r="D2291"/>
      <c r="G2291">
        <f t="shared" si="108"/>
        <v>1</v>
      </c>
      <c r="H2291">
        <f t="shared" si="109"/>
        <v>1900</v>
      </c>
      <c r="I2291">
        <f t="shared" si="110"/>
        <v>0</v>
      </c>
      <c r="J2291" t="e">
        <f>VLOOKUP(E2291:E2291,LIsts!$A$2:$B$70,2,)</f>
        <v>#N/A</v>
      </c>
    </row>
    <row r="2292" spans="1:11" x14ac:dyDescent="0.3">
      <c r="A2292" s="3"/>
      <c r="B2292" s="4"/>
      <c r="D2292"/>
      <c r="G2292">
        <f t="shared" si="108"/>
        <v>1</v>
      </c>
      <c r="H2292">
        <f t="shared" si="109"/>
        <v>1900</v>
      </c>
      <c r="I2292">
        <f t="shared" si="110"/>
        <v>0</v>
      </c>
      <c r="J2292" t="e">
        <f>VLOOKUP(E2292:E2292,LIsts!$A$2:$B$70,2,)</f>
        <v>#N/A</v>
      </c>
    </row>
    <row r="2293" spans="1:11" x14ac:dyDescent="0.3">
      <c r="A2293" s="3"/>
      <c r="B2293" s="4"/>
      <c r="D2293"/>
      <c r="G2293">
        <f t="shared" si="108"/>
        <v>1</v>
      </c>
      <c r="H2293">
        <f t="shared" si="109"/>
        <v>1900</v>
      </c>
      <c r="I2293">
        <f t="shared" si="110"/>
        <v>0</v>
      </c>
      <c r="J2293" t="e">
        <f>VLOOKUP(E2293:E2293,LIsts!$A$2:$B$70,2,)</f>
        <v>#N/A</v>
      </c>
    </row>
    <row r="2294" spans="1:11" x14ac:dyDescent="0.3">
      <c r="A2294" s="3"/>
      <c r="B2294" s="4"/>
      <c r="D2294"/>
      <c r="G2294">
        <f t="shared" si="108"/>
        <v>1</v>
      </c>
      <c r="H2294">
        <f t="shared" si="109"/>
        <v>1900</v>
      </c>
      <c r="I2294">
        <f t="shared" si="110"/>
        <v>0</v>
      </c>
      <c r="J2294" t="e">
        <f>VLOOKUP(E2294:E2294,LIsts!$A$2:$B$70,2,)</f>
        <v>#N/A</v>
      </c>
    </row>
    <row r="2295" spans="1:11" x14ac:dyDescent="0.3">
      <c r="A2295" s="3"/>
      <c r="D2295"/>
      <c r="G2295">
        <f t="shared" si="108"/>
        <v>1</v>
      </c>
      <c r="H2295">
        <f t="shared" si="109"/>
        <v>1900</v>
      </c>
      <c r="I2295">
        <f t="shared" si="110"/>
        <v>0</v>
      </c>
      <c r="J2295" t="e">
        <f>VLOOKUP(E2295:E2295,LIsts!$A$2:$B$70,2,)</f>
        <v>#N/A</v>
      </c>
    </row>
    <row r="2296" spans="1:11" x14ac:dyDescent="0.3">
      <c r="A2296" s="3"/>
      <c r="D2296"/>
      <c r="G2296">
        <f t="shared" si="108"/>
        <v>1</v>
      </c>
      <c r="H2296">
        <f t="shared" si="109"/>
        <v>1900</v>
      </c>
      <c r="I2296">
        <f t="shared" si="110"/>
        <v>0</v>
      </c>
      <c r="J2296" t="e">
        <f>VLOOKUP(E2296:E2296,LIsts!$A$2:$B$70,2,)</f>
        <v>#N/A</v>
      </c>
    </row>
    <row r="2297" spans="1:11" x14ac:dyDescent="0.3">
      <c r="A2297" s="3"/>
      <c r="D2297"/>
      <c r="G2297">
        <f t="shared" si="108"/>
        <v>1</v>
      </c>
      <c r="H2297">
        <f t="shared" si="109"/>
        <v>1900</v>
      </c>
      <c r="I2297">
        <f t="shared" si="110"/>
        <v>0</v>
      </c>
      <c r="J2297" t="e">
        <f>VLOOKUP(E2297:E2297,LIsts!$A$2:$B$70,2,)</f>
        <v>#N/A</v>
      </c>
    </row>
    <row r="2298" spans="1:11" x14ac:dyDescent="0.3">
      <c r="A2298" s="3"/>
      <c r="B2298" s="4"/>
      <c r="D2298"/>
      <c r="G2298">
        <f t="shared" si="108"/>
        <v>1</v>
      </c>
      <c r="H2298">
        <f t="shared" si="109"/>
        <v>1900</v>
      </c>
      <c r="I2298">
        <f t="shared" si="110"/>
        <v>0</v>
      </c>
      <c r="J2298" t="e">
        <f>VLOOKUP(E2298:E2298,LIsts!$A$2:$B$70,2,)</f>
        <v>#N/A</v>
      </c>
    </row>
    <row r="2299" spans="1:11" x14ac:dyDescent="0.3">
      <c r="A2299" s="3"/>
      <c r="B2299" s="4"/>
      <c r="D2299"/>
      <c r="G2299">
        <f t="shared" si="108"/>
        <v>1</v>
      </c>
      <c r="H2299">
        <f t="shared" si="109"/>
        <v>1900</v>
      </c>
      <c r="I2299">
        <f t="shared" si="110"/>
        <v>0</v>
      </c>
      <c r="J2299" t="e">
        <f>VLOOKUP(E2299:E2299,LIsts!$A$2:$B$70,2,)</f>
        <v>#N/A</v>
      </c>
    </row>
    <row r="2300" spans="1:11" x14ac:dyDescent="0.3">
      <c r="A2300" s="3"/>
      <c r="B2300" s="4"/>
      <c r="D2300"/>
      <c r="G2300">
        <f t="shared" si="108"/>
        <v>1</v>
      </c>
      <c r="H2300">
        <f t="shared" si="109"/>
        <v>1900</v>
      </c>
      <c r="I2300">
        <f t="shared" si="110"/>
        <v>0</v>
      </c>
      <c r="J2300" t="e">
        <f>VLOOKUP(E2300:E2300,LIsts!$A$2:$B$70,2,)</f>
        <v>#N/A</v>
      </c>
      <c r="K2300" t="s">
        <v>150</v>
      </c>
    </row>
    <row r="2301" spans="1:11" x14ac:dyDescent="0.3">
      <c r="A2301" s="3"/>
      <c r="B2301" s="4"/>
      <c r="D2301"/>
      <c r="G2301">
        <f t="shared" si="108"/>
        <v>1</v>
      </c>
      <c r="H2301">
        <f t="shared" si="109"/>
        <v>1900</v>
      </c>
      <c r="I2301">
        <f t="shared" si="110"/>
        <v>0</v>
      </c>
      <c r="J2301" t="e">
        <f>VLOOKUP(E2301:E2301,LIsts!$A$2:$B$70,2,)</f>
        <v>#N/A</v>
      </c>
    </row>
    <row r="2302" spans="1:11" x14ac:dyDescent="0.3">
      <c r="A2302" s="3"/>
      <c r="B2302" s="4"/>
      <c r="D2302"/>
      <c r="G2302">
        <f t="shared" si="108"/>
        <v>1</v>
      </c>
      <c r="H2302">
        <f t="shared" si="109"/>
        <v>1900</v>
      </c>
      <c r="I2302">
        <f t="shared" si="110"/>
        <v>0</v>
      </c>
      <c r="J2302" t="e">
        <f>VLOOKUP(E2302:E2302,LIsts!$A$2:$B$70,2,)</f>
        <v>#N/A</v>
      </c>
    </row>
    <row r="2303" spans="1:11" x14ac:dyDescent="0.3">
      <c r="A2303" s="3"/>
      <c r="B2303" s="4"/>
      <c r="D2303"/>
      <c r="G2303">
        <f t="shared" si="108"/>
        <v>1</v>
      </c>
      <c r="H2303">
        <f t="shared" si="109"/>
        <v>1900</v>
      </c>
      <c r="I2303">
        <f t="shared" si="110"/>
        <v>0</v>
      </c>
      <c r="J2303" t="e">
        <f>VLOOKUP(E2303:E2303,LIsts!$A$2:$B$70,2,)</f>
        <v>#N/A</v>
      </c>
      <c r="K2303" t="s">
        <v>151</v>
      </c>
    </row>
    <row r="2304" spans="1:11" x14ac:dyDescent="0.3">
      <c r="A2304" s="3"/>
      <c r="B2304" s="4"/>
      <c r="D2304"/>
      <c r="G2304">
        <f t="shared" si="108"/>
        <v>1</v>
      </c>
      <c r="H2304">
        <f t="shared" si="109"/>
        <v>1900</v>
      </c>
      <c r="I2304">
        <f t="shared" si="110"/>
        <v>0</v>
      </c>
      <c r="J2304" t="e">
        <f>VLOOKUP(E2304:E2304,LIsts!$A$2:$B$70,2,)</f>
        <v>#N/A</v>
      </c>
    </row>
    <row r="2305" spans="1:11" x14ac:dyDescent="0.3">
      <c r="A2305" s="3"/>
      <c r="B2305" s="4"/>
      <c r="D2305"/>
      <c r="G2305">
        <f t="shared" si="108"/>
        <v>1</v>
      </c>
      <c r="H2305">
        <f t="shared" si="109"/>
        <v>1900</v>
      </c>
      <c r="I2305">
        <f t="shared" si="110"/>
        <v>0</v>
      </c>
      <c r="J2305" t="e">
        <f>VLOOKUP(E2305:E2305,LIsts!$A$2:$B$70,2,)</f>
        <v>#N/A</v>
      </c>
    </row>
    <row r="2306" spans="1:11" x14ac:dyDescent="0.3">
      <c r="A2306" s="3"/>
      <c r="B2306" s="4"/>
      <c r="D2306"/>
      <c r="G2306">
        <f t="shared" si="108"/>
        <v>1</v>
      </c>
      <c r="H2306">
        <f t="shared" si="109"/>
        <v>1900</v>
      </c>
      <c r="I2306">
        <f t="shared" si="110"/>
        <v>0</v>
      </c>
      <c r="J2306" t="e">
        <f>VLOOKUP(E2306:E2306,LIsts!$A$2:$B$70,2,)</f>
        <v>#N/A</v>
      </c>
    </row>
    <row r="2307" spans="1:11" x14ac:dyDescent="0.3">
      <c r="A2307" s="3"/>
      <c r="B2307" s="4"/>
      <c r="D2307"/>
      <c r="G2307">
        <f t="shared" si="108"/>
        <v>1</v>
      </c>
      <c r="H2307">
        <f t="shared" si="109"/>
        <v>1900</v>
      </c>
      <c r="I2307">
        <f t="shared" si="110"/>
        <v>0</v>
      </c>
      <c r="J2307" t="e">
        <f>VLOOKUP(E2307:E2307,LIsts!$A$2:$B$70,2,)</f>
        <v>#N/A</v>
      </c>
    </row>
    <row r="2308" spans="1:11" x14ac:dyDescent="0.3">
      <c r="A2308" s="3"/>
      <c r="B2308" s="4"/>
      <c r="D2308"/>
      <c r="G2308">
        <f t="shared" si="108"/>
        <v>1</v>
      </c>
      <c r="H2308">
        <f t="shared" si="109"/>
        <v>1900</v>
      </c>
      <c r="I2308">
        <f t="shared" si="110"/>
        <v>0</v>
      </c>
      <c r="J2308" t="e">
        <f>VLOOKUP(E2308:E2308,LIsts!$A$2:$B$70,2,)</f>
        <v>#N/A</v>
      </c>
    </row>
    <row r="2309" spans="1:11" x14ac:dyDescent="0.3">
      <c r="A2309" s="3"/>
      <c r="B2309" s="4"/>
      <c r="D2309"/>
      <c r="G2309">
        <f t="shared" si="108"/>
        <v>1</v>
      </c>
      <c r="H2309">
        <f t="shared" si="109"/>
        <v>1900</v>
      </c>
      <c r="I2309">
        <f t="shared" si="110"/>
        <v>0</v>
      </c>
      <c r="J2309" t="e">
        <f>VLOOKUP(E2309:E2309,LIsts!$A$2:$B$70,2,)</f>
        <v>#N/A</v>
      </c>
    </row>
    <row r="2310" spans="1:11" x14ac:dyDescent="0.3">
      <c r="A2310" s="3"/>
      <c r="B2310" s="4"/>
      <c r="D2310"/>
      <c r="G2310">
        <f t="shared" si="108"/>
        <v>1</v>
      </c>
      <c r="H2310">
        <f t="shared" si="109"/>
        <v>1900</v>
      </c>
      <c r="I2310">
        <f t="shared" si="110"/>
        <v>0</v>
      </c>
      <c r="J2310" t="e">
        <f>VLOOKUP(E2310:E2310,LIsts!$A$2:$B$70,2,)</f>
        <v>#N/A</v>
      </c>
    </row>
    <row r="2311" spans="1:11" x14ac:dyDescent="0.3">
      <c r="A2311" s="3"/>
      <c r="B2311" s="4"/>
      <c r="D2311"/>
      <c r="G2311">
        <f t="shared" si="108"/>
        <v>1</v>
      </c>
      <c r="H2311">
        <f t="shared" si="109"/>
        <v>1900</v>
      </c>
      <c r="I2311">
        <f t="shared" si="110"/>
        <v>0</v>
      </c>
      <c r="J2311" t="e">
        <f>VLOOKUP(E2311:E2311,LIsts!$A$2:$B$70,2,)</f>
        <v>#N/A</v>
      </c>
    </row>
    <row r="2312" spans="1:11" x14ac:dyDescent="0.3">
      <c r="A2312" s="3"/>
      <c r="B2312" s="4"/>
      <c r="D2312"/>
      <c r="G2312">
        <f t="shared" si="108"/>
        <v>1</v>
      </c>
      <c r="H2312">
        <f t="shared" si="109"/>
        <v>1900</v>
      </c>
      <c r="I2312">
        <f t="shared" si="110"/>
        <v>0</v>
      </c>
      <c r="J2312" t="e">
        <f>VLOOKUP(E2312:E2312,LIsts!$A$2:$B$70,2,)</f>
        <v>#N/A</v>
      </c>
    </row>
    <row r="2313" spans="1:11" x14ac:dyDescent="0.3">
      <c r="A2313" s="3"/>
      <c r="B2313" s="4"/>
      <c r="D2313"/>
      <c r="G2313">
        <f t="shared" si="108"/>
        <v>1</v>
      </c>
      <c r="H2313">
        <f t="shared" si="109"/>
        <v>1900</v>
      </c>
      <c r="I2313">
        <f t="shared" si="110"/>
        <v>0</v>
      </c>
      <c r="J2313" t="e">
        <f>VLOOKUP(E2313:E2313,LIsts!$A$2:$B$70,2,)</f>
        <v>#N/A</v>
      </c>
    </row>
    <row r="2314" spans="1:11" x14ac:dyDescent="0.3">
      <c r="A2314" s="3"/>
      <c r="B2314" s="4"/>
      <c r="D2314"/>
      <c r="G2314">
        <f t="shared" si="108"/>
        <v>1</v>
      </c>
      <c r="H2314">
        <f t="shared" si="109"/>
        <v>1900</v>
      </c>
      <c r="I2314">
        <f t="shared" si="110"/>
        <v>0</v>
      </c>
      <c r="J2314" t="e">
        <f>VLOOKUP(E2314:E2314,LIsts!$A$2:$B$70,2,)</f>
        <v>#N/A</v>
      </c>
    </row>
    <row r="2315" spans="1:11" x14ac:dyDescent="0.3">
      <c r="A2315" s="3"/>
      <c r="B2315" s="4"/>
      <c r="D2315"/>
      <c r="G2315">
        <f t="shared" si="108"/>
        <v>1</v>
      </c>
      <c r="H2315">
        <f t="shared" si="109"/>
        <v>1900</v>
      </c>
      <c r="I2315">
        <f t="shared" si="110"/>
        <v>0</v>
      </c>
      <c r="J2315" t="e">
        <f>VLOOKUP(E2315:E2315,LIsts!$A$2:$B$70,2,)</f>
        <v>#N/A</v>
      </c>
    </row>
    <row r="2316" spans="1:11" x14ac:dyDescent="0.3">
      <c r="A2316" s="3"/>
      <c r="B2316" s="4"/>
      <c r="D2316"/>
      <c r="G2316">
        <f t="shared" si="108"/>
        <v>1</v>
      </c>
      <c r="H2316">
        <f t="shared" si="109"/>
        <v>1900</v>
      </c>
      <c r="I2316">
        <f t="shared" si="110"/>
        <v>0</v>
      </c>
      <c r="J2316" t="e">
        <f>VLOOKUP(E2316:E2316,LIsts!$A$2:$B$70,2,)</f>
        <v>#N/A</v>
      </c>
    </row>
    <row r="2317" spans="1:11" x14ac:dyDescent="0.3">
      <c r="A2317" s="3"/>
      <c r="D2317"/>
      <c r="G2317">
        <f t="shared" si="108"/>
        <v>1</v>
      </c>
      <c r="H2317">
        <f t="shared" si="109"/>
        <v>1900</v>
      </c>
      <c r="I2317">
        <f t="shared" si="110"/>
        <v>0</v>
      </c>
      <c r="J2317" t="e">
        <f>VLOOKUP(E2317:E2317,LIsts!$A$2:$B$70,2,)</f>
        <v>#N/A</v>
      </c>
    </row>
    <row r="2318" spans="1:11" x14ac:dyDescent="0.3">
      <c r="A2318" s="3"/>
      <c r="B2318" s="4"/>
      <c r="D2318"/>
      <c r="G2318">
        <f t="shared" si="108"/>
        <v>1</v>
      </c>
      <c r="H2318">
        <f t="shared" si="109"/>
        <v>1900</v>
      </c>
      <c r="I2318">
        <f t="shared" si="110"/>
        <v>0</v>
      </c>
      <c r="J2318" t="e">
        <f>VLOOKUP(E2318:E2318,LIsts!$A$2:$B$70,2,)</f>
        <v>#N/A</v>
      </c>
    </row>
    <row r="2319" spans="1:11" x14ac:dyDescent="0.3">
      <c r="A2319" s="3"/>
      <c r="B2319" s="4"/>
      <c r="D2319"/>
      <c r="G2319">
        <f t="shared" si="108"/>
        <v>1</v>
      </c>
      <c r="H2319">
        <f t="shared" si="109"/>
        <v>1900</v>
      </c>
      <c r="I2319">
        <f t="shared" si="110"/>
        <v>0</v>
      </c>
      <c r="J2319" t="e">
        <f>VLOOKUP(E2319:E2319,LIsts!$A$2:$B$70,2,)</f>
        <v>#N/A</v>
      </c>
      <c r="K2319" t="s">
        <v>154</v>
      </c>
    </row>
    <row r="2320" spans="1:11" x14ac:dyDescent="0.3">
      <c r="A2320" s="3"/>
      <c r="B2320" s="4"/>
      <c r="D2320"/>
      <c r="G2320">
        <f t="shared" si="108"/>
        <v>1</v>
      </c>
      <c r="H2320">
        <f t="shared" si="109"/>
        <v>1900</v>
      </c>
      <c r="I2320">
        <f t="shared" si="110"/>
        <v>0</v>
      </c>
      <c r="J2320" t="e">
        <f>VLOOKUP(E2320:E2320,LIsts!$A$2:$B$70,2,)</f>
        <v>#N/A</v>
      </c>
    </row>
    <row r="2321" spans="1:11" x14ac:dyDescent="0.3">
      <c r="A2321" s="3"/>
      <c r="B2321" s="4"/>
      <c r="D2321"/>
      <c r="G2321">
        <f t="shared" si="108"/>
        <v>1</v>
      </c>
      <c r="H2321">
        <f t="shared" si="109"/>
        <v>1900</v>
      </c>
      <c r="I2321">
        <f t="shared" si="110"/>
        <v>0</v>
      </c>
      <c r="J2321" t="e">
        <f>VLOOKUP(E2321:E2321,LIsts!$A$2:$B$70,2,)</f>
        <v>#N/A</v>
      </c>
    </row>
    <row r="2322" spans="1:11" x14ac:dyDescent="0.3">
      <c r="A2322" s="3"/>
      <c r="B2322" s="4"/>
      <c r="D2322"/>
      <c r="G2322">
        <f t="shared" si="108"/>
        <v>1</v>
      </c>
      <c r="H2322">
        <f t="shared" si="109"/>
        <v>1900</v>
      </c>
      <c r="I2322">
        <f t="shared" si="110"/>
        <v>0</v>
      </c>
      <c r="J2322" t="e">
        <f>VLOOKUP(E2322:E2322,LIsts!$A$2:$B$70,2,)</f>
        <v>#N/A</v>
      </c>
    </row>
    <row r="2323" spans="1:11" x14ac:dyDescent="0.3">
      <c r="A2323" s="3"/>
      <c r="B2323" s="4"/>
      <c r="D2323"/>
      <c r="G2323">
        <f t="shared" si="108"/>
        <v>1</v>
      </c>
      <c r="H2323">
        <f t="shared" si="109"/>
        <v>1900</v>
      </c>
      <c r="I2323">
        <f t="shared" si="110"/>
        <v>0</v>
      </c>
      <c r="J2323" t="e">
        <f>VLOOKUP(E2323:E2323,LIsts!$A$2:$B$70,2,)</f>
        <v>#N/A</v>
      </c>
    </row>
    <row r="2324" spans="1:11" x14ac:dyDescent="0.3">
      <c r="A2324" s="3"/>
      <c r="B2324" s="4"/>
      <c r="D2324"/>
      <c r="G2324">
        <f t="shared" si="108"/>
        <v>1</v>
      </c>
      <c r="H2324">
        <f t="shared" si="109"/>
        <v>1900</v>
      </c>
      <c r="I2324">
        <f t="shared" si="110"/>
        <v>0</v>
      </c>
      <c r="J2324" t="e">
        <f>VLOOKUP(E2324:E2324,LIsts!$A$2:$B$70,2,)</f>
        <v>#N/A</v>
      </c>
    </row>
    <row r="2325" spans="1:11" x14ac:dyDescent="0.3">
      <c r="A2325" s="3"/>
      <c r="B2325" s="4"/>
      <c r="D2325"/>
      <c r="G2325">
        <f t="shared" si="108"/>
        <v>1</v>
      </c>
      <c r="H2325">
        <f t="shared" si="109"/>
        <v>1900</v>
      </c>
      <c r="I2325">
        <f t="shared" si="110"/>
        <v>0</v>
      </c>
      <c r="J2325" t="e">
        <f>VLOOKUP(E2325:E2325,LIsts!$A$2:$B$70,2,)</f>
        <v>#N/A</v>
      </c>
    </row>
    <row r="2326" spans="1:11" x14ac:dyDescent="0.3">
      <c r="A2326" s="3"/>
      <c r="B2326" s="4"/>
      <c r="D2326"/>
      <c r="G2326">
        <f t="shared" si="108"/>
        <v>1</v>
      </c>
      <c r="H2326">
        <f t="shared" si="109"/>
        <v>1900</v>
      </c>
      <c r="I2326">
        <f t="shared" si="110"/>
        <v>0</v>
      </c>
      <c r="J2326" t="e">
        <f>VLOOKUP(E2326:E2326,LIsts!$A$2:$B$70,2,)</f>
        <v>#N/A</v>
      </c>
    </row>
    <row r="2327" spans="1:11" x14ac:dyDescent="0.3">
      <c r="A2327" s="3"/>
      <c r="B2327" s="4"/>
      <c r="D2327"/>
      <c r="G2327">
        <f t="shared" si="108"/>
        <v>1</v>
      </c>
      <c r="H2327">
        <f t="shared" si="109"/>
        <v>1900</v>
      </c>
      <c r="I2327">
        <f t="shared" si="110"/>
        <v>0</v>
      </c>
      <c r="J2327" t="e">
        <f>VLOOKUP(E2327:E2327,LIsts!$A$2:$B$70,2,)</f>
        <v>#N/A</v>
      </c>
    </row>
    <row r="2328" spans="1:11" x14ac:dyDescent="0.3">
      <c r="A2328" s="3"/>
      <c r="B2328" s="4"/>
      <c r="D2328"/>
      <c r="G2328">
        <f t="shared" si="108"/>
        <v>1</v>
      </c>
      <c r="H2328">
        <f t="shared" si="109"/>
        <v>1900</v>
      </c>
      <c r="I2328">
        <f t="shared" si="110"/>
        <v>0</v>
      </c>
      <c r="J2328" t="e">
        <f>VLOOKUP(E2328:E2328,LIsts!$A$2:$B$70,2,)</f>
        <v>#N/A</v>
      </c>
      <c r="K2328" t="s">
        <v>155</v>
      </c>
    </row>
    <row r="2329" spans="1:11" x14ac:dyDescent="0.3">
      <c r="A2329" s="3"/>
      <c r="B2329" s="4"/>
      <c r="D2329"/>
      <c r="G2329">
        <f t="shared" si="108"/>
        <v>1</v>
      </c>
      <c r="H2329">
        <f t="shared" si="109"/>
        <v>1900</v>
      </c>
      <c r="I2329">
        <f t="shared" si="110"/>
        <v>0</v>
      </c>
      <c r="J2329" t="e">
        <f>VLOOKUP(E2329:E2329,LIsts!$A$2:$B$70,2,)</f>
        <v>#N/A</v>
      </c>
    </row>
    <row r="2330" spans="1:11" x14ac:dyDescent="0.3">
      <c r="A2330" s="3"/>
      <c r="B2330" s="4"/>
      <c r="D2330"/>
      <c r="G2330">
        <f t="shared" si="108"/>
        <v>1</v>
      </c>
      <c r="H2330">
        <f t="shared" si="109"/>
        <v>1900</v>
      </c>
      <c r="I2330">
        <f t="shared" si="110"/>
        <v>0</v>
      </c>
      <c r="J2330" t="e">
        <f>VLOOKUP(E2330:E2330,LIsts!$A$2:$B$70,2,)</f>
        <v>#N/A</v>
      </c>
    </row>
    <row r="2331" spans="1:11" x14ac:dyDescent="0.3">
      <c r="A2331" s="3"/>
      <c r="D2331"/>
      <c r="G2331">
        <f t="shared" si="108"/>
        <v>1</v>
      </c>
      <c r="H2331">
        <f t="shared" si="109"/>
        <v>1900</v>
      </c>
      <c r="I2331">
        <f t="shared" si="110"/>
        <v>0</v>
      </c>
      <c r="J2331" t="e">
        <f>VLOOKUP(E2331:E2331,LIsts!$A$2:$B$70,2,)</f>
        <v>#N/A</v>
      </c>
    </row>
    <row r="2332" spans="1:11" x14ac:dyDescent="0.3">
      <c r="A2332" s="3"/>
      <c r="D2332"/>
      <c r="G2332">
        <f t="shared" si="108"/>
        <v>1</v>
      </c>
      <c r="H2332">
        <f t="shared" si="109"/>
        <v>1900</v>
      </c>
      <c r="I2332">
        <f t="shared" si="110"/>
        <v>0</v>
      </c>
      <c r="J2332" t="e">
        <f>VLOOKUP(E2332:E2332,LIsts!$A$2:$B$70,2,)</f>
        <v>#N/A</v>
      </c>
      <c r="K2332" t="s">
        <v>152</v>
      </c>
    </row>
    <row r="2333" spans="1:11" x14ac:dyDescent="0.3">
      <c r="A2333" s="3"/>
      <c r="D2333"/>
      <c r="G2333">
        <f t="shared" si="108"/>
        <v>1</v>
      </c>
      <c r="H2333">
        <f t="shared" si="109"/>
        <v>1900</v>
      </c>
      <c r="I2333">
        <f t="shared" si="110"/>
        <v>0</v>
      </c>
      <c r="J2333" t="e">
        <f>VLOOKUP(E2333:E2333,LIsts!$A$2:$B$70,2,)</f>
        <v>#N/A</v>
      </c>
    </row>
    <row r="2334" spans="1:11" x14ac:dyDescent="0.3">
      <c r="A2334" s="3"/>
      <c r="B2334" s="4"/>
      <c r="D2334"/>
      <c r="G2334">
        <f t="shared" si="108"/>
        <v>1</v>
      </c>
      <c r="H2334">
        <f t="shared" si="109"/>
        <v>1900</v>
      </c>
      <c r="I2334">
        <f t="shared" si="110"/>
        <v>0</v>
      </c>
      <c r="J2334" t="e">
        <f>VLOOKUP(E2334:E2334,LIsts!$A$2:$B$70,2,)</f>
        <v>#N/A</v>
      </c>
    </row>
    <row r="2335" spans="1:11" x14ac:dyDescent="0.3">
      <c r="A2335" s="3"/>
      <c r="B2335" s="4"/>
      <c r="D2335"/>
      <c r="G2335">
        <f t="shared" si="108"/>
        <v>1</v>
      </c>
      <c r="H2335">
        <f t="shared" si="109"/>
        <v>1900</v>
      </c>
      <c r="I2335">
        <f t="shared" si="110"/>
        <v>0</v>
      </c>
      <c r="J2335" t="e">
        <f>VLOOKUP(E2335:E2335,LIsts!$A$2:$B$70,2,)</f>
        <v>#N/A</v>
      </c>
      <c r="K2335" t="s">
        <v>156</v>
      </c>
    </row>
    <row r="2336" spans="1:11" x14ac:dyDescent="0.3">
      <c r="A2336" s="3"/>
      <c r="B2336" s="4"/>
      <c r="D2336"/>
      <c r="G2336">
        <f t="shared" si="108"/>
        <v>1</v>
      </c>
      <c r="H2336">
        <f t="shared" si="109"/>
        <v>1900</v>
      </c>
      <c r="I2336">
        <f t="shared" si="110"/>
        <v>0</v>
      </c>
      <c r="J2336" t="e">
        <f>VLOOKUP(E2336:E2336,LIsts!$A$2:$B$70,2,)</f>
        <v>#N/A</v>
      </c>
    </row>
    <row r="2337" spans="1:10" x14ac:dyDescent="0.3">
      <c r="A2337" s="3"/>
      <c r="D2337"/>
      <c r="G2337">
        <f t="shared" si="108"/>
        <v>1</v>
      </c>
      <c r="H2337">
        <f t="shared" si="109"/>
        <v>1900</v>
      </c>
      <c r="I2337">
        <f t="shared" si="110"/>
        <v>0</v>
      </c>
      <c r="J2337" t="e">
        <f>VLOOKUP(E2337:E2337,LIsts!$A$2:$B$70,2,)</f>
        <v>#N/A</v>
      </c>
    </row>
    <row r="2338" spans="1:10" x14ac:dyDescent="0.3">
      <c r="A2338" s="3"/>
      <c r="B2338" s="4"/>
      <c r="D2338"/>
      <c r="G2338">
        <f t="shared" si="108"/>
        <v>1</v>
      </c>
      <c r="H2338">
        <f t="shared" si="109"/>
        <v>1900</v>
      </c>
      <c r="I2338">
        <f t="shared" si="110"/>
        <v>0</v>
      </c>
      <c r="J2338" t="e">
        <f>VLOOKUP(E2338:E2338,LIsts!$A$2:$B$70,2,)</f>
        <v>#N/A</v>
      </c>
    </row>
    <row r="2339" spans="1:10" x14ac:dyDescent="0.3">
      <c r="A2339" s="3"/>
      <c r="B2339" s="4"/>
      <c r="D2339"/>
      <c r="G2339">
        <f t="shared" si="108"/>
        <v>1</v>
      </c>
      <c r="H2339">
        <f t="shared" si="109"/>
        <v>1900</v>
      </c>
      <c r="I2339">
        <f t="shared" si="110"/>
        <v>0</v>
      </c>
      <c r="J2339" t="e">
        <f>VLOOKUP(E2339:E2339,LIsts!$A$2:$B$70,2,)</f>
        <v>#N/A</v>
      </c>
    </row>
    <row r="2340" spans="1:10" x14ac:dyDescent="0.3">
      <c r="A2340" s="3"/>
      <c r="B2340" s="4"/>
      <c r="D2340"/>
      <c r="G2340">
        <f t="shared" si="108"/>
        <v>1</v>
      </c>
      <c r="H2340">
        <f t="shared" si="109"/>
        <v>1900</v>
      </c>
      <c r="I2340">
        <f t="shared" si="110"/>
        <v>0</v>
      </c>
      <c r="J2340" t="e">
        <f>VLOOKUP(E2340:E2340,LIsts!$A$2:$B$70,2,)</f>
        <v>#N/A</v>
      </c>
    </row>
    <row r="2341" spans="1:10" x14ac:dyDescent="0.3">
      <c r="A2341" s="3"/>
      <c r="B2341" s="4"/>
      <c r="D2341"/>
      <c r="G2341">
        <f t="shared" si="108"/>
        <v>1</v>
      </c>
      <c r="H2341">
        <f t="shared" si="109"/>
        <v>1900</v>
      </c>
      <c r="I2341">
        <f t="shared" si="110"/>
        <v>0</v>
      </c>
      <c r="J2341" t="e">
        <f>VLOOKUP(E2341:E2341,LIsts!$A$2:$B$70,2,)</f>
        <v>#N/A</v>
      </c>
    </row>
    <row r="2342" spans="1:10" x14ac:dyDescent="0.3">
      <c r="A2342" s="3"/>
      <c r="B2342" s="4"/>
      <c r="D2342"/>
      <c r="G2342">
        <f t="shared" si="108"/>
        <v>1</v>
      </c>
      <c r="H2342">
        <f t="shared" si="109"/>
        <v>1900</v>
      </c>
      <c r="I2342">
        <f t="shared" si="110"/>
        <v>0</v>
      </c>
      <c r="J2342" t="e">
        <f>VLOOKUP(E2342:E2342,LIsts!$A$2:$B$70,2,)</f>
        <v>#N/A</v>
      </c>
    </row>
    <row r="2343" spans="1:10" x14ac:dyDescent="0.3">
      <c r="A2343" s="3"/>
      <c r="D2343"/>
      <c r="G2343">
        <f t="shared" si="108"/>
        <v>1</v>
      </c>
      <c r="H2343">
        <f t="shared" si="109"/>
        <v>1900</v>
      </c>
      <c r="I2343">
        <f t="shared" si="110"/>
        <v>0</v>
      </c>
      <c r="J2343" t="e">
        <f>VLOOKUP(E2343:E2343,LIsts!$A$2:$B$70,2,)</f>
        <v>#N/A</v>
      </c>
    </row>
    <row r="2344" spans="1:10" x14ac:dyDescent="0.3">
      <c r="A2344" s="3"/>
      <c r="D2344"/>
      <c r="G2344">
        <f t="shared" si="108"/>
        <v>1</v>
      </c>
      <c r="H2344">
        <f t="shared" si="109"/>
        <v>1900</v>
      </c>
      <c r="I2344">
        <f t="shared" si="110"/>
        <v>0</v>
      </c>
      <c r="J2344" t="e">
        <f>VLOOKUP(E2344:E2344,LIsts!$A$2:$B$70,2,)</f>
        <v>#N/A</v>
      </c>
    </row>
    <row r="2345" spans="1:10" x14ac:dyDescent="0.3">
      <c r="A2345" s="3"/>
      <c r="D2345"/>
      <c r="G2345">
        <f t="shared" si="108"/>
        <v>1</v>
      </c>
      <c r="H2345">
        <f t="shared" si="109"/>
        <v>1900</v>
      </c>
      <c r="I2345">
        <f t="shared" si="110"/>
        <v>0</v>
      </c>
      <c r="J2345" t="e">
        <f>VLOOKUP(E2345:E2345,LIsts!$A$2:$B$70,2,)</f>
        <v>#N/A</v>
      </c>
    </row>
    <row r="2346" spans="1:10" x14ac:dyDescent="0.3">
      <c r="A2346" s="3"/>
      <c r="D2346"/>
      <c r="G2346">
        <f t="shared" si="108"/>
        <v>1</v>
      </c>
      <c r="H2346">
        <f t="shared" si="109"/>
        <v>1900</v>
      </c>
      <c r="I2346">
        <f t="shared" si="110"/>
        <v>0</v>
      </c>
      <c r="J2346" t="e">
        <f>VLOOKUP(E2346:E2346,LIsts!$A$2:$B$70,2,)</f>
        <v>#N/A</v>
      </c>
    </row>
    <row r="2347" spans="1:10" x14ac:dyDescent="0.3">
      <c r="A2347" s="3"/>
      <c r="D2347"/>
      <c r="G2347">
        <f t="shared" si="108"/>
        <v>1</v>
      </c>
      <c r="H2347">
        <f t="shared" si="109"/>
        <v>1900</v>
      </c>
      <c r="I2347">
        <f t="shared" si="110"/>
        <v>0</v>
      </c>
      <c r="J2347" t="e">
        <f>VLOOKUP(E2347:E2347,LIsts!$A$2:$B$70,2,)</f>
        <v>#N/A</v>
      </c>
    </row>
    <row r="2348" spans="1:10" x14ac:dyDescent="0.3">
      <c r="A2348" s="3"/>
      <c r="D2348"/>
      <c r="G2348">
        <f t="shared" si="108"/>
        <v>1</v>
      </c>
      <c r="H2348">
        <f t="shared" si="109"/>
        <v>1900</v>
      </c>
      <c r="I2348">
        <f t="shared" si="110"/>
        <v>0</v>
      </c>
      <c r="J2348" t="e">
        <f>VLOOKUP(E2348:E2348,LIsts!$A$2:$B$70,2,)</f>
        <v>#N/A</v>
      </c>
    </row>
    <row r="2349" spans="1:10" x14ac:dyDescent="0.3">
      <c r="A2349" s="3"/>
      <c r="B2349" s="4"/>
      <c r="D2349"/>
      <c r="G2349">
        <f t="shared" si="108"/>
        <v>1</v>
      </c>
      <c r="H2349">
        <f t="shared" si="109"/>
        <v>1900</v>
      </c>
      <c r="I2349">
        <f t="shared" si="110"/>
        <v>0</v>
      </c>
      <c r="J2349" t="e">
        <f>VLOOKUP(E2349:E2349,LIsts!$A$2:$B$70,2,)</f>
        <v>#N/A</v>
      </c>
    </row>
    <row r="2350" spans="1:10" x14ac:dyDescent="0.3">
      <c r="A2350" s="3"/>
      <c r="B2350" s="4"/>
      <c r="D2350"/>
      <c r="G2350">
        <f t="shared" si="108"/>
        <v>1</v>
      </c>
      <c r="H2350">
        <f t="shared" si="109"/>
        <v>1900</v>
      </c>
      <c r="I2350">
        <f t="shared" si="110"/>
        <v>0</v>
      </c>
      <c r="J2350" t="e">
        <f>VLOOKUP(E2350:E2350,LIsts!$A$2:$B$70,2,)</f>
        <v>#N/A</v>
      </c>
    </row>
    <row r="2351" spans="1:10" x14ac:dyDescent="0.3">
      <c r="A2351" s="3"/>
      <c r="B2351" s="4"/>
      <c r="D2351"/>
      <c r="G2351">
        <f t="shared" ref="G2351:G2414" si="111">MONTH(A2351)</f>
        <v>1</v>
      </c>
      <c r="H2351">
        <f t="shared" ref="H2351:H2414" si="112">YEAR(A2351)</f>
        <v>1900</v>
      </c>
      <c r="I2351">
        <f t="shared" ref="I2351:I2414" si="113">DAY(A2351)</f>
        <v>0</v>
      </c>
      <c r="J2351" t="e">
        <f>VLOOKUP(E2351:E2351,LIsts!$A$2:$B$70,2,)</f>
        <v>#N/A</v>
      </c>
    </row>
    <row r="2352" spans="1:10" x14ac:dyDescent="0.3">
      <c r="A2352" s="3"/>
      <c r="B2352" s="4"/>
      <c r="D2352"/>
      <c r="G2352">
        <f t="shared" si="111"/>
        <v>1</v>
      </c>
      <c r="H2352">
        <f t="shared" si="112"/>
        <v>1900</v>
      </c>
      <c r="I2352">
        <f t="shared" si="113"/>
        <v>0</v>
      </c>
      <c r="J2352" t="e">
        <f>VLOOKUP(E2352:E2352,LIsts!$A$2:$B$70,2,)</f>
        <v>#N/A</v>
      </c>
    </row>
    <row r="2353" spans="1:10" x14ac:dyDescent="0.3">
      <c r="A2353" s="3"/>
      <c r="B2353" s="4"/>
      <c r="D2353"/>
      <c r="G2353">
        <f t="shared" si="111"/>
        <v>1</v>
      </c>
      <c r="H2353">
        <f t="shared" si="112"/>
        <v>1900</v>
      </c>
      <c r="I2353">
        <f t="shared" si="113"/>
        <v>0</v>
      </c>
      <c r="J2353" t="e">
        <f>VLOOKUP(E2353:E2353,LIsts!$A$2:$B$70,2,)</f>
        <v>#N/A</v>
      </c>
    </row>
    <row r="2354" spans="1:10" x14ac:dyDescent="0.3">
      <c r="A2354" s="3"/>
      <c r="B2354" s="4"/>
      <c r="D2354"/>
      <c r="G2354">
        <f t="shared" si="111"/>
        <v>1</v>
      </c>
      <c r="H2354">
        <f t="shared" si="112"/>
        <v>1900</v>
      </c>
      <c r="I2354">
        <f t="shared" si="113"/>
        <v>0</v>
      </c>
      <c r="J2354" t="e">
        <f>VLOOKUP(E2354:E2354,LIsts!$A$2:$B$70,2,)</f>
        <v>#N/A</v>
      </c>
    </row>
    <row r="2355" spans="1:10" x14ac:dyDescent="0.3">
      <c r="A2355" s="3"/>
      <c r="B2355" s="4"/>
      <c r="D2355"/>
      <c r="G2355">
        <f t="shared" si="111"/>
        <v>1</v>
      </c>
      <c r="H2355">
        <f t="shared" si="112"/>
        <v>1900</v>
      </c>
      <c r="I2355">
        <f t="shared" si="113"/>
        <v>0</v>
      </c>
      <c r="J2355" t="e">
        <f>VLOOKUP(E2355:E2355,LIsts!$A$2:$B$70,2,)</f>
        <v>#N/A</v>
      </c>
    </row>
    <row r="2356" spans="1:10" x14ac:dyDescent="0.3">
      <c r="A2356" s="3"/>
      <c r="B2356" s="4"/>
      <c r="D2356"/>
      <c r="G2356">
        <f t="shared" si="111"/>
        <v>1</v>
      </c>
      <c r="H2356">
        <f t="shared" si="112"/>
        <v>1900</v>
      </c>
      <c r="I2356">
        <f t="shared" si="113"/>
        <v>0</v>
      </c>
      <c r="J2356" t="e">
        <f>VLOOKUP(E2356:E2356,LIsts!$A$2:$B$70,2,)</f>
        <v>#N/A</v>
      </c>
    </row>
    <row r="2357" spans="1:10" x14ac:dyDescent="0.3">
      <c r="A2357" s="3"/>
      <c r="B2357" s="4"/>
      <c r="D2357"/>
      <c r="G2357">
        <f t="shared" si="111"/>
        <v>1</v>
      </c>
      <c r="H2357">
        <f t="shared" si="112"/>
        <v>1900</v>
      </c>
      <c r="I2357">
        <f t="shared" si="113"/>
        <v>0</v>
      </c>
      <c r="J2357" t="e">
        <f>VLOOKUP(E2357:E2357,LIsts!$A$2:$B$70,2,)</f>
        <v>#N/A</v>
      </c>
    </row>
    <row r="2358" spans="1:10" x14ac:dyDescent="0.3">
      <c r="A2358" s="3"/>
      <c r="B2358" s="4"/>
      <c r="D2358"/>
      <c r="G2358">
        <f t="shared" si="111"/>
        <v>1</v>
      </c>
      <c r="H2358">
        <f t="shared" si="112"/>
        <v>1900</v>
      </c>
      <c r="I2358">
        <f t="shared" si="113"/>
        <v>0</v>
      </c>
      <c r="J2358" t="e">
        <f>VLOOKUP(E2358:E2358,LIsts!$A$2:$B$70,2,)</f>
        <v>#N/A</v>
      </c>
    </row>
    <row r="2359" spans="1:10" x14ac:dyDescent="0.3">
      <c r="A2359" s="3"/>
      <c r="B2359" s="4"/>
      <c r="D2359"/>
      <c r="G2359">
        <f t="shared" si="111"/>
        <v>1</v>
      </c>
      <c r="H2359">
        <f t="shared" si="112"/>
        <v>1900</v>
      </c>
      <c r="I2359">
        <f t="shared" si="113"/>
        <v>0</v>
      </c>
      <c r="J2359" t="e">
        <f>VLOOKUP(E2359:E2359,LIsts!$A$2:$B$70,2,)</f>
        <v>#N/A</v>
      </c>
    </row>
    <row r="2360" spans="1:10" x14ac:dyDescent="0.3">
      <c r="A2360" s="3"/>
      <c r="B2360" s="4"/>
      <c r="D2360"/>
      <c r="G2360">
        <f t="shared" si="111"/>
        <v>1</v>
      </c>
      <c r="H2360">
        <f t="shared" si="112"/>
        <v>1900</v>
      </c>
      <c r="I2360">
        <f t="shared" si="113"/>
        <v>0</v>
      </c>
      <c r="J2360" t="e">
        <f>VLOOKUP(E2360:E2360,LIsts!$A$2:$B$70,2,)</f>
        <v>#N/A</v>
      </c>
    </row>
    <row r="2361" spans="1:10" x14ac:dyDescent="0.3">
      <c r="A2361" s="3"/>
      <c r="B2361" s="4"/>
      <c r="D2361"/>
      <c r="G2361">
        <f t="shared" si="111"/>
        <v>1</v>
      </c>
      <c r="H2361">
        <f t="shared" si="112"/>
        <v>1900</v>
      </c>
      <c r="I2361">
        <f t="shared" si="113"/>
        <v>0</v>
      </c>
      <c r="J2361" t="e">
        <f>VLOOKUP(E2361:E2361,LIsts!$A$2:$B$70,2,)</f>
        <v>#N/A</v>
      </c>
    </row>
    <row r="2362" spans="1:10" x14ac:dyDescent="0.3">
      <c r="A2362" s="3"/>
      <c r="B2362" s="4"/>
      <c r="D2362"/>
      <c r="G2362">
        <f t="shared" si="111"/>
        <v>1</v>
      </c>
      <c r="H2362">
        <f t="shared" si="112"/>
        <v>1900</v>
      </c>
      <c r="I2362">
        <f t="shared" si="113"/>
        <v>0</v>
      </c>
      <c r="J2362" t="e">
        <f>VLOOKUP(E2362:E2362,LIsts!$A$2:$B$70,2,)</f>
        <v>#N/A</v>
      </c>
    </row>
    <row r="2363" spans="1:10" x14ac:dyDescent="0.3">
      <c r="A2363" s="3"/>
      <c r="B2363" s="4"/>
      <c r="D2363"/>
      <c r="G2363">
        <f t="shared" si="111"/>
        <v>1</v>
      </c>
      <c r="H2363">
        <f t="shared" si="112"/>
        <v>1900</v>
      </c>
      <c r="I2363">
        <f t="shared" si="113"/>
        <v>0</v>
      </c>
      <c r="J2363" t="e">
        <f>VLOOKUP(E2363:E2363,LIsts!$A$2:$B$70,2,)</f>
        <v>#N/A</v>
      </c>
    </row>
    <row r="2364" spans="1:10" x14ac:dyDescent="0.3">
      <c r="A2364" s="3"/>
      <c r="B2364" s="4"/>
      <c r="D2364"/>
      <c r="G2364">
        <f t="shared" si="111"/>
        <v>1</v>
      </c>
      <c r="H2364">
        <f t="shared" si="112"/>
        <v>1900</v>
      </c>
      <c r="I2364">
        <f t="shared" si="113"/>
        <v>0</v>
      </c>
      <c r="J2364" t="e">
        <f>VLOOKUP(E2364:E2364,LIsts!$A$2:$B$70,2,)</f>
        <v>#N/A</v>
      </c>
    </row>
    <row r="2365" spans="1:10" x14ac:dyDescent="0.3">
      <c r="A2365" s="3"/>
      <c r="B2365" s="4"/>
      <c r="D2365"/>
      <c r="G2365">
        <f t="shared" si="111"/>
        <v>1</v>
      </c>
      <c r="H2365">
        <f t="shared" si="112"/>
        <v>1900</v>
      </c>
      <c r="I2365">
        <f t="shared" si="113"/>
        <v>0</v>
      </c>
      <c r="J2365" t="e">
        <f>VLOOKUP(E2365:E2365,LIsts!$A$2:$B$70,2,)</f>
        <v>#N/A</v>
      </c>
    </row>
    <row r="2366" spans="1:10" x14ac:dyDescent="0.3">
      <c r="A2366" s="3"/>
      <c r="B2366" s="4"/>
      <c r="D2366"/>
      <c r="G2366">
        <f t="shared" si="111"/>
        <v>1</v>
      </c>
      <c r="H2366">
        <f t="shared" si="112"/>
        <v>1900</v>
      </c>
      <c r="I2366">
        <f t="shared" si="113"/>
        <v>0</v>
      </c>
      <c r="J2366" t="e">
        <f>VLOOKUP(E2366:E2366,LIsts!$A$2:$B$70,2,)</f>
        <v>#N/A</v>
      </c>
    </row>
    <row r="2367" spans="1:10" x14ac:dyDescent="0.3">
      <c r="A2367" s="3"/>
      <c r="B2367" s="4"/>
      <c r="D2367"/>
      <c r="G2367">
        <f t="shared" si="111"/>
        <v>1</v>
      </c>
      <c r="H2367">
        <f t="shared" si="112"/>
        <v>1900</v>
      </c>
      <c r="I2367">
        <f t="shared" si="113"/>
        <v>0</v>
      </c>
      <c r="J2367" t="e">
        <f>VLOOKUP(E2367:E2367,LIsts!$A$2:$B$70,2,)</f>
        <v>#N/A</v>
      </c>
    </row>
    <row r="2368" spans="1:10" x14ac:dyDescent="0.3">
      <c r="A2368" s="3"/>
      <c r="B2368" s="4"/>
      <c r="D2368"/>
      <c r="G2368">
        <f t="shared" si="111"/>
        <v>1</v>
      </c>
      <c r="H2368">
        <f t="shared" si="112"/>
        <v>1900</v>
      </c>
      <c r="I2368">
        <f t="shared" si="113"/>
        <v>0</v>
      </c>
      <c r="J2368" t="e">
        <f>VLOOKUP(E2368:E2368,LIsts!$A$2:$B$70,2,)</f>
        <v>#N/A</v>
      </c>
    </row>
    <row r="2369" spans="1:10" x14ac:dyDescent="0.3">
      <c r="A2369" s="3"/>
      <c r="B2369" s="4"/>
      <c r="D2369"/>
      <c r="G2369">
        <f t="shared" si="111"/>
        <v>1</v>
      </c>
      <c r="H2369">
        <f t="shared" si="112"/>
        <v>1900</v>
      </c>
      <c r="I2369">
        <f t="shared" si="113"/>
        <v>0</v>
      </c>
      <c r="J2369" t="e">
        <f>VLOOKUP(E2369:E2369,LIsts!$A$2:$B$70,2,)</f>
        <v>#N/A</v>
      </c>
    </row>
    <row r="2370" spans="1:10" x14ac:dyDescent="0.3">
      <c r="A2370" s="3"/>
      <c r="B2370" s="4"/>
      <c r="D2370"/>
      <c r="G2370">
        <f t="shared" si="111"/>
        <v>1</v>
      </c>
      <c r="H2370">
        <f t="shared" si="112"/>
        <v>1900</v>
      </c>
      <c r="I2370">
        <f t="shared" si="113"/>
        <v>0</v>
      </c>
      <c r="J2370" t="e">
        <f>VLOOKUP(E2370:E2370,LIsts!$A$2:$B$70,2,)</f>
        <v>#N/A</v>
      </c>
    </row>
    <row r="2371" spans="1:10" x14ac:dyDescent="0.3">
      <c r="A2371" s="3"/>
      <c r="B2371" s="4"/>
      <c r="D2371"/>
      <c r="G2371">
        <f t="shared" si="111"/>
        <v>1</v>
      </c>
      <c r="H2371">
        <f t="shared" si="112"/>
        <v>1900</v>
      </c>
      <c r="I2371">
        <f t="shared" si="113"/>
        <v>0</v>
      </c>
      <c r="J2371" t="e">
        <f>VLOOKUP(E2371:E2371,LIsts!$A$2:$B$70,2,)</f>
        <v>#N/A</v>
      </c>
    </row>
    <row r="2372" spans="1:10" x14ac:dyDescent="0.3">
      <c r="A2372" s="3"/>
      <c r="B2372" s="4"/>
      <c r="D2372"/>
      <c r="G2372">
        <f t="shared" si="111"/>
        <v>1</v>
      </c>
      <c r="H2372">
        <f t="shared" si="112"/>
        <v>1900</v>
      </c>
      <c r="I2372">
        <f t="shared" si="113"/>
        <v>0</v>
      </c>
      <c r="J2372" t="e">
        <f>VLOOKUP(E2372:E2372,LIsts!$A$2:$B$70,2,)</f>
        <v>#N/A</v>
      </c>
    </row>
    <row r="2373" spans="1:10" x14ac:dyDescent="0.3">
      <c r="A2373" s="3"/>
      <c r="D2373"/>
      <c r="G2373">
        <f t="shared" si="111"/>
        <v>1</v>
      </c>
      <c r="H2373">
        <f t="shared" si="112"/>
        <v>1900</v>
      </c>
      <c r="I2373">
        <f t="shared" si="113"/>
        <v>0</v>
      </c>
      <c r="J2373" t="e">
        <f>VLOOKUP(E2373:E2373,LIsts!$A$2:$B$70,2,)</f>
        <v>#N/A</v>
      </c>
    </row>
    <row r="2374" spans="1:10" x14ac:dyDescent="0.3">
      <c r="A2374" s="3"/>
      <c r="B2374" s="4"/>
      <c r="D2374"/>
      <c r="G2374">
        <f t="shared" si="111"/>
        <v>1</v>
      </c>
      <c r="H2374">
        <f t="shared" si="112"/>
        <v>1900</v>
      </c>
      <c r="I2374">
        <f t="shared" si="113"/>
        <v>0</v>
      </c>
      <c r="J2374" t="e">
        <f>VLOOKUP(E2374:E2374,LIsts!$A$2:$B$70,2,)</f>
        <v>#N/A</v>
      </c>
    </row>
    <row r="2375" spans="1:10" x14ac:dyDescent="0.3">
      <c r="A2375" s="3"/>
      <c r="B2375" s="4"/>
      <c r="D2375"/>
      <c r="G2375">
        <f t="shared" si="111"/>
        <v>1</v>
      </c>
      <c r="H2375">
        <f t="shared" si="112"/>
        <v>1900</v>
      </c>
      <c r="I2375">
        <f t="shared" si="113"/>
        <v>0</v>
      </c>
      <c r="J2375" t="e">
        <f>VLOOKUP(E2375:E2375,LIsts!$A$2:$B$70,2,)</f>
        <v>#N/A</v>
      </c>
    </row>
    <row r="2376" spans="1:10" x14ac:dyDescent="0.3">
      <c r="A2376" s="3"/>
      <c r="B2376" s="4"/>
      <c r="D2376"/>
      <c r="G2376">
        <f t="shared" si="111"/>
        <v>1</v>
      </c>
      <c r="H2376">
        <f t="shared" si="112"/>
        <v>1900</v>
      </c>
      <c r="I2376">
        <f t="shared" si="113"/>
        <v>0</v>
      </c>
      <c r="J2376" t="e">
        <f>VLOOKUP(E2376:E2376,LIsts!$A$2:$B$70,2,)</f>
        <v>#N/A</v>
      </c>
    </row>
    <row r="2377" spans="1:10" x14ac:dyDescent="0.3">
      <c r="A2377" s="3"/>
      <c r="B2377" s="4"/>
      <c r="D2377"/>
      <c r="G2377">
        <f t="shared" si="111"/>
        <v>1</v>
      </c>
      <c r="H2377">
        <f t="shared" si="112"/>
        <v>1900</v>
      </c>
      <c r="I2377">
        <f t="shared" si="113"/>
        <v>0</v>
      </c>
      <c r="J2377" t="e">
        <f>VLOOKUP(E2377:E2377,LIsts!$A$2:$B$70,2,)</f>
        <v>#N/A</v>
      </c>
    </row>
    <row r="2378" spans="1:10" x14ac:dyDescent="0.3">
      <c r="A2378" s="3"/>
      <c r="B2378" s="4"/>
      <c r="D2378"/>
      <c r="G2378">
        <f t="shared" si="111"/>
        <v>1</v>
      </c>
      <c r="H2378">
        <f t="shared" si="112"/>
        <v>1900</v>
      </c>
      <c r="I2378">
        <f t="shared" si="113"/>
        <v>0</v>
      </c>
      <c r="J2378" t="e">
        <f>VLOOKUP(E2378:E2378,LIsts!$A$2:$B$70,2,)</f>
        <v>#N/A</v>
      </c>
    </row>
    <row r="2379" spans="1:10" x14ac:dyDescent="0.3">
      <c r="A2379" s="3"/>
      <c r="B2379" s="4"/>
      <c r="D2379"/>
      <c r="G2379">
        <f t="shared" si="111"/>
        <v>1</v>
      </c>
      <c r="H2379">
        <f t="shared" si="112"/>
        <v>1900</v>
      </c>
      <c r="I2379">
        <f t="shared" si="113"/>
        <v>0</v>
      </c>
      <c r="J2379" t="e">
        <f>VLOOKUP(E2379:E2379,LIsts!$A$2:$B$70,2,)</f>
        <v>#N/A</v>
      </c>
    </row>
    <row r="2380" spans="1:10" x14ac:dyDescent="0.3">
      <c r="A2380" s="3"/>
      <c r="B2380" s="4"/>
      <c r="D2380"/>
      <c r="G2380">
        <f t="shared" si="111"/>
        <v>1</v>
      </c>
      <c r="H2380">
        <f t="shared" si="112"/>
        <v>1900</v>
      </c>
      <c r="I2380">
        <f t="shared" si="113"/>
        <v>0</v>
      </c>
      <c r="J2380" t="e">
        <f>VLOOKUP(E2380:E2380,LIsts!$A$2:$B$70,2,)</f>
        <v>#N/A</v>
      </c>
    </row>
    <row r="2381" spans="1:10" x14ac:dyDescent="0.3">
      <c r="A2381" s="3"/>
      <c r="B2381" s="4"/>
      <c r="D2381"/>
      <c r="G2381">
        <f t="shared" si="111"/>
        <v>1</v>
      </c>
      <c r="H2381">
        <f t="shared" si="112"/>
        <v>1900</v>
      </c>
      <c r="I2381">
        <f t="shared" si="113"/>
        <v>0</v>
      </c>
      <c r="J2381" t="e">
        <f>VLOOKUP(E2381:E2381,LIsts!$A$2:$B$70,2,)</f>
        <v>#N/A</v>
      </c>
    </row>
    <row r="2382" spans="1:10" x14ac:dyDescent="0.3">
      <c r="A2382" s="3"/>
      <c r="B2382" s="4"/>
      <c r="D2382"/>
      <c r="G2382">
        <f t="shared" si="111"/>
        <v>1</v>
      </c>
      <c r="H2382">
        <f t="shared" si="112"/>
        <v>1900</v>
      </c>
      <c r="I2382">
        <f t="shared" si="113"/>
        <v>0</v>
      </c>
      <c r="J2382" t="e">
        <f>VLOOKUP(E2382:E2382,LIsts!$A$2:$B$70,2,)</f>
        <v>#N/A</v>
      </c>
    </row>
    <row r="2383" spans="1:10" x14ac:dyDescent="0.3">
      <c r="A2383" s="3"/>
      <c r="B2383" s="4"/>
      <c r="D2383"/>
      <c r="G2383">
        <f t="shared" si="111"/>
        <v>1</v>
      </c>
      <c r="H2383">
        <f t="shared" si="112"/>
        <v>1900</v>
      </c>
      <c r="I2383">
        <f t="shared" si="113"/>
        <v>0</v>
      </c>
      <c r="J2383" t="e">
        <f>VLOOKUP(E2383:E2383,LIsts!$A$2:$B$70,2,)</f>
        <v>#N/A</v>
      </c>
    </row>
    <row r="2384" spans="1:10" x14ac:dyDescent="0.3">
      <c r="A2384" s="3"/>
      <c r="B2384" s="4"/>
      <c r="D2384"/>
      <c r="G2384">
        <f t="shared" si="111"/>
        <v>1</v>
      </c>
      <c r="H2384">
        <f t="shared" si="112"/>
        <v>1900</v>
      </c>
      <c r="I2384">
        <f t="shared" si="113"/>
        <v>0</v>
      </c>
      <c r="J2384" t="e">
        <f>VLOOKUP(E2384:E2384,LIsts!$A$2:$B$70,2,)</f>
        <v>#N/A</v>
      </c>
    </row>
    <row r="2385" spans="1:11" x14ac:dyDescent="0.3">
      <c r="A2385" s="3"/>
      <c r="B2385" s="4"/>
      <c r="D2385"/>
      <c r="G2385">
        <f t="shared" si="111"/>
        <v>1</v>
      </c>
      <c r="H2385">
        <f t="shared" si="112"/>
        <v>1900</v>
      </c>
      <c r="I2385">
        <f t="shared" si="113"/>
        <v>0</v>
      </c>
      <c r="J2385" t="e">
        <f>VLOOKUP(E2385:E2385,LIsts!$A$2:$B$70,2,)</f>
        <v>#N/A</v>
      </c>
      <c r="K2385" t="s">
        <v>159</v>
      </c>
    </row>
    <row r="2386" spans="1:11" x14ac:dyDescent="0.3">
      <c r="A2386" s="3"/>
      <c r="D2386"/>
      <c r="G2386">
        <f t="shared" si="111"/>
        <v>1</v>
      </c>
      <c r="H2386">
        <f t="shared" si="112"/>
        <v>1900</v>
      </c>
      <c r="I2386">
        <f t="shared" si="113"/>
        <v>0</v>
      </c>
      <c r="J2386" t="e">
        <f>VLOOKUP(E2386:E2386,LIsts!$A$2:$B$70,2,)</f>
        <v>#N/A</v>
      </c>
    </row>
    <row r="2387" spans="1:11" x14ac:dyDescent="0.3">
      <c r="A2387" s="3"/>
      <c r="D2387"/>
      <c r="G2387">
        <f t="shared" si="111"/>
        <v>1</v>
      </c>
      <c r="H2387">
        <f t="shared" si="112"/>
        <v>1900</v>
      </c>
      <c r="I2387">
        <f t="shared" si="113"/>
        <v>0</v>
      </c>
      <c r="J2387" t="e">
        <f>VLOOKUP(E2387:E2387,LIsts!$A$2:$B$70,2,)</f>
        <v>#N/A</v>
      </c>
    </row>
    <row r="2388" spans="1:11" x14ac:dyDescent="0.3">
      <c r="A2388" s="3"/>
      <c r="D2388"/>
      <c r="G2388">
        <f t="shared" si="111"/>
        <v>1</v>
      </c>
      <c r="H2388">
        <f t="shared" si="112"/>
        <v>1900</v>
      </c>
      <c r="I2388">
        <f t="shared" si="113"/>
        <v>0</v>
      </c>
      <c r="J2388" t="e">
        <f>VLOOKUP(E2388:E2388,LIsts!$A$2:$B$70,2,)</f>
        <v>#N/A</v>
      </c>
    </row>
    <row r="2389" spans="1:11" x14ac:dyDescent="0.3">
      <c r="A2389" s="3"/>
      <c r="D2389"/>
      <c r="G2389">
        <f t="shared" si="111"/>
        <v>1</v>
      </c>
      <c r="H2389">
        <f t="shared" si="112"/>
        <v>1900</v>
      </c>
      <c r="I2389">
        <f t="shared" si="113"/>
        <v>0</v>
      </c>
      <c r="J2389" t="e">
        <f>VLOOKUP(E2389:E2389,LIsts!$A$2:$B$70,2,)</f>
        <v>#N/A</v>
      </c>
    </row>
    <row r="2390" spans="1:11" x14ac:dyDescent="0.3">
      <c r="A2390" s="3"/>
      <c r="D2390"/>
      <c r="G2390">
        <f t="shared" si="111"/>
        <v>1</v>
      </c>
      <c r="H2390">
        <f t="shared" si="112"/>
        <v>1900</v>
      </c>
      <c r="I2390">
        <f t="shared" si="113"/>
        <v>0</v>
      </c>
      <c r="J2390" t="e">
        <f>VLOOKUP(E2390:E2390,LIsts!$A$2:$B$70,2,)</f>
        <v>#N/A</v>
      </c>
    </row>
    <row r="2391" spans="1:11" x14ac:dyDescent="0.3">
      <c r="A2391" s="3"/>
      <c r="D2391"/>
      <c r="G2391">
        <f t="shared" si="111"/>
        <v>1</v>
      </c>
      <c r="H2391">
        <f t="shared" si="112"/>
        <v>1900</v>
      </c>
      <c r="I2391">
        <f t="shared" si="113"/>
        <v>0</v>
      </c>
      <c r="J2391" t="e">
        <f>VLOOKUP(E2391:E2391,LIsts!$A$2:$B$70,2,)</f>
        <v>#N/A</v>
      </c>
    </row>
    <row r="2392" spans="1:11" x14ac:dyDescent="0.3">
      <c r="A2392" s="3"/>
      <c r="B2392" s="4"/>
      <c r="D2392"/>
      <c r="G2392">
        <f t="shared" si="111"/>
        <v>1</v>
      </c>
      <c r="H2392">
        <f t="shared" si="112"/>
        <v>1900</v>
      </c>
      <c r="I2392">
        <f t="shared" si="113"/>
        <v>0</v>
      </c>
      <c r="J2392" t="e">
        <f>VLOOKUP(E2392:E2392,LIsts!$A$2:$B$70,2,)</f>
        <v>#N/A</v>
      </c>
    </row>
    <row r="2393" spans="1:11" x14ac:dyDescent="0.3">
      <c r="A2393" s="3"/>
      <c r="D2393"/>
      <c r="G2393">
        <f t="shared" si="111"/>
        <v>1</v>
      </c>
      <c r="H2393">
        <f t="shared" si="112"/>
        <v>1900</v>
      </c>
      <c r="I2393">
        <f t="shared" si="113"/>
        <v>0</v>
      </c>
      <c r="J2393" t="e">
        <f>VLOOKUP(E2393:E2393,LIsts!$A$2:$B$70,2,)</f>
        <v>#N/A</v>
      </c>
    </row>
    <row r="2394" spans="1:11" x14ac:dyDescent="0.3">
      <c r="A2394" s="3"/>
      <c r="B2394" s="4"/>
      <c r="D2394"/>
      <c r="G2394">
        <f t="shared" si="111"/>
        <v>1</v>
      </c>
      <c r="H2394">
        <f t="shared" si="112"/>
        <v>1900</v>
      </c>
      <c r="I2394">
        <f t="shared" si="113"/>
        <v>0</v>
      </c>
      <c r="J2394" t="e">
        <f>VLOOKUP(E2394:E2394,LIsts!$A$2:$B$70,2,)</f>
        <v>#N/A</v>
      </c>
    </row>
    <row r="2395" spans="1:11" x14ac:dyDescent="0.3">
      <c r="A2395" s="3"/>
      <c r="B2395" s="4"/>
      <c r="D2395"/>
      <c r="G2395">
        <f t="shared" si="111"/>
        <v>1</v>
      </c>
      <c r="H2395">
        <f t="shared" si="112"/>
        <v>1900</v>
      </c>
      <c r="I2395">
        <f t="shared" si="113"/>
        <v>0</v>
      </c>
      <c r="J2395" t="e">
        <f>VLOOKUP(E2395:E2395,LIsts!$A$2:$B$70,2,)</f>
        <v>#N/A</v>
      </c>
    </row>
    <row r="2396" spans="1:11" x14ac:dyDescent="0.3">
      <c r="A2396" s="3"/>
      <c r="B2396" s="4"/>
      <c r="D2396"/>
      <c r="G2396">
        <f t="shared" si="111"/>
        <v>1</v>
      </c>
      <c r="H2396">
        <f t="shared" si="112"/>
        <v>1900</v>
      </c>
      <c r="I2396">
        <f t="shared" si="113"/>
        <v>0</v>
      </c>
      <c r="J2396" t="e">
        <f>VLOOKUP(E2396:E2396,LIsts!$A$2:$B$70,2,)</f>
        <v>#N/A</v>
      </c>
    </row>
    <row r="2397" spans="1:11" x14ac:dyDescent="0.3">
      <c r="A2397" s="3"/>
      <c r="D2397"/>
      <c r="G2397">
        <f t="shared" si="111"/>
        <v>1</v>
      </c>
      <c r="H2397">
        <f t="shared" si="112"/>
        <v>1900</v>
      </c>
      <c r="I2397">
        <f t="shared" si="113"/>
        <v>0</v>
      </c>
      <c r="J2397" t="e">
        <f>VLOOKUP(E2397:E2397,LIsts!$A$2:$B$70,2,)</f>
        <v>#N/A</v>
      </c>
    </row>
    <row r="2398" spans="1:11" x14ac:dyDescent="0.3">
      <c r="A2398" s="3"/>
      <c r="D2398"/>
      <c r="G2398">
        <f t="shared" si="111"/>
        <v>1</v>
      </c>
      <c r="H2398">
        <f t="shared" si="112"/>
        <v>1900</v>
      </c>
      <c r="I2398">
        <f t="shared" si="113"/>
        <v>0</v>
      </c>
      <c r="J2398" t="e">
        <f>VLOOKUP(E2398:E2398,LIsts!$A$2:$B$70,2,)</f>
        <v>#N/A</v>
      </c>
    </row>
    <row r="2399" spans="1:11" x14ac:dyDescent="0.3">
      <c r="A2399" s="3"/>
      <c r="B2399" s="4"/>
      <c r="D2399"/>
      <c r="G2399">
        <f t="shared" si="111"/>
        <v>1</v>
      </c>
      <c r="H2399">
        <f t="shared" si="112"/>
        <v>1900</v>
      </c>
      <c r="I2399">
        <f t="shared" si="113"/>
        <v>0</v>
      </c>
      <c r="J2399" t="e">
        <f>VLOOKUP(E2399:E2399,LIsts!$A$2:$B$70,2,)</f>
        <v>#N/A</v>
      </c>
    </row>
    <row r="2400" spans="1:11" x14ac:dyDescent="0.3">
      <c r="A2400" s="3"/>
      <c r="B2400" s="4"/>
      <c r="D2400"/>
      <c r="G2400">
        <f t="shared" si="111"/>
        <v>1</v>
      </c>
      <c r="H2400">
        <f t="shared" si="112"/>
        <v>1900</v>
      </c>
      <c r="I2400">
        <f t="shared" si="113"/>
        <v>0</v>
      </c>
      <c r="J2400" t="e">
        <f>VLOOKUP(E2400:E2400,LIsts!$A$2:$B$70,2,)</f>
        <v>#N/A</v>
      </c>
    </row>
    <row r="2401" spans="1:10" x14ac:dyDescent="0.3">
      <c r="A2401" s="3"/>
      <c r="B2401" s="4"/>
      <c r="D2401"/>
      <c r="G2401">
        <f t="shared" si="111"/>
        <v>1</v>
      </c>
      <c r="H2401">
        <f t="shared" si="112"/>
        <v>1900</v>
      </c>
      <c r="I2401">
        <f t="shared" si="113"/>
        <v>0</v>
      </c>
      <c r="J2401" t="e">
        <f>VLOOKUP(E2401:E2401,LIsts!$A$2:$B$70,2,)</f>
        <v>#N/A</v>
      </c>
    </row>
    <row r="2402" spans="1:10" x14ac:dyDescent="0.3">
      <c r="A2402" s="3"/>
      <c r="B2402" s="4"/>
      <c r="D2402"/>
      <c r="G2402">
        <f t="shared" si="111"/>
        <v>1</v>
      </c>
      <c r="H2402">
        <f t="shared" si="112"/>
        <v>1900</v>
      </c>
      <c r="I2402">
        <f t="shared" si="113"/>
        <v>0</v>
      </c>
      <c r="J2402" t="e">
        <f>VLOOKUP(E2402:E2402,LIsts!$A$2:$B$70,2,)</f>
        <v>#N/A</v>
      </c>
    </row>
    <row r="2403" spans="1:10" x14ac:dyDescent="0.3">
      <c r="A2403" s="3"/>
      <c r="B2403" s="4"/>
      <c r="D2403"/>
      <c r="G2403">
        <f t="shared" si="111"/>
        <v>1</v>
      </c>
      <c r="H2403">
        <f t="shared" si="112"/>
        <v>1900</v>
      </c>
      <c r="I2403">
        <f t="shared" si="113"/>
        <v>0</v>
      </c>
      <c r="J2403" t="e">
        <f>VLOOKUP(E2403:E2403,LIsts!$A$2:$B$70,2,)</f>
        <v>#N/A</v>
      </c>
    </row>
    <row r="2404" spans="1:10" x14ac:dyDescent="0.3">
      <c r="A2404" s="3"/>
      <c r="D2404"/>
      <c r="G2404">
        <f t="shared" si="111"/>
        <v>1</v>
      </c>
      <c r="H2404">
        <f t="shared" si="112"/>
        <v>1900</v>
      </c>
      <c r="I2404">
        <f t="shared" si="113"/>
        <v>0</v>
      </c>
      <c r="J2404" t="e">
        <f>VLOOKUP(E2404:E2404,LIsts!$A$2:$B$70,2,)</f>
        <v>#N/A</v>
      </c>
    </row>
    <row r="2405" spans="1:10" x14ac:dyDescent="0.3">
      <c r="A2405" s="3"/>
      <c r="B2405" s="4"/>
      <c r="D2405"/>
      <c r="G2405">
        <f t="shared" si="111"/>
        <v>1</v>
      </c>
      <c r="H2405">
        <f t="shared" si="112"/>
        <v>1900</v>
      </c>
      <c r="I2405">
        <f t="shared" si="113"/>
        <v>0</v>
      </c>
      <c r="J2405" t="e">
        <f>VLOOKUP(E2405:E2405,LIsts!$A$2:$B$70,2,)</f>
        <v>#N/A</v>
      </c>
    </row>
    <row r="2406" spans="1:10" x14ac:dyDescent="0.3">
      <c r="A2406" s="3"/>
      <c r="D2406"/>
      <c r="G2406">
        <f t="shared" si="111"/>
        <v>1</v>
      </c>
      <c r="H2406">
        <f t="shared" si="112"/>
        <v>1900</v>
      </c>
      <c r="I2406">
        <f t="shared" si="113"/>
        <v>0</v>
      </c>
      <c r="J2406" t="e">
        <f>VLOOKUP(E2406:E2406,LIsts!$A$2:$B$70,2,)</f>
        <v>#N/A</v>
      </c>
    </row>
    <row r="2407" spans="1:10" x14ac:dyDescent="0.3">
      <c r="A2407" s="3"/>
      <c r="B2407" s="4"/>
      <c r="D2407"/>
      <c r="G2407">
        <f t="shared" si="111"/>
        <v>1</v>
      </c>
      <c r="H2407">
        <f t="shared" si="112"/>
        <v>1900</v>
      </c>
      <c r="I2407">
        <f t="shared" si="113"/>
        <v>0</v>
      </c>
      <c r="J2407" t="e">
        <f>VLOOKUP(E2407:E2407,LIsts!$A$2:$B$70,2,)</f>
        <v>#N/A</v>
      </c>
    </row>
    <row r="2408" spans="1:10" x14ac:dyDescent="0.3">
      <c r="A2408" s="3"/>
      <c r="B2408" s="4"/>
      <c r="D2408"/>
      <c r="G2408">
        <f t="shared" si="111"/>
        <v>1</v>
      </c>
      <c r="H2408">
        <f t="shared" si="112"/>
        <v>1900</v>
      </c>
      <c r="I2408">
        <f t="shared" si="113"/>
        <v>0</v>
      </c>
      <c r="J2408" t="e">
        <f>VLOOKUP(E2408:E2408,LIsts!$A$2:$B$70,2,)</f>
        <v>#N/A</v>
      </c>
    </row>
    <row r="2409" spans="1:10" x14ac:dyDescent="0.3">
      <c r="A2409" s="3"/>
      <c r="B2409" s="4"/>
      <c r="D2409"/>
      <c r="G2409">
        <f t="shared" si="111"/>
        <v>1</v>
      </c>
      <c r="H2409">
        <f t="shared" si="112"/>
        <v>1900</v>
      </c>
      <c r="I2409">
        <f t="shared" si="113"/>
        <v>0</v>
      </c>
      <c r="J2409" t="e">
        <f>VLOOKUP(E2409:E2409,LIsts!$A$2:$B$70,2,)</f>
        <v>#N/A</v>
      </c>
    </row>
    <row r="2410" spans="1:10" x14ac:dyDescent="0.3">
      <c r="A2410" s="3"/>
      <c r="B2410" s="4"/>
      <c r="D2410"/>
      <c r="G2410">
        <f t="shared" si="111"/>
        <v>1</v>
      </c>
      <c r="H2410">
        <f t="shared" si="112"/>
        <v>1900</v>
      </c>
      <c r="I2410">
        <f t="shared" si="113"/>
        <v>0</v>
      </c>
      <c r="J2410" t="e">
        <f>VLOOKUP(E2410:E2410,LIsts!$A$2:$B$70,2,)</f>
        <v>#N/A</v>
      </c>
    </row>
    <row r="2411" spans="1:10" x14ac:dyDescent="0.3">
      <c r="A2411" s="3"/>
      <c r="B2411" s="4"/>
      <c r="D2411"/>
      <c r="G2411">
        <f t="shared" si="111"/>
        <v>1</v>
      </c>
      <c r="H2411">
        <f t="shared" si="112"/>
        <v>1900</v>
      </c>
      <c r="I2411">
        <f t="shared" si="113"/>
        <v>0</v>
      </c>
      <c r="J2411" t="e">
        <f>VLOOKUP(E2411:E2411,LIsts!$A$2:$B$70,2,)</f>
        <v>#N/A</v>
      </c>
    </row>
    <row r="2412" spans="1:10" x14ac:dyDescent="0.3">
      <c r="A2412" s="3"/>
      <c r="B2412" s="4"/>
      <c r="D2412"/>
      <c r="G2412">
        <f t="shared" si="111"/>
        <v>1</v>
      </c>
      <c r="H2412">
        <f t="shared" si="112"/>
        <v>1900</v>
      </c>
      <c r="I2412">
        <f t="shared" si="113"/>
        <v>0</v>
      </c>
      <c r="J2412" t="e">
        <f>VLOOKUP(E2412:E2412,LIsts!$A$2:$B$70,2,)</f>
        <v>#N/A</v>
      </c>
    </row>
    <row r="2413" spans="1:10" x14ac:dyDescent="0.3">
      <c r="A2413" s="3"/>
      <c r="B2413" s="4"/>
      <c r="D2413"/>
      <c r="G2413">
        <f t="shared" si="111"/>
        <v>1</v>
      </c>
      <c r="H2413">
        <f t="shared" si="112"/>
        <v>1900</v>
      </c>
      <c r="I2413">
        <f t="shared" si="113"/>
        <v>0</v>
      </c>
      <c r="J2413" t="e">
        <f>VLOOKUP(E2413:E2413,LIsts!$A$2:$B$70,2,)</f>
        <v>#N/A</v>
      </c>
    </row>
    <row r="2414" spans="1:10" x14ac:dyDescent="0.3">
      <c r="A2414" s="3"/>
      <c r="B2414" s="4"/>
      <c r="D2414"/>
      <c r="G2414">
        <f t="shared" si="111"/>
        <v>1</v>
      </c>
      <c r="H2414">
        <f t="shared" si="112"/>
        <v>1900</v>
      </c>
      <c r="I2414">
        <f t="shared" si="113"/>
        <v>0</v>
      </c>
      <c r="J2414" t="e">
        <f>VLOOKUP(E2414:E2414,LIsts!$A$2:$B$70,2,)</f>
        <v>#N/A</v>
      </c>
    </row>
    <row r="2415" spans="1:10" x14ac:dyDescent="0.3">
      <c r="A2415" s="3"/>
      <c r="B2415" s="4"/>
      <c r="D2415"/>
      <c r="G2415">
        <f t="shared" ref="G2415:G2478" si="114">MONTH(A2415)</f>
        <v>1</v>
      </c>
      <c r="H2415">
        <f t="shared" ref="H2415:H2478" si="115">YEAR(A2415)</f>
        <v>1900</v>
      </c>
      <c r="I2415">
        <f t="shared" ref="I2415:I2478" si="116">DAY(A2415)</f>
        <v>0</v>
      </c>
      <c r="J2415" t="e">
        <f>VLOOKUP(E2415:E2415,LIsts!$A$2:$B$70,2,)</f>
        <v>#N/A</v>
      </c>
    </row>
    <row r="2416" spans="1:10" x14ac:dyDescent="0.3">
      <c r="A2416" s="3"/>
      <c r="B2416" s="4"/>
      <c r="D2416"/>
      <c r="G2416">
        <f t="shared" si="114"/>
        <v>1</v>
      </c>
      <c r="H2416">
        <f t="shared" si="115"/>
        <v>1900</v>
      </c>
      <c r="I2416">
        <f t="shared" si="116"/>
        <v>0</v>
      </c>
      <c r="J2416" t="e">
        <f>VLOOKUP(E2416:E2416,LIsts!$A$2:$B$70,2,)</f>
        <v>#N/A</v>
      </c>
    </row>
    <row r="2417" spans="1:11" x14ac:dyDescent="0.3">
      <c r="A2417" s="3"/>
      <c r="B2417" s="4"/>
      <c r="D2417"/>
      <c r="G2417">
        <f t="shared" si="114"/>
        <v>1</v>
      </c>
      <c r="H2417">
        <f t="shared" si="115"/>
        <v>1900</v>
      </c>
      <c r="I2417">
        <f t="shared" si="116"/>
        <v>0</v>
      </c>
      <c r="J2417" t="e">
        <f>VLOOKUP(E2417:E2417,LIsts!$A$2:$B$70,2,)</f>
        <v>#N/A</v>
      </c>
    </row>
    <row r="2418" spans="1:11" x14ac:dyDescent="0.3">
      <c r="A2418" s="3"/>
      <c r="D2418"/>
      <c r="G2418">
        <f t="shared" si="114"/>
        <v>1</v>
      </c>
      <c r="H2418">
        <f t="shared" si="115"/>
        <v>1900</v>
      </c>
      <c r="I2418">
        <f t="shared" si="116"/>
        <v>0</v>
      </c>
      <c r="J2418" t="e">
        <f>VLOOKUP(E2418:E2418,LIsts!$A$2:$B$70,2,)</f>
        <v>#N/A</v>
      </c>
    </row>
    <row r="2419" spans="1:11" x14ac:dyDescent="0.3">
      <c r="A2419" s="3"/>
      <c r="D2419"/>
      <c r="G2419">
        <f t="shared" si="114"/>
        <v>1</v>
      </c>
      <c r="H2419">
        <f t="shared" si="115"/>
        <v>1900</v>
      </c>
      <c r="I2419">
        <f t="shared" si="116"/>
        <v>0</v>
      </c>
      <c r="J2419" t="e">
        <f>VLOOKUP(E2419:E2419,LIsts!$A$2:$B$70,2,)</f>
        <v>#N/A</v>
      </c>
    </row>
    <row r="2420" spans="1:11" x14ac:dyDescent="0.3">
      <c r="A2420" s="3"/>
      <c r="B2420" s="4"/>
      <c r="D2420"/>
      <c r="G2420">
        <f t="shared" si="114"/>
        <v>1</v>
      </c>
      <c r="H2420">
        <f t="shared" si="115"/>
        <v>1900</v>
      </c>
      <c r="I2420">
        <f t="shared" si="116"/>
        <v>0</v>
      </c>
      <c r="J2420" t="e">
        <f>VLOOKUP(E2420:E2420,LIsts!$A$2:$B$70,2,)</f>
        <v>#N/A</v>
      </c>
    </row>
    <row r="2421" spans="1:11" x14ac:dyDescent="0.3">
      <c r="A2421" s="3"/>
      <c r="B2421" s="4"/>
      <c r="D2421"/>
      <c r="G2421">
        <f t="shared" si="114"/>
        <v>1</v>
      </c>
      <c r="H2421">
        <f t="shared" si="115"/>
        <v>1900</v>
      </c>
      <c r="I2421">
        <f t="shared" si="116"/>
        <v>0</v>
      </c>
      <c r="J2421" t="e">
        <f>VLOOKUP(E2421:E2421,LIsts!$A$2:$B$70,2,)</f>
        <v>#N/A</v>
      </c>
    </row>
    <row r="2422" spans="1:11" x14ac:dyDescent="0.3">
      <c r="A2422" s="3"/>
      <c r="B2422" s="4"/>
      <c r="D2422"/>
      <c r="G2422">
        <f t="shared" si="114"/>
        <v>1</v>
      </c>
      <c r="H2422">
        <f t="shared" si="115"/>
        <v>1900</v>
      </c>
      <c r="I2422">
        <f t="shared" si="116"/>
        <v>0</v>
      </c>
      <c r="J2422" t="e">
        <f>VLOOKUP(E2422:E2422,LIsts!$A$2:$B$70,2,)</f>
        <v>#N/A</v>
      </c>
    </row>
    <row r="2423" spans="1:11" x14ac:dyDescent="0.3">
      <c r="A2423" s="3"/>
      <c r="B2423" s="4"/>
      <c r="D2423"/>
      <c r="G2423">
        <f t="shared" si="114"/>
        <v>1</v>
      </c>
      <c r="H2423">
        <f t="shared" si="115"/>
        <v>1900</v>
      </c>
      <c r="I2423">
        <f t="shared" si="116"/>
        <v>0</v>
      </c>
      <c r="J2423" t="e">
        <f>VLOOKUP(E2423:E2423,LIsts!$A$2:$B$70,2,)</f>
        <v>#N/A</v>
      </c>
    </row>
    <row r="2424" spans="1:11" x14ac:dyDescent="0.3">
      <c r="A2424" s="3"/>
      <c r="B2424" s="4"/>
      <c r="D2424"/>
      <c r="G2424">
        <f t="shared" si="114"/>
        <v>1</v>
      </c>
      <c r="H2424">
        <f t="shared" si="115"/>
        <v>1900</v>
      </c>
      <c r="I2424">
        <f t="shared" si="116"/>
        <v>0</v>
      </c>
      <c r="J2424" t="e">
        <f>VLOOKUP(E2424:E2424,LIsts!$A$2:$B$70,2,)</f>
        <v>#N/A</v>
      </c>
    </row>
    <row r="2425" spans="1:11" x14ac:dyDescent="0.3">
      <c r="A2425" s="3"/>
      <c r="B2425" s="4"/>
      <c r="D2425"/>
      <c r="G2425">
        <f t="shared" si="114"/>
        <v>1</v>
      </c>
      <c r="H2425">
        <f t="shared" si="115"/>
        <v>1900</v>
      </c>
      <c r="I2425">
        <f t="shared" si="116"/>
        <v>0</v>
      </c>
      <c r="J2425" t="e">
        <f>VLOOKUP(E2425:E2425,LIsts!$A$2:$B$70,2,)</f>
        <v>#N/A</v>
      </c>
    </row>
    <row r="2426" spans="1:11" x14ac:dyDescent="0.3">
      <c r="A2426" s="3"/>
      <c r="B2426" s="4"/>
      <c r="D2426"/>
      <c r="G2426">
        <f t="shared" si="114"/>
        <v>1</v>
      </c>
      <c r="H2426">
        <f t="shared" si="115"/>
        <v>1900</v>
      </c>
      <c r="I2426">
        <f t="shared" si="116"/>
        <v>0</v>
      </c>
      <c r="J2426" t="e">
        <f>VLOOKUP(E2426:E2426,LIsts!$A$2:$B$70,2,)</f>
        <v>#N/A</v>
      </c>
    </row>
    <row r="2427" spans="1:11" x14ac:dyDescent="0.3">
      <c r="A2427" s="3"/>
      <c r="B2427" s="4"/>
      <c r="D2427"/>
      <c r="G2427">
        <f t="shared" si="114"/>
        <v>1</v>
      </c>
      <c r="H2427">
        <f t="shared" si="115"/>
        <v>1900</v>
      </c>
      <c r="I2427">
        <f t="shared" si="116"/>
        <v>0</v>
      </c>
      <c r="J2427" t="e">
        <f>VLOOKUP(E2427:E2427,LIsts!$A$2:$B$70,2,)</f>
        <v>#N/A</v>
      </c>
      <c r="K2427" t="s">
        <v>163</v>
      </c>
    </row>
    <row r="2428" spans="1:11" x14ac:dyDescent="0.3">
      <c r="A2428" s="3"/>
      <c r="B2428" s="4"/>
      <c r="D2428"/>
      <c r="G2428">
        <f t="shared" si="114"/>
        <v>1</v>
      </c>
      <c r="H2428">
        <f t="shared" si="115"/>
        <v>1900</v>
      </c>
      <c r="I2428">
        <f t="shared" si="116"/>
        <v>0</v>
      </c>
      <c r="J2428" t="e">
        <f>VLOOKUP(E2428:E2428,LIsts!$A$2:$B$70,2,)</f>
        <v>#N/A</v>
      </c>
    </row>
    <row r="2429" spans="1:11" x14ac:dyDescent="0.3">
      <c r="A2429" s="3"/>
      <c r="B2429" s="4"/>
      <c r="D2429"/>
      <c r="G2429">
        <f t="shared" si="114"/>
        <v>1</v>
      </c>
      <c r="H2429">
        <f t="shared" si="115"/>
        <v>1900</v>
      </c>
      <c r="I2429">
        <f t="shared" si="116"/>
        <v>0</v>
      </c>
      <c r="J2429" t="e">
        <f>VLOOKUP(E2429:E2429,LIsts!$A$2:$B$70,2,)</f>
        <v>#N/A</v>
      </c>
      <c r="K2429" t="s">
        <v>162</v>
      </c>
    </row>
    <row r="2430" spans="1:11" x14ac:dyDescent="0.3">
      <c r="A2430" s="3"/>
      <c r="B2430" s="4"/>
      <c r="D2430"/>
      <c r="G2430">
        <f t="shared" si="114"/>
        <v>1</v>
      </c>
      <c r="H2430">
        <f t="shared" si="115"/>
        <v>1900</v>
      </c>
      <c r="I2430">
        <f t="shared" si="116"/>
        <v>0</v>
      </c>
      <c r="J2430" t="e">
        <f>VLOOKUP(E2430:E2430,LIsts!$A$2:$B$70,2,)</f>
        <v>#N/A</v>
      </c>
    </row>
    <row r="2431" spans="1:11" x14ac:dyDescent="0.3">
      <c r="A2431" s="3"/>
      <c r="B2431" s="4"/>
      <c r="D2431"/>
      <c r="G2431">
        <f t="shared" si="114"/>
        <v>1</v>
      </c>
      <c r="H2431">
        <f t="shared" si="115"/>
        <v>1900</v>
      </c>
      <c r="I2431">
        <f t="shared" si="116"/>
        <v>0</v>
      </c>
      <c r="J2431" t="e">
        <f>VLOOKUP(E2431:E2431,LIsts!$A$2:$B$70,2,)</f>
        <v>#N/A</v>
      </c>
    </row>
    <row r="2432" spans="1:11" x14ac:dyDescent="0.3">
      <c r="A2432" s="3"/>
      <c r="D2432"/>
      <c r="G2432">
        <f t="shared" si="114"/>
        <v>1</v>
      </c>
      <c r="H2432">
        <f t="shared" si="115"/>
        <v>1900</v>
      </c>
      <c r="I2432">
        <f t="shared" si="116"/>
        <v>0</v>
      </c>
      <c r="J2432" t="e">
        <f>VLOOKUP(E2432:E2432,LIsts!$A$2:$B$70,2,)</f>
        <v>#N/A</v>
      </c>
    </row>
    <row r="2433" spans="1:10" x14ac:dyDescent="0.3">
      <c r="A2433" s="3"/>
      <c r="D2433"/>
      <c r="G2433">
        <f t="shared" si="114"/>
        <v>1</v>
      </c>
      <c r="H2433">
        <f t="shared" si="115"/>
        <v>1900</v>
      </c>
      <c r="I2433">
        <f t="shared" si="116"/>
        <v>0</v>
      </c>
      <c r="J2433" t="e">
        <f>VLOOKUP(E2433:E2433,LIsts!$A$2:$B$70,2,)</f>
        <v>#N/A</v>
      </c>
    </row>
    <row r="2434" spans="1:10" x14ac:dyDescent="0.3">
      <c r="A2434" s="3"/>
      <c r="B2434" s="4"/>
      <c r="D2434"/>
      <c r="G2434">
        <f t="shared" si="114"/>
        <v>1</v>
      </c>
      <c r="H2434">
        <f t="shared" si="115"/>
        <v>1900</v>
      </c>
      <c r="I2434">
        <f t="shared" si="116"/>
        <v>0</v>
      </c>
      <c r="J2434" t="e">
        <f>VLOOKUP(E2434:E2434,LIsts!$A$2:$B$70,2,)</f>
        <v>#N/A</v>
      </c>
    </row>
    <row r="2435" spans="1:10" x14ac:dyDescent="0.3">
      <c r="A2435" s="3"/>
      <c r="B2435" s="4"/>
      <c r="D2435"/>
      <c r="G2435">
        <f t="shared" si="114"/>
        <v>1</v>
      </c>
      <c r="H2435">
        <f t="shared" si="115"/>
        <v>1900</v>
      </c>
      <c r="I2435">
        <f t="shared" si="116"/>
        <v>0</v>
      </c>
      <c r="J2435" t="e">
        <f>VLOOKUP(E2435:E2435,LIsts!$A$2:$B$70,2,)</f>
        <v>#N/A</v>
      </c>
    </row>
    <row r="2436" spans="1:10" x14ac:dyDescent="0.3">
      <c r="A2436" s="3"/>
      <c r="B2436" s="4"/>
      <c r="D2436"/>
      <c r="G2436">
        <f t="shared" si="114"/>
        <v>1</v>
      </c>
      <c r="H2436">
        <f t="shared" si="115"/>
        <v>1900</v>
      </c>
      <c r="I2436">
        <f t="shared" si="116"/>
        <v>0</v>
      </c>
      <c r="J2436" t="e">
        <f>VLOOKUP(E2436:E2436,LIsts!$A$2:$B$70,2,)</f>
        <v>#N/A</v>
      </c>
    </row>
    <row r="2437" spans="1:10" x14ac:dyDescent="0.3">
      <c r="A2437" s="3"/>
      <c r="B2437" s="4"/>
      <c r="D2437"/>
      <c r="G2437">
        <f t="shared" si="114"/>
        <v>1</v>
      </c>
      <c r="H2437">
        <f t="shared" si="115"/>
        <v>1900</v>
      </c>
      <c r="I2437">
        <f t="shared" si="116"/>
        <v>0</v>
      </c>
      <c r="J2437" t="e">
        <f>VLOOKUP(E2437:E2437,LIsts!$A$2:$B$70,2,)</f>
        <v>#N/A</v>
      </c>
    </row>
    <row r="2438" spans="1:10" x14ac:dyDescent="0.3">
      <c r="A2438" s="3"/>
      <c r="D2438"/>
      <c r="G2438">
        <f t="shared" si="114"/>
        <v>1</v>
      </c>
      <c r="H2438">
        <f t="shared" si="115"/>
        <v>1900</v>
      </c>
      <c r="I2438">
        <f t="shared" si="116"/>
        <v>0</v>
      </c>
      <c r="J2438" t="e">
        <f>VLOOKUP(E2438:E2438,LIsts!$A$2:$B$70,2,)</f>
        <v>#N/A</v>
      </c>
    </row>
    <row r="2439" spans="1:10" x14ac:dyDescent="0.3">
      <c r="A2439" s="3"/>
      <c r="B2439" s="4"/>
      <c r="D2439"/>
      <c r="G2439">
        <f t="shared" si="114"/>
        <v>1</v>
      </c>
      <c r="H2439">
        <f t="shared" si="115"/>
        <v>1900</v>
      </c>
      <c r="I2439">
        <f t="shared" si="116"/>
        <v>0</v>
      </c>
      <c r="J2439" t="e">
        <f>VLOOKUP(E2439:E2439,LIsts!$A$2:$B$70,2,)</f>
        <v>#N/A</v>
      </c>
    </row>
    <row r="2440" spans="1:10" x14ac:dyDescent="0.3">
      <c r="A2440" s="3"/>
      <c r="B2440" s="4"/>
      <c r="D2440"/>
      <c r="G2440">
        <f t="shared" si="114"/>
        <v>1</v>
      </c>
      <c r="H2440">
        <f t="shared" si="115"/>
        <v>1900</v>
      </c>
      <c r="I2440">
        <f t="shared" si="116"/>
        <v>0</v>
      </c>
      <c r="J2440" t="e">
        <f>VLOOKUP(E2440:E2440,LIsts!$A$2:$B$70,2,)</f>
        <v>#N/A</v>
      </c>
    </row>
    <row r="2441" spans="1:10" x14ac:dyDescent="0.3">
      <c r="A2441" s="3"/>
      <c r="B2441" s="4"/>
      <c r="D2441"/>
      <c r="G2441">
        <f t="shared" si="114"/>
        <v>1</v>
      </c>
      <c r="H2441">
        <f t="shared" si="115"/>
        <v>1900</v>
      </c>
      <c r="I2441">
        <f t="shared" si="116"/>
        <v>0</v>
      </c>
      <c r="J2441" t="e">
        <f>VLOOKUP(E2441:E2441,LIsts!$A$2:$B$70,2,)</f>
        <v>#N/A</v>
      </c>
    </row>
    <row r="2442" spans="1:10" x14ac:dyDescent="0.3">
      <c r="A2442" s="3"/>
      <c r="D2442"/>
      <c r="G2442">
        <f t="shared" si="114"/>
        <v>1</v>
      </c>
      <c r="H2442">
        <f t="shared" si="115"/>
        <v>1900</v>
      </c>
      <c r="I2442">
        <f t="shared" si="116"/>
        <v>0</v>
      </c>
      <c r="J2442" t="e">
        <f>VLOOKUP(E2442:E2442,LIsts!$A$2:$B$70,2,)</f>
        <v>#N/A</v>
      </c>
    </row>
    <row r="2443" spans="1:10" x14ac:dyDescent="0.3">
      <c r="A2443" s="3"/>
      <c r="B2443" s="4"/>
      <c r="D2443"/>
      <c r="G2443">
        <f t="shared" si="114"/>
        <v>1</v>
      </c>
      <c r="H2443">
        <f t="shared" si="115"/>
        <v>1900</v>
      </c>
      <c r="I2443">
        <f t="shared" si="116"/>
        <v>0</v>
      </c>
      <c r="J2443" t="e">
        <f>VLOOKUP(E2443:E2443,LIsts!$A$2:$B$70,2,)</f>
        <v>#N/A</v>
      </c>
    </row>
    <row r="2444" spans="1:10" x14ac:dyDescent="0.3">
      <c r="A2444" s="3"/>
      <c r="B2444" s="4"/>
      <c r="D2444"/>
      <c r="G2444">
        <f t="shared" si="114"/>
        <v>1</v>
      </c>
      <c r="H2444">
        <f t="shared" si="115"/>
        <v>1900</v>
      </c>
      <c r="I2444">
        <f t="shared" si="116"/>
        <v>0</v>
      </c>
      <c r="J2444" t="e">
        <f>VLOOKUP(E2444:E2444,LIsts!$A$2:$B$70,2,)</f>
        <v>#N/A</v>
      </c>
    </row>
    <row r="2445" spans="1:10" x14ac:dyDescent="0.3">
      <c r="A2445" s="3"/>
      <c r="B2445" s="4"/>
      <c r="D2445"/>
      <c r="G2445">
        <f t="shared" si="114"/>
        <v>1</v>
      </c>
      <c r="H2445">
        <f t="shared" si="115"/>
        <v>1900</v>
      </c>
      <c r="I2445">
        <f t="shared" si="116"/>
        <v>0</v>
      </c>
      <c r="J2445" t="e">
        <f>VLOOKUP(E2445:E2445,LIsts!$A$2:$B$70,2,)</f>
        <v>#N/A</v>
      </c>
    </row>
    <row r="2446" spans="1:10" x14ac:dyDescent="0.3">
      <c r="A2446" s="3"/>
      <c r="B2446" s="4"/>
      <c r="D2446"/>
      <c r="G2446">
        <f t="shared" si="114"/>
        <v>1</v>
      </c>
      <c r="H2446">
        <f t="shared" si="115"/>
        <v>1900</v>
      </c>
      <c r="I2446">
        <f t="shared" si="116"/>
        <v>0</v>
      </c>
      <c r="J2446" t="e">
        <f>VLOOKUP(E2446:E2446,LIsts!$A$2:$B$70,2,)</f>
        <v>#N/A</v>
      </c>
    </row>
    <row r="2447" spans="1:10" x14ac:dyDescent="0.3">
      <c r="A2447" s="3"/>
      <c r="B2447" s="4"/>
      <c r="D2447"/>
      <c r="G2447">
        <f t="shared" si="114"/>
        <v>1</v>
      </c>
      <c r="H2447">
        <f t="shared" si="115"/>
        <v>1900</v>
      </c>
      <c r="I2447">
        <f t="shared" si="116"/>
        <v>0</v>
      </c>
      <c r="J2447" t="e">
        <f>VLOOKUP(E2447:E2447,LIsts!$A$2:$B$70,2,)</f>
        <v>#N/A</v>
      </c>
    </row>
    <row r="2448" spans="1:10" x14ac:dyDescent="0.3">
      <c r="A2448" s="3"/>
      <c r="B2448" s="4"/>
      <c r="D2448"/>
      <c r="G2448">
        <f t="shared" si="114"/>
        <v>1</v>
      </c>
      <c r="H2448">
        <f t="shared" si="115"/>
        <v>1900</v>
      </c>
      <c r="I2448">
        <f t="shared" si="116"/>
        <v>0</v>
      </c>
      <c r="J2448" t="e">
        <f>VLOOKUP(E2448:E2448,LIsts!$A$2:$B$70,2,)</f>
        <v>#N/A</v>
      </c>
    </row>
    <row r="2449" spans="1:10" x14ac:dyDescent="0.3">
      <c r="A2449" s="3"/>
      <c r="D2449"/>
      <c r="G2449">
        <f t="shared" si="114"/>
        <v>1</v>
      </c>
      <c r="H2449">
        <f t="shared" si="115"/>
        <v>1900</v>
      </c>
      <c r="I2449">
        <f t="shared" si="116"/>
        <v>0</v>
      </c>
      <c r="J2449" t="e">
        <f>VLOOKUP(E2449:E2449,LIsts!$A$2:$B$70,2,)</f>
        <v>#N/A</v>
      </c>
    </row>
    <row r="2450" spans="1:10" x14ac:dyDescent="0.3">
      <c r="A2450" s="3"/>
      <c r="B2450" s="4"/>
      <c r="D2450"/>
      <c r="G2450">
        <f t="shared" si="114"/>
        <v>1</v>
      </c>
      <c r="H2450">
        <f t="shared" si="115"/>
        <v>1900</v>
      </c>
      <c r="I2450">
        <f t="shared" si="116"/>
        <v>0</v>
      </c>
      <c r="J2450" t="e">
        <f>VLOOKUP(E2450:E2450,LIsts!$A$2:$B$70,2,)</f>
        <v>#N/A</v>
      </c>
    </row>
    <row r="2451" spans="1:10" x14ac:dyDescent="0.3">
      <c r="A2451" s="3"/>
      <c r="B2451" s="4"/>
      <c r="D2451"/>
      <c r="G2451">
        <f t="shared" si="114"/>
        <v>1</v>
      </c>
      <c r="H2451">
        <f t="shared" si="115"/>
        <v>1900</v>
      </c>
      <c r="I2451">
        <f t="shared" si="116"/>
        <v>0</v>
      </c>
      <c r="J2451" t="e">
        <f>VLOOKUP(E2451:E2451,LIsts!$A$2:$B$70,2,)</f>
        <v>#N/A</v>
      </c>
    </row>
    <row r="2452" spans="1:10" x14ac:dyDescent="0.3">
      <c r="A2452" s="3"/>
      <c r="B2452" s="4"/>
      <c r="D2452"/>
      <c r="G2452">
        <f t="shared" si="114"/>
        <v>1</v>
      </c>
      <c r="H2452">
        <f t="shared" si="115"/>
        <v>1900</v>
      </c>
      <c r="I2452">
        <f t="shared" si="116"/>
        <v>0</v>
      </c>
      <c r="J2452" t="e">
        <f>VLOOKUP(E2452:E2452,LIsts!$A$2:$B$70,2,)</f>
        <v>#N/A</v>
      </c>
    </row>
    <row r="2453" spans="1:10" x14ac:dyDescent="0.3">
      <c r="A2453" s="3"/>
      <c r="B2453" s="4"/>
      <c r="D2453"/>
      <c r="G2453">
        <f t="shared" si="114"/>
        <v>1</v>
      </c>
      <c r="H2453">
        <f t="shared" si="115"/>
        <v>1900</v>
      </c>
      <c r="I2453">
        <f t="shared" si="116"/>
        <v>0</v>
      </c>
      <c r="J2453" t="e">
        <f>VLOOKUP(E2453:E2453,LIsts!$A$2:$B$70,2,)</f>
        <v>#N/A</v>
      </c>
    </row>
    <row r="2454" spans="1:10" x14ac:dyDescent="0.3">
      <c r="A2454" s="3"/>
      <c r="D2454"/>
      <c r="G2454">
        <f t="shared" si="114"/>
        <v>1</v>
      </c>
      <c r="H2454">
        <f t="shared" si="115"/>
        <v>1900</v>
      </c>
      <c r="I2454">
        <f t="shared" si="116"/>
        <v>0</v>
      </c>
      <c r="J2454" t="e">
        <f>VLOOKUP(E2454:E2454,LIsts!$A$2:$B$70,2,)</f>
        <v>#N/A</v>
      </c>
    </row>
    <row r="2455" spans="1:10" x14ac:dyDescent="0.3">
      <c r="A2455" s="3"/>
      <c r="D2455"/>
      <c r="G2455">
        <f t="shared" si="114"/>
        <v>1</v>
      </c>
      <c r="H2455">
        <f t="shared" si="115"/>
        <v>1900</v>
      </c>
      <c r="I2455">
        <f t="shared" si="116"/>
        <v>0</v>
      </c>
      <c r="J2455" t="e">
        <f>VLOOKUP(E2455:E2455,LIsts!$A$2:$B$70,2,)</f>
        <v>#N/A</v>
      </c>
    </row>
    <row r="2456" spans="1:10" x14ac:dyDescent="0.3">
      <c r="A2456" s="3"/>
      <c r="D2456"/>
      <c r="G2456">
        <f t="shared" si="114"/>
        <v>1</v>
      </c>
      <c r="H2456">
        <f t="shared" si="115"/>
        <v>1900</v>
      </c>
      <c r="I2456">
        <f t="shared" si="116"/>
        <v>0</v>
      </c>
      <c r="J2456" t="e">
        <f>VLOOKUP(E2456:E2456,LIsts!$A$2:$B$70,2,)</f>
        <v>#N/A</v>
      </c>
    </row>
    <row r="2457" spans="1:10" x14ac:dyDescent="0.3">
      <c r="A2457" s="3"/>
      <c r="B2457" s="4"/>
      <c r="D2457"/>
      <c r="G2457">
        <f t="shared" si="114"/>
        <v>1</v>
      </c>
      <c r="H2457">
        <f t="shared" si="115"/>
        <v>1900</v>
      </c>
      <c r="I2457">
        <f t="shared" si="116"/>
        <v>0</v>
      </c>
      <c r="J2457" t="e">
        <f>VLOOKUP(E2457:E2457,LIsts!$A$2:$B$70,2,)</f>
        <v>#N/A</v>
      </c>
    </row>
    <row r="2458" spans="1:10" x14ac:dyDescent="0.3">
      <c r="A2458" s="3"/>
      <c r="B2458" s="4"/>
      <c r="D2458"/>
      <c r="G2458">
        <f t="shared" si="114"/>
        <v>1</v>
      </c>
      <c r="H2458">
        <f t="shared" si="115"/>
        <v>1900</v>
      </c>
      <c r="I2458">
        <f t="shared" si="116"/>
        <v>0</v>
      </c>
      <c r="J2458" t="e">
        <f>VLOOKUP(E2458:E2458,LIsts!$A$2:$B$70,2,)</f>
        <v>#N/A</v>
      </c>
    </row>
    <row r="2459" spans="1:10" x14ac:dyDescent="0.3">
      <c r="A2459" s="3"/>
      <c r="B2459" s="4"/>
      <c r="D2459"/>
      <c r="G2459">
        <f t="shared" si="114"/>
        <v>1</v>
      </c>
      <c r="H2459">
        <f t="shared" si="115"/>
        <v>1900</v>
      </c>
      <c r="I2459">
        <f t="shared" si="116"/>
        <v>0</v>
      </c>
      <c r="J2459" t="e">
        <f>VLOOKUP(E2459:E2459,LIsts!$A$2:$B$70,2,)</f>
        <v>#N/A</v>
      </c>
    </row>
    <row r="2460" spans="1:10" x14ac:dyDescent="0.3">
      <c r="A2460" s="3"/>
      <c r="B2460" s="4"/>
      <c r="D2460"/>
      <c r="G2460">
        <f t="shared" si="114"/>
        <v>1</v>
      </c>
      <c r="H2460">
        <f t="shared" si="115"/>
        <v>1900</v>
      </c>
      <c r="I2460">
        <f t="shared" si="116"/>
        <v>0</v>
      </c>
      <c r="J2460" t="e">
        <f>VLOOKUP(E2460:E2460,LIsts!$A$2:$B$70,2,)</f>
        <v>#N/A</v>
      </c>
    </row>
    <row r="2461" spans="1:10" x14ac:dyDescent="0.3">
      <c r="A2461" s="3"/>
      <c r="B2461" s="4"/>
      <c r="D2461"/>
      <c r="G2461">
        <f t="shared" si="114"/>
        <v>1</v>
      </c>
      <c r="H2461">
        <f t="shared" si="115"/>
        <v>1900</v>
      </c>
      <c r="I2461">
        <f t="shared" si="116"/>
        <v>0</v>
      </c>
      <c r="J2461" t="e">
        <f>VLOOKUP(E2461:E2461,LIsts!$A$2:$B$70,2,)</f>
        <v>#N/A</v>
      </c>
    </row>
    <row r="2462" spans="1:10" x14ac:dyDescent="0.3">
      <c r="A2462" s="3"/>
      <c r="B2462" s="4"/>
      <c r="D2462"/>
      <c r="G2462">
        <f t="shared" si="114"/>
        <v>1</v>
      </c>
      <c r="H2462">
        <f t="shared" si="115"/>
        <v>1900</v>
      </c>
      <c r="I2462">
        <f t="shared" si="116"/>
        <v>0</v>
      </c>
      <c r="J2462" t="e">
        <f>VLOOKUP(E2462:E2462,LIsts!$A$2:$B$70,2,)</f>
        <v>#N/A</v>
      </c>
    </row>
    <row r="2463" spans="1:10" x14ac:dyDescent="0.3">
      <c r="A2463" s="3"/>
      <c r="B2463" s="4"/>
      <c r="D2463"/>
      <c r="G2463">
        <f t="shared" si="114"/>
        <v>1</v>
      </c>
      <c r="H2463">
        <f t="shared" si="115"/>
        <v>1900</v>
      </c>
      <c r="I2463">
        <f t="shared" si="116"/>
        <v>0</v>
      </c>
      <c r="J2463" t="e">
        <f>VLOOKUP(E2463:E2463,LIsts!$A$2:$B$70,2,)</f>
        <v>#N/A</v>
      </c>
    </row>
    <row r="2464" spans="1:10" x14ac:dyDescent="0.3">
      <c r="A2464" s="3"/>
      <c r="B2464" s="4"/>
      <c r="D2464"/>
      <c r="G2464">
        <f t="shared" si="114"/>
        <v>1</v>
      </c>
      <c r="H2464">
        <f t="shared" si="115"/>
        <v>1900</v>
      </c>
      <c r="I2464">
        <f t="shared" si="116"/>
        <v>0</v>
      </c>
      <c r="J2464" t="e">
        <f>VLOOKUP(E2464:E2464,LIsts!$A$2:$B$70,2,)</f>
        <v>#N/A</v>
      </c>
    </row>
    <row r="2465" spans="1:11" x14ac:dyDescent="0.3">
      <c r="A2465" s="3"/>
      <c r="B2465" s="4"/>
      <c r="D2465"/>
      <c r="G2465">
        <f t="shared" si="114"/>
        <v>1</v>
      </c>
      <c r="H2465">
        <f t="shared" si="115"/>
        <v>1900</v>
      </c>
      <c r="I2465">
        <f t="shared" si="116"/>
        <v>0</v>
      </c>
      <c r="J2465" t="e">
        <f>VLOOKUP(E2465:E2465,LIsts!$A$2:$B$70,2,)</f>
        <v>#N/A</v>
      </c>
    </row>
    <row r="2466" spans="1:11" x14ac:dyDescent="0.3">
      <c r="A2466" s="3"/>
      <c r="D2466"/>
      <c r="G2466">
        <f t="shared" si="114"/>
        <v>1</v>
      </c>
      <c r="H2466">
        <f t="shared" si="115"/>
        <v>1900</v>
      </c>
      <c r="I2466">
        <f t="shared" si="116"/>
        <v>0</v>
      </c>
      <c r="J2466" t="e">
        <f>VLOOKUP(E2466:E2466,LIsts!$A$2:$B$70,2,)</f>
        <v>#N/A</v>
      </c>
    </row>
    <row r="2467" spans="1:11" x14ac:dyDescent="0.3">
      <c r="A2467" s="3"/>
      <c r="B2467" s="4"/>
      <c r="D2467"/>
      <c r="G2467">
        <f t="shared" si="114"/>
        <v>1</v>
      </c>
      <c r="H2467">
        <f t="shared" si="115"/>
        <v>1900</v>
      </c>
      <c r="I2467">
        <f t="shared" si="116"/>
        <v>0</v>
      </c>
      <c r="J2467" t="e">
        <f>VLOOKUP(E2467:E2467,LIsts!$A$2:$B$70,2,)</f>
        <v>#N/A</v>
      </c>
    </row>
    <row r="2468" spans="1:11" x14ac:dyDescent="0.3">
      <c r="D2468"/>
      <c r="G2468">
        <f t="shared" si="114"/>
        <v>1</v>
      </c>
      <c r="H2468">
        <f t="shared" si="115"/>
        <v>1900</v>
      </c>
      <c r="I2468">
        <f t="shared" si="116"/>
        <v>0</v>
      </c>
      <c r="J2468" t="e">
        <f>VLOOKUP(E2468:E2468,LIsts!$A$2:$B$70,2,)</f>
        <v>#N/A</v>
      </c>
    </row>
    <row r="2469" spans="1:11" x14ac:dyDescent="0.3">
      <c r="D2469"/>
      <c r="G2469">
        <f t="shared" si="114"/>
        <v>1</v>
      </c>
      <c r="H2469">
        <f t="shared" si="115"/>
        <v>1900</v>
      </c>
      <c r="I2469">
        <f t="shared" si="116"/>
        <v>0</v>
      </c>
      <c r="J2469" t="e">
        <f>VLOOKUP(E2469:E2469,LIsts!$A$2:$B$70,2,)</f>
        <v>#N/A</v>
      </c>
    </row>
    <row r="2470" spans="1:11" x14ac:dyDescent="0.3">
      <c r="A2470" s="3"/>
      <c r="B2470" s="4"/>
      <c r="D2470"/>
      <c r="G2470">
        <f t="shared" si="114"/>
        <v>1</v>
      </c>
      <c r="H2470">
        <f t="shared" si="115"/>
        <v>1900</v>
      </c>
      <c r="I2470">
        <f t="shared" si="116"/>
        <v>0</v>
      </c>
      <c r="J2470" t="e">
        <f>VLOOKUP(E2470:E2470,LIsts!$A$2:$B$70,2,)</f>
        <v>#N/A</v>
      </c>
    </row>
    <row r="2471" spans="1:11" x14ac:dyDescent="0.3">
      <c r="A2471" s="3"/>
      <c r="B2471" s="4"/>
      <c r="D2471"/>
      <c r="G2471">
        <f t="shared" si="114"/>
        <v>1</v>
      </c>
      <c r="H2471">
        <f t="shared" si="115"/>
        <v>1900</v>
      </c>
      <c r="I2471">
        <f t="shared" si="116"/>
        <v>0</v>
      </c>
      <c r="J2471" t="e">
        <f>VLOOKUP(E2471:E2471,LIsts!$A$2:$B$70,2,)</f>
        <v>#N/A</v>
      </c>
    </row>
    <row r="2472" spans="1:11" x14ac:dyDescent="0.3">
      <c r="A2472" s="3"/>
      <c r="B2472" s="4"/>
      <c r="D2472"/>
      <c r="G2472">
        <f t="shared" si="114"/>
        <v>1</v>
      </c>
      <c r="H2472">
        <f t="shared" si="115"/>
        <v>1900</v>
      </c>
      <c r="I2472">
        <f t="shared" si="116"/>
        <v>0</v>
      </c>
      <c r="J2472" t="e">
        <f>VLOOKUP(E2472:E2472,LIsts!$A$2:$B$70,2,)</f>
        <v>#N/A</v>
      </c>
    </row>
    <row r="2473" spans="1:11" x14ac:dyDescent="0.3">
      <c r="A2473" s="3"/>
      <c r="B2473" s="4"/>
      <c r="D2473"/>
      <c r="G2473">
        <f t="shared" si="114"/>
        <v>1</v>
      </c>
      <c r="H2473">
        <f t="shared" si="115"/>
        <v>1900</v>
      </c>
      <c r="I2473">
        <f t="shared" si="116"/>
        <v>0</v>
      </c>
      <c r="J2473" t="e">
        <f>VLOOKUP(E2473:E2473,LIsts!$A$2:$B$70,2,)</f>
        <v>#N/A</v>
      </c>
    </row>
    <row r="2474" spans="1:11" x14ac:dyDescent="0.3">
      <c r="A2474" s="3"/>
      <c r="B2474" s="4"/>
      <c r="D2474"/>
      <c r="G2474">
        <f t="shared" si="114"/>
        <v>1</v>
      </c>
      <c r="H2474">
        <f t="shared" si="115"/>
        <v>1900</v>
      </c>
      <c r="I2474">
        <f t="shared" si="116"/>
        <v>0</v>
      </c>
      <c r="J2474" t="e">
        <f>VLOOKUP(E2474:E2474,LIsts!$A$2:$B$70,2,)</f>
        <v>#N/A</v>
      </c>
    </row>
    <row r="2475" spans="1:11" x14ac:dyDescent="0.3">
      <c r="A2475" s="3"/>
      <c r="B2475" s="4"/>
      <c r="D2475"/>
      <c r="G2475">
        <f t="shared" si="114"/>
        <v>1</v>
      </c>
      <c r="H2475">
        <f t="shared" si="115"/>
        <v>1900</v>
      </c>
      <c r="I2475">
        <f t="shared" si="116"/>
        <v>0</v>
      </c>
      <c r="J2475" t="e">
        <f>VLOOKUP(E2475:E2475,LIsts!$A$2:$B$70,2,)</f>
        <v>#N/A</v>
      </c>
    </row>
    <row r="2476" spans="1:11" x14ac:dyDescent="0.3">
      <c r="A2476" s="3"/>
      <c r="D2476"/>
      <c r="G2476">
        <f t="shared" si="114"/>
        <v>1</v>
      </c>
      <c r="H2476">
        <f t="shared" si="115"/>
        <v>1900</v>
      </c>
      <c r="I2476">
        <f t="shared" si="116"/>
        <v>0</v>
      </c>
      <c r="J2476" t="e">
        <f>VLOOKUP(E2476:E2476,LIsts!$A$2:$B$70,2,)</f>
        <v>#N/A</v>
      </c>
    </row>
    <row r="2477" spans="1:11" x14ac:dyDescent="0.3">
      <c r="A2477" s="3"/>
      <c r="B2477" s="4"/>
      <c r="D2477"/>
      <c r="G2477">
        <f t="shared" si="114"/>
        <v>1</v>
      </c>
      <c r="H2477">
        <f t="shared" si="115"/>
        <v>1900</v>
      </c>
      <c r="I2477">
        <f t="shared" si="116"/>
        <v>0</v>
      </c>
      <c r="J2477" t="e">
        <f>VLOOKUP(E2477:E2477,LIsts!$A$2:$B$70,2,)</f>
        <v>#N/A</v>
      </c>
    </row>
    <row r="2478" spans="1:11" x14ac:dyDescent="0.3">
      <c r="A2478" s="3"/>
      <c r="B2478" s="4"/>
      <c r="D2478"/>
      <c r="G2478">
        <f t="shared" si="114"/>
        <v>1</v>
      </c>
      <c r="H2478">
        <f t="shared" si="115"/>
        <v>1900</v>
      </c>
      <c r="I2478">
        <f t="shared" si="116"/>
        <v>0</v>
      </c>
      <c r="J2478" t="e">
        <f>VLOOKUP(E2478:E2478,LIsts!$A$2:$B$70,2,)</f>
        <v>#N/A</v>
      </c>
    </row>
    <row r="2479" spans="1:11" x14ac:dyDescent="0.3">
      <c r="A2479" s="3"/>
      <c r="B2479" s="4"/>
      <c r="D2479"/>
      <c r="G2479">
        <f t="shared" ref="G2479:G2542" si="117">MONTH(A2479)</f>
        <v>1</v>
      </c>
      <c r="H2479">
        <f t="shared" ref="H2479:H2542" si="118">YEAR(A2479)</f>
        <v>1900</v>
      </c>
      <c r="I2479">
        <f t="shared" ref="I2479:I2542" si="119">DAY(A2479)</f>
        <v>0</v>
      </c>
      <c r="J2479" t="e">
        <f>VLOOKUP(E2479:E2479,LIsts!$A$2:$B$70,2,)</f>
        <v>#N/A</v>
      </c>
      <c r="K2479" t="s">
        <v>165</v>
      </c>
    </row>
    <row r="2480" spans="1:11" x14ac:dyDescent="0.3">
      <c r="A2480" s="3"/>
      <c r="B2480" s="4"/>
      <c r="D2480"/>
      <c r="G2480">
        <f t="shared" si="117"/>
        <v>1</v>
      </c>
      <c r="H2480">
        <f t="shared" si="118"/>
        <v>1900</v>
      </c>
      <c r="I2480">
        <f t="shared" si="119"/>
        <v>0</v>
      </c>
      <c r="J2480" t="e">
        <f>VLOOKUP(E2480:E2480,LIsts!$A$2:$B$70,2,)</f>
        <v>#N/A</v>
      </c>
    </row>
    <row r="2481" spans="1:10" x14ac:dyDescent="0.3">
      <c r="A2481" s="3"/>
      <c r="B2481" s="4"/>
      <c r="D2481"/>
      <c r="G2481">
        <f t="shared" si="117"/>
        <v>1</v>
      </c>
      <c r="H2481">
        <f t="shared" si="118"/>
        <v>1900</v>
      </c>
      <c r="I2481">
        <f t="shared" si="119"/>
        <v>0</v>
      </c>
      <c r="J2481" t="e">
        <f>VLOOKUP(E2481:E2481,LIsts!$A$2:$B$70,2,)</f>
        <v>#N/A</v>
      </c>
    </row>
    <row r="2482" spans="1:10" x14ac:dyDescent="0.3">
      <c r="A2482" s="3"/>
      <c r="D2482"/>
      <c r="G2482">
        <f t="shared" si="117"/>
        <v>1</v>
      </c>
      <c r="H2482">
        <f t="shared" si="118"/>
        <v>1900</v>
      </c>
      <c r="I2482">
        <f t="shared" si="119"/>
        <v>0</v>
      </c>
      <c r="J2482" t="e">
        <f>VLOOKUP(E2482:E2482,LIsts!$A$2:$B$70,2,)</f>
        <v>#N/A</v>
      </c>
    </row>
    <row r="2483" spans="1:10" x14ac:dyDescent="0.3">
      <c r="A2483" s="3"/>
      <c r="B2483" s="4"/>
      <c r="D2483"/>
      <c r="G2483">
        <f t="shared" si="117"/>
        <v>1</v>
      </c>
      <c r="H2483">
        <f t="shared" si="118"/>
        <v>1900</v>
      </c>
      <c r="I2483">
        <f t="shared" si="119"/>
        <v>0</v>
      </c>
      <c r="J2483" t="e">
        <f>VLOOKUP(E2483:E2483,LIsts!$A$2:$B$70,2,)</f>
        <v>#N/A</v>
      </c>
    </row>
    <row r="2484" spans="1:10" x14ac:dyDescent="0.3">
      <c r="A2484" s="3"/>
      <c r="B2484" s="4"/>
      <c r="D2484"/>
      <c r="G2484">
        <f t="shared" si="117"/>
        <v>1</v>
      </c>
      <c r="H2484">
        <f t="shared" si="118"/>
        <v>1900</v>
      </c>
      <c r="I2484">
        <f t="shared" si="119"/>
        <v>0</v>
      </c>
      <c r="J2484" t="e">
        <f>VLOOKUP(E2484:E2484,LIsts!$A$2:$B$70,2,)</f>
        <v>#N/A</v>
      </c>
    </row>
    <row r="2485" spans="1:10" x14ac:dyDescent="0.3">
      <c r="A2485" s="3"/>
      <c r="D2485"/>
      <c r="G2485">
        <f t="shared" si="117"/>
        <v>1</v>
      </c>
      <c r="H2485">
        <f t="shared" si="118"/>
        <v>1900</v>
      </c>
      <c r="I2485">
        <f t="shared" si="119"/>
        <v>0</v>
      </c>
      <c r="J2485" t="e">
        <f>VLOOKUP(E2485:E2485,LIsts!$A$2:$B$70,2,)</f>
        <v>#N/A</v>
      </c>
    </row>
    <row r="2486" spans="1:10" x14ac:dyDescent="0.3">
      <c r="A2486" s="3"/>
      <c r="B2486" s="4"/>
      <c r="D2486"/>
      <c r="G2486">
        <f t="shared" si="117"/>
        <v>1</v>
      </c>
      <c r="H2486">
        <f t="shared" si="118"/>
        <v>1900</v>
      </c>
      <c r="I2486">
        <f t="shared" si="119"/>
        <v>0</v>
      </c>
      <c r="J2486" t="e">
        <f>VLOOKUP(E2486:E2486,LIsts!$A$2:$B$70,2,)</f>
        <v>#N/A</v>
      </c>
    </row>
    <row r="2487" spans="1:10" x14ac:dyDescent="0.3">
      <c r="A2487" s="3"/>
      <c r="B2487" s="4"/>
      <c r="D2487"/>
      <c r="G2487">
        <f t="shared" si="117"/>
        <v>1</v>
      </c>
      <c r="H2487">
        <f t="shared" si="118"/>
        <v>1900</v>
      </c>
      <c r="I2487">
        <f t="shared" si="119"/>
        <v>0</v>
      </c>
      <c r="J2487" t="e">
        <f>VLOOKUP(E2487:E2487,LIsts!$A$2:$B$70,2,)</f>
        <v>#N/A</v>
      </c>
    </row>
    <row r="2488" spans="1:10" x14ac:dyDescent="0.3">
      <c r="A2488" s="3"/>
      <c r="B2488" s="4"/>
      <c r="D2488"/>
      <c r="G2488">
        <f t="shared" si="117"/>
        <v>1</v>
      </c>
      <c r="H2488">
        <f t="shared" si="118"/>
        <v>1900</v>
      </c>
      <c r="I2488">
        <f t="shared" si="119"/>
        <v>0</v>
      </c>
      <c r="J2488" t="e">
        <f>VLOOKUP(E2488:E2488,LIsts!$A$2:$B$70,2,)</f>
        <v>#N/A</v>
      </c>
    </row>
    <row r="2489" spans="1:10" x14ac:dyDescent="0.3">
      <c r="A2489" s="3"/>
      <c r="B2489" s="4"/>
      <c r="D2489"/>
      <c r="G2489">
        <f t="shared" si="117"/>
        <v>1</v>
      </c>
      <c r="H2489">
        <f t="shared" si="118"/>
        <v>1900</v>
      </c>
      <c r="I2489">
        <f t="shared" si="119"/>
        <v>0</v>
      </c>
      <c r="J2489" t="e">
        <f>VLOOKUP(E2489:E2489,LIsts!$A$2:$B$70,2,)</f>
        <v>#N/A</v>
      </c>
    </row>
    <row r="2490" spans="1:10" x14ac:dyDescent="0.3">
      <c r="A2490" s="3"/>
      <c r="B2490" s="4"/>
      <c r="D2490"/>
      <c r="G2490">
        <f t="shared" si="117"/>
        <v>1</v>
      </c>
      <c r="H2490">
        <f t="shared" si="118"/>
        <v>1900</v>
      </c>
      <c r="I2490">
        <f t="shared" si="119"/>
        <v>0</v>
      </c>
      <c r="J2490" t="e">
        <f>VLOOKUP(E2490:E2490,LIsts!$A$2:$B$70,2,)</f>
        <v>#N/A</v>
      </c>
    </row>
    <row r="2491" spans="1:10" x14ac:dyDescent="0.3">
      <c r="A2491" s="3"/>
      <c r="B2491" s="4"/>
      <c r="D2491"/>
      <c r="G2491">
        <f t="shared" si="117"/>
        <v>1</v>
      </c>
      <c r="H2491">
        <f t="shared" si="118"/>
        <v>1900</v>
      </c>
      <c r="I2491">
        <f t="shared" si="119"/>
        <v>0</v>
      </c>
      <c r="J2491" t="e">
        <f>VLOOKUP(E2491:E2491,LIsts!$A$2:$B$70,2,)</f>
        <v>#N/A</v>
      </c>
    </row>
    <row r="2492" spans="1:10" x14ac:dyDescent="0.3">
      <c r="A2492" s="3"/>
      <c r="D2492"/>
      <c r="G2492">
        <f t="shared" si="117"/>
        <v>1</v>
      </c>
      <c r="H2492">
        <f t="shared" si="118"/>
        <v>1900</v>
      </c>
      <c r="I2492">
        <f t="shared" si="119"/>
        <v>0</v>
      </c>
      <c r="J2492" t="e">
        <f>VLOOKUP(E2492:E2492,LIsts!$A$2:$B$70,2,)</f>
        <v>#N/A</v>
      </c>
    </row>
    <row r="2493" spans="1:10" x14ac:dyDescent="0.3">
      <c r="A2493" s="3"/>
      <c r="D2493"/>
      <c r="G2493">
        <f t="shared" si="117"/>
        <v>1</v>
      </c>
      <c r="H2493">
        <f t="shared" si="118"/>
        <v>1900</v>
      </c>
      <c r="I2493">
        <f t="shared" si="119"/>
        <v>0</v>
      </c>
      <c r="J2493" t="e">
        <f>VLOOKUP(E2493:E2493,LIsts!$A$2:$B$70,2,)</f>
        <v>#N/A</v>
      </c>
    </row>
    <row r="2494" spans="1:10" x14ac:dyDescent="0.3">
      <c r="A2494" s="3"/>
      <c r="B2494" s="4"/>
      <c r="D2494"/>
      <c r="G2494">
        <f t="shared" si="117"/>
        <v>1</v>
      </c>
      <c r="H2494">
        <f t="shared" si="118"/>
        <v>1900</v>
      </c>
      <c r="I2494">
        <f t="shared" si="119"/>
        <v>0</v>
      </c>
      <c r="J2494" t="e">
        <f>VLOOKUP(E2494:E2494,LIsts!$A$2:$B$70,2,)</f>
        <v>#N/A</v>
      </c>
    </row>
    <row r="2495" spans="1:10" x14ac:dyDescent="0.3">
      <c r="A2495" s="3"/>
      <c r="B2495" s="4"/>
      <c r="D2495"/>
      <c r="G2495">
        <f t="shared" si="117"/>
        <v>1</v>
      </c>
      <c r="H2495">
        <f t="shared" si="118"/>
        <v>1900</v>
      </c>
      <c r="I2495">
        <f t="shared" si="119"/>
        <v>0</v>
      </c>
      <c r="J2495" t="e">
        <f>VLOOKUP(E2495:E2495,LIsts!$A$2:$B$70,2,)</f>
        <v>#N/A</v>
      </c>
    </row>
    <row r="2496" spans="1:10" x14ac:dyDescent="0.3">
      <c r="A2496" s="3"/>
      <c r="B2496" s="4"/>
      <c r="D2496"/>
      <c r="G2496">
        <f t="shared" si="117"/>
        <v>1</v>
      </c>
      <c r="H2496">
        <f t="shared" si="118"/>
        <v>1900</v>
      </c>
      <c r="I2496">
        <f t="shared" si="119"/>
        <v>0</v>
      </c>
      <c r="J2496" t="e">
        <f>VLOOKUP(E2496:E2496,LIsts!$A$2:$B$70,2,)</f>
        <v>#N/A</v>
      </c>
    </row>
    <row r="2497" spans="1:11" x14ac:dyDescent="0.3">
      <c r="A2497" s="3"/>
      <c r="B2497" s="4"/>
      <c r="D2497"/>
      <c r="G2497">
        <f t="shared" si="117"/>
        <v>1</v>
      </c>
      <c r="H2497">
        <f t="shared" si="118"/>
        <v>1900</v>
      </c>
      <c r="I2497">
        <f t="shared" si="119"/>
        <v>0</v>
      </c>
      <c r="J2497" t="e">
        <f>VLOOKUP(E2497:E2497,LIsts!$A$2:$B$70,2,)</f>
        <v>#N/A</v>
      </c>
    </row>
    <row r="2498" spans="1:11" x14ac:dyDescent="0.3">
      <c r="A2498" s="3"/>
      <c r="B2498" s="4"/>
      <c r="D2498"/>
      <c r="G2498">
        <f t="shared" si="117"/>
        <v>1</v>
      </c>
      <c r="H2498">
        <f t="shared" si="118"/>
        <v>1900</v>
      </c>
      <c r="I2498">
        <f t="shared" si="119"/>
        <v>0</v>
      </c>
      <c r="J2498" t="e">
        <f>VLOOKUP(E2498:E2498,LIsts!$A$2:$B$70,2,)</f>
        <v>#N/A</v>
      </c>
    </row>
    <row r="2499" spans="1:11" x14ac:dyDescent="0.3">
      <c r="A2499" s="3"/>
      <c r="D2499"/>
      <c r="G2499">
        <f t="shared" si="117"/>
        <v>1</v>
      </c>
      <c r="H2499">
        <f t="shared" si="118"/>
        <v>1900</v>
      </c>
      <c r="I2499">
        <f t="shared" si="119"/>
        <v>0</v>
      </c>
      <c r="J2499" t="e">
        <f>VLOOKUP(E2499:E2499,LIsts!$A$2:$B$70,2,)</f>
        <v>#N/A</v>
      </c>
    </row>
    <row r="2500" spans="1:11" x14ac:dyDescent="0.3">
      <c r="A2500" s="3"/>
      <c r="D2500"/>
      <c r="G2500">
        <f t="shared" si="117"/>
        <v>1</v>
      </c>
      <c r="H2500">
        <f t="shared" si="118"/>
        <v>1900</v>
      </c>
      <c r="I2500">
        <f t="shared" si="119"/>
        <v>0</v>
      </c>
      <c r="J2500" t="e">
        <f>VLOOKUP(E2500:E2500,LIsts!$A$2:$B$70,2,)</f>
        <v>#N/A</v>
      </c>
    </row>
    <row r="2501" spans="1:11" x14ac:dyDescent="0.3">
      <c r="A2501" s="3"/>
      <c r="B2501" s="4"/>
      <c r="D2501"/>
      <c r="G2501">
        <f t="shared" si="117"/>
        <v>1</v>
      </c>
      <c r="H2501">
        <f t="shared" si="118"/>
        <v>1900</v>
      </c>
      <c r="I2501">
        <f t="shared" si="119"/>
        <v>0</v>
      </c>
      <c r="J2501" t="e">
        <f>VLOOKUP(E2501:E2501,LIsts!$A$2:$B$70,2,)</f>
        <v>#N/A</v>
      </c>
    </row>
    <row r="2502" spans="1:11" x14ac:dyDescent="0.3">
      <c r="A2502" s="3"/>
      <c r="D2502"/>
      <c r="G2502">
        <f t="shared" si="117"/>
        <v>1</v>
      </c>
      <c r="H2502">
        <f t="shared" si="118"/>
        <v>1900</v>
      </c>
      <c r="I2502">
        <f t="shared" si="119"/>
        <v>0</v>
      </c>
      <c r="J2502" t="e">
        <f>VLOOKUP(E2502:E2502,LIsts!$A$2:$B$70,2,)</f>
        <v>#N/A</v>
      </c>
    </row>
    <row r="2503" spans="1:11" x14ac:dyDescent="0.3">
      <c r="A2503" s="3"/>
      <c r="D2503"/>
      <c r="G2503">
        <f t="shared" si="117"/>
        <v>1</v>
      </c>
      <c r="H2503">
        <f t="shared" si="118"/>
        <v>1900</v>
      </c>
      <c r="I2503">
        <f t="shared" si="119"/>
        <v>0</v>
      </c>
      <c r="J2503" t="e">
        <f>VLOOKUP(E2503:E2503,LIsts!$A$2:$B$70,2,)</f>
        <v>#N/A</v>
      </c>
      <c r="K2503" t="s">
        <v>164</v>
      </c>
    </row>
    <row r="2504" spans="1:11" x14ac:dyDescent="0.3">
      <c r="A2504" s="3"/>
      <c r="D2504"/>
      <c r="G2504">
        <f t="shared" si="117"/>
        <v>1</v>
      </c>
      <c r="H2504">
        <f t="shared" si="118"/>
        <v>1900</v>
      </c>
      <c r="I2504">
        <f t="shared" si="119"/>
        <v>0</v>
      </c>
      <c r="J2504" t="e">
        <f>VLOOKUP(E2504:E2504,LIsts!$A$2:$B$70,2,)</f>
        <v>#N/A</v>
      </c>
    </row>
    <row r="2505" spans="1:11" x14ac:dyDescent="0.3">
      <c r="A2505" s="3"/>
      <c r="D2505"/>
      <c r="G2505">
        <f t="shared" si="117"/>
        <v>1</v>
      </c>
      <c r="H2505">
        <f t="shared" si="118"/>
        <v>1900</v>
      </c>
      <c r="I2505">
        <f t="shared" si="119"/>
        <v>0</v>
      </c>
      <c r="J2505" t="e">
        <f>VLOOKUP(E2505:E2505,LIsts!$A$2:$B$70,2,)</f>
        <v>#N/A</v>
      </c>
    </row>
    <row r="2506" spans="1:11" x14ac:dyDescent="0.3">
      <c r="A2506" s="3"/>
      <c r="D2506"/>
      <c r="G2506">
        <f t="shared" si="117"/>
        <v>1</v>
      </c>
      <c r="H2506">
        <f t="shared" si="118"/>
        <v>1900</v>
      </c>
      <c r="I2506">
        <f t="shared" si="119"/>
        <v>0</v>
      </c>
      <c r="J2506" t="e">
        <f>VLOOKUP(E2506:E2506,LIsts!$A$2:$B$70,2,)</f>
        <v>#N/A</v>
      </c>
    </row>
    <row r="2507" spans="1:11" x14ac:dyDescent="0.3">
      <c r="A2507" s="3"/>
      <c r="D2507"/>
      <c r="G2507">
        <f t="shared" si="117"/>
        <v>1</v>
      </c>
      <c r="H2507">
        <f t="shared" si="118"/>
        <v>1900</v>
      </c>
      <c r="I2507">
        <f t="shared" si="119"/>
        <v>0</v>
      </c>
      <c r="J2507" t="e">
        <f>VLOOKUP(E2507:E2507,LIsts!$A$2:$B$70,2,)</f>
        <v>#N/A</v>
      </c>
    </row>
    <row r="2508" spans="1:11" x14ac:dyDescent="0.3">
      <c r="A2508" s="3"/>
      <c r="D2508"/>
      <c r="G2508">
        <f t="shared" si="117"/>
        <v>1</v>
      </c>
      <c r="H2508">
        <f t="shared" si="118"/>
        <v>1900</v>
      </c>
      <c r="I2508">
        <f t="shared" si="119"/>
        <v>0</v>
      </c>
      <c r="J2508" t="e">
        <f>VLOOKUP(E2508:E2508,LIsts!$A$2:$B$70,2,)</f>
        <v>#N/A</v>
      </c>
    </row>
    <row r="2509" spans="1:11" x14ac:dyDescent="0.3">
      <c r="A2509" s="3"/>
      <c r="D2509"/>
      <c r="G2509">
        <f t="shared" si="117"/>
        <v>1</v>
      </c>
      <c r="H2509">
        <f t="shared" si="118"/>
        <v>1900</v>
      </c>
      <c r="I2509">
        <f t="shared" si="119"/>
        <v>0</v>
      </c>
      <c r="J2509" t="e">
        <f>VLOOKUP(E2509:E2509,LIsts!$A$2:$B$70,2,)</f>
        <v>#N/A</v>
      </c>
    </row>
    <row r="2510" spans="1:11" x14ac:dyDescent="0.3">
      <c r="A2510" s="3"/>
      <c r="D2510"/>
      <c r="G2510">
        <f t="shared" si="117"/>
        <v>1</v>
      </c>
      <c r="H2510">
        <f t="shared" si="118"/>
        <v>1900</v>
      </c>
      <c r="I2510">
        <f t="shared" si="119"/>
        <v>0</v>
      </c>
      <c r="J2510" t="e">
        <f>VLOOKUP(E2510:E2510,LIsts!$A$2:$B$70,2,)</f>
        <v>#N/A</v>
      </c>
    </row>
    <row r="2511" spans="1:11" x14ac:dyDescent="0.3">
      <c r="A2511" s="3"/>
      <c r="D2511"/>
      <c r="G2511">
        <f t="shared" si="117"/>
        <v>1</v>
      </c>
      <c r="H2511">
        <f t="shared" si="118"/>
        <v>1900</v>
      </c>
      <c r="I2511">
        <f t="shared" si="119"/>
        <v>0</v>
      </c>
      <c r="J2511" t="e">
        <f>VLOOKUP(E2511:E2511,LIsts!$A$2:$B$70,2,)</f>
        <v>#N/A</v>
      </c>
    </row>
    <row r="2512" spans="1:11" x14ac:dyDescent="0.3">
      <c r="A2512" s="3"/>
      <c r="D2512"/>
      <c r="G2512">
        <f t="shared" si="117"/>
        <v>1</v>
      </c>
      <c r="H2512">
        <f t="shared" si="118"/>
        <v>1900</v>
      </c>
      <c r="I2512">
        <f t="shared" si="119"/>
        <v>0</v>
      </c>
      <c r="J2512" t="e">
        <f>VLOOKUP(E2512:E2512,LIsts!$A$2:$B$70,2,)</f>
        <v>#N/A</v>
      </c>
    </row>
    <row r="2513" spans="1:10" x14ac:dyDescent="0.3">
      <c r="A2513" s="3"/>
      <c r="D2513"/>
      <c r="G2513">
        <f t="shared" si="117"/>
        <v>1</v>
      </c>
      <c r="H2513">
        <f t="shared" si="118"/>
        <v>1900</v>
      </c>
      <c r="I2513">
        <f t="shared" si="119"/>
        <v>0</v>
      </c>
      <c r="J2513" t="e">
        <f>VLOOKUP(E2513:E2513,LIsts!$A$2:$B$70,2,)</f>
        <v>#N/A</v>
      </c>
    </row>
    <row r="2514" spans="1:10" x14ac:dyDescent="0.3">
      <c r="A2514" s="3"/>
      <c r="D2514"/>
      <c r="G2514">
        <f t="shared" si="117"/>
        <v>1</v>
      </c>
      <c r="H2514">
        <f t="shared" si="118"/>
        <v>1900</v>
      </c>
      <c r="I2514">
        <f t="shared" si="119"/>
        <v>0</v>
      </c>
      <c r="J2514" t="e">
        <f>VLOOKUP(E2514:E2514,LIsts!$A$2:$B$70,2,)</f>
        <v>#N/A</v>
      </c>
    </row>
    <row r="2515" spans="1:10" x14ac:dyDescent="0.3">
      <c r="A2515" s="3"/>
      <c r="B2515" s="4"/>
      <c r="D2515"/>
      <c r="G2515">
        <f t="shared" si="117"/>
        <v>1</v>
      </c>
      <c r="H2515">
        <f t="shared" si="118"/>
        <v>1900</v>
      </c>
      <c r="I2515">
        <f t="shared" si="119"/>
        <v>0</v>
      </c>
      <c r="J2515" t="e">
        <f>VLOOKUP(E2515:E2515,LIsts!$A$2:$B$70,2,)</f>
        <v>#N/A</v>
      </c>
    </row>
    <row r="2516" spans="1:10" x14ac:dyDescent="0.3">
      <c r="A2516" s="3"/>
      <c r="B2516" s="4"/>
      <c r="D2516"/>
      <c r="G2516">
        <f t="shared" si="117"/>
        <v>1</v>
      </c>
      <c r="H2516">
        <f t="shared" si="118"/>
        <v>1900</v>
      </c>
      <c r="I2516">
        <f t="shared" si="119"/>
        <v>0</v>
      </c>
      <c r="J2516" t="e">
        <f>VLOOKUP(E2516:E2516,LIsts!$A$2:$B$70,2,)</f>
        <v>#N/A</v>
      </c>
    </row>
    <row r="2517" spans="1:10" x14ac:dyDescent="0.3">
      <c r="A2517" s="3"/>
      <c r="B2517" s="4"/>
      <c r="D2517"/>
      <c r="G2517">
        <f t="shared" si="117"/>
        <v>1</v>
      </c>
      <c r="H2517">
        <f t="shared" si="118"/>
        <v>1900</v>
      </c>
      <c r="I2517">
        <f t="shared" si="119"/>
        <v>0</v>
      </c>
      <c r="J2517" t="e">
        <f>VLOOKUP(E2517:E2517,LIsts!$A$2:$B$70,2,)</f>
        <v>#N/A</v>
      </c>
    </row>
    <row r="2518" spans="1:10" x14ac:dyDescent="0.3">
      <c r="A2518" s="3"/>
      <c r="B2518" s="4"/>
      <c r="D2518"/>
      <c r="G2518">
        <f t="shared" si="117"/>
        <v>1</v>
      </c>
      <c r="H2518">
        <f t="shared" si="118"/>
        <v>1900</v>
      </c>
      <c r="I2518">
        <f t="shared" si="119"/>
        <v>0</v>
      </c>
      <c r="J2518" t="e">
        <f>VLOOKUP(E2518:E2518,LIsts!$A$2:$B$70,2,)</f>
        <v>#N/A</v>
      </c>
    </row>
    <row r="2519" spans="1:10" x14ac:dyDescent="0.3">
      <c r="A2519" s="3"/>
      <c r="D2519"/>
      <c r="G2519">
        <f t="shared" si="117"/>
        <v>1</v>
      </c>
      <c r="H2519">
        <f t="shared" si="118"/>
        <v>1900</v>
      </c>
      <c r="I2519">
        <f t="shared" si="119"/>
        <v>0</v>
      </c>
      <c r="J2519" t="e">
        <f>VLOOKUP(E2519:E2519,LIsts!$A$2:$B$70,2,)</f>
        <v>#N/A</v>
      </c>
    </row>
    <row r="2520" spans="1:10" x14ac:dyDescent="0.3">
      <c r="A2520" s="3"/>
      <c r="B2520" s="4"/>
      <c r="D2520"/>
      <c r="G2520">
        <f t="shared" si="117"/>
        <v>1</v>
      </c>
      <c r="H2520">
        <f t="shared" si="118"/>
        <v>1900</v>
      </c>
      <c r="I2520">
        <f t="shared" si="119"/>
        <v>0</v>
      </c>
      <c r="J2520" t="e">
        <f>VLOOKUP(E2520:E2520,LIsts!$A$2:$B$70,2,)</f>
        <v>#N/A</v>
      </c>
    </row>
    <row r="2521" spans="1:10" x14ac:dyDescent="0.3">
      <c r="A2521" s="3"/>
      <c r="B2521" s="4"/>
      <c r="D2521"/>
      <c r="G2521">
        <f t="shared" si="117"/>
        <v>1</v>
      </c>
      <c r="H2521">
        <f t="shared" si="118"/>
        <v>1900</v>
      </c>
      <c r="I2521">
        <f t="shared" si="119"/>
        <v>0</v>
      </c>
      <c r="J2521" t="e">
        <f>VLOOKUP(E2521:E2521,LIsts!$A$2:$B$70,2,)</f>
        <v>#N/A</v>
      </c>
    </row>
    <row r="2522" spans="1:10" x14ac:dyDescent="0.3">
      <c r="A2522" s="3"/>
      <c r="B2522" s="4"/>
      <c r="D2522"/>
      <c r="G2522">
        <f t="shared" si="117"/>
        <v>1</v>
      </c>
      <c r="H2522">
        <f t="shared" si="118"/>
        <v>1900</v>
      </c>
      <c r="I2522">
        <f t="shared" si="119"/>
        <v>0</v>
      </c>
      <c r="J2522" t="e">
        <f>VLOOKUP(E2522:E2522,LIsts!$A$2:$B$70,2,)</f>
        <v>#N/A</v>
      </c>
    </row>
    <row r="2523" spans="1:10" x14ac:dyDescent="0.3">
      <c r="A2523" s="3"/>
      <c r="B2523" s="4"/>
      <c r="D2523"/>
      <c r="G2523">
        <f t="shared" si="117"/>
        <v>1</v>
      </c>
      <c r="H2523">
        <f t="shared" si="118"/>
        <v>1900</v>
      </c>
      <c r="I2523">
        <f t="shared" si="119"/>
        <v>0</v>
      </c>
      <c r="J2523" t="e">
        <f>VLOOKUP(E2523:E2523,LIsts!$A$2:$B$70,2,)</f>
        <v>#N/A</v>
      </c>
    </row>
    <row r="2524" spans="1:10" x14ac:dyDescent="0.3">
      <c r="A2524" s="3"/>
      <c r="B2524" s="4"/>
      <c r="D2524"/>
      <c r="G2524">
        <f t="shared" si="117"/>
        <v>1</v>
      </c>
      <c r="H2524">
        <f t="shared" si="118"/>
        <v>1900</v>
      </c>
      <c r="I2524">
        <f t="shared" si="119"/>
        <v>0</v>
      </c>
      <c r="J2524" t="e">
        <f>VLOOKUP(E2524:E2524,LIsts!$A$2:$B$70,2,)</f>
        <v>#N/A</v>
      </c>
    </row>
    <row r="2525" spans="1:10" x14ac:dyDescent="0.3">
      <c r="A2525" s="3"/>
      <c r="B2525" s="4"/>
      <c r="D2525"/>
      <c r="G2525">
        <f t="shared" si="117"/>
        <v>1</v>
      </c>
      <c r="H2525">
        <f t="shared" si="118"/>
        <v>1900</v>
      </c>
      <c r="I2525">
        <f t="shared" si="119"/>
        <v>0</v>
      </c>
      <c r="J2525" t="e">
        <f>VLOOKUP(E2525:E2525,LIsts!$A$2:$B$70,2,)</f>
        <v>#N/A</v>
      </c>
    </row>
    <row r="2526" spans="1:10" x14ac:dyDescent="0.3">
      <c r="A2526" s="3"/>
      <c r="B2526" s="4"/>
      <c r="D2526"/>
      <c r="G2526">
        <f t="shared" si="117"/>
        <v>1</v>
      </c>
      <c r="H2526">
        <f t="shared" si="118"/>
        <v>1900</v>
      </c>
      <c r="I2526">
        <f t="shared" si="119"/>
        <v>0</v>
      </c>
      <c r="J2526" t="e">
        <f>VLOOKUP(E2526:E2526,LIsts!$A$2:$B$70,2,)</f>
        <v>#N/A</v>
      </c>
    </row>
    <row r="2527" spans="1:10" x14ac:dyDescent="0.3">
      <c r="A2527" s="3"/>
      <c r="B2527" s="4"/>
      <c r="D2527"/>
      <c r="G2527">
        <f t="shared" si="117"/>
        <v>1</v>
      </c>
      <c r="H2527">
        <f t="shared" si="118"/>
        <v>1900</v>
      </c>
      <c r="I2527">
        <f t="shared" si="119"/>
        <v>0</v>
      </c>
      <c r="J2527" t="e">
        <f>VLOOKUP(E2527:E2527,LIsts!$A$2:$B$70,2,)</f>
        <v>#N/A</v>
      </c>
    </row>
    <row r="2528" spans="1:10" x14ac:dyDescent="0.3">
      <c r="A2528" s="3"/>
      <c r="B2528" s="4"/>
      <c r="D2528"/>
      <c r="G2528">
        <f t="shared" si="117"/>
        <v>1</v>
      </c>
      <c r="H2528">
        <f t="shared" si="118"/>
        <v>1900</v>
      </c>
      <c r="I2528">
        <f t="shared" si="119"/>
        <v>0</v>
      </c>
      <c r="J2528" t="e">
        <f>VLOOKUP(E2528:E2528,LIsts!$A$2:$B$70,2,)</f>
        <v>#N/A</v>
      </c>
    </row>
    <row r="2529" spans="1:11" x14ac:dyDescent="0.3">
      <c r="A2529" s="3"/>
      <c r="B2529" s="4"/>
      <c r="D2529"/>
      <c r="G2529">
        <f t="shared" si="117"/>
        <v>1</v>
      </c>
      <c r="H2529">
        <f t="shared" si="118"/>
        <v>1900</v>
      </c>
      <c r="I2529">
        <f t="shared" si="119"/>
        <v>0</v>
      </c>
      <c r="J2529" t="e">
        <f>VLOOKUP(E2529:E2529,LIsts!$A$2:$B$70,2,)</f>
        <v>#N/A</v>
      </c>
    </row>
    <row r="2530" spans="1:11" x14ac:dyDescent="0.3">
      <c r="A2530" s="3"/>
      <c r="B2530" s="4"/>
      <c r="D2530"/>
      <c r="G2530">
        <f t="shared" si="117"/>
        <v>1</v>
      </c>
      <c r="H2530">
        <f t="shared" si="118"/>
        <v>1900</v>
      </c>
      <c r="I2530">
        <f t="shared" si="119"/>
        <v>0</v>
      </c>
      <c r="J2530" t="e">
        <f>VLOOKUP(E2530:E2530,LIsts!$A$2:$B$70,2,)</f>
        <v>#N/A</v>
      </c>
    </row>
    <row r="2531" spans="1:11" x14ac:dyDescent="0.3">
      <c r="A2531" s="3"/>
      <c r="B2531" s="4"/>
      <c r="D2531"/>
      <c r="G2531">
        <f t="shared" si="117"/>
        <v>1</v>
      </c>
      <c r="H2531">
        <f t="shared" si="118"/>
        <v>1900</v>
      </c>
      <c r="I2531">
        <f t="shared" si="119"/>
        <v>0</v>
      </c>
      <c r="J2531" t="e">
        <f>VLOOKUP(E2531:E2531,LIsts!$A$2:$B$70,2,)</f>
        <v>#N/A</v>
      </c>
    </row>
    <row r="2532" spans="1:11" x14ac:dyDescent="0.3">
      <c r="A2532" s="3"/>
      <c r="B2532" s="4"/>
      <c r="D2532"/>
      <c r="G2532">
        <f t="shared" si="117"/>
        <v>1</v>
      </c>
      <c r="H2532">
        <f t="shared" si="118"/>
        <v>1900</v>
      </c>
      <c r="I2532">
        <f t="shared" si="119"/>
        <v>0</v>
      </c>
      <c r="J2532" t="e">
        <f>VLOOKUP(E2532:E2532,LIsts!$A$2:$B$70,2,)</f>
        <v>#N/A</v>
      </c>
    </row>
    <row r="2533" spans="1:11" x14ac:dyDescent="0.3">
      <c r="A2533" s="3"/>
      <c r="D2533"/>
      <c r="G2533">
        <f t="shared" si="117"/>
        <v>1</v>
      </c>
      <c r="H2533">
        <f t="shared" si="118"/>
        <v>1900</v>
      </c>
      <c r="I2533">
        <f t="shared" si="119"/>
        <v>0</v>
      </c>
      <c r="J2533" t="e">
        <f>VLOOKUP(E2533:E2533,LIsts!$A$2:$B$70,2,)</f>
        <v>#N/A</v>
      </c>
    </row>
    <row r="2534" spans="1:11" x14ac:dyDescent="0.3">
      <c r="A2534" s="3"/>
      <c r="D2534"/>
      <c r="G2534">
        <f t="shared" si="117"/>
        <v>1</v>
      </c>
      <c r="H2534">
        <f t="shared" si="118"/>
        <v>1900</v>
      </c>
      <c r="I2534">
        <f t="shared" si="119"/>
        <v>0</v>
      </c>
      <c r="J2534" t="e">
        <f>VLOOKUP(E2534:E2534,LIsts!$A$2:$B$70,2,)</f>
        <v>#N/A</v>
      </c>
    </row>
    <row r="2535" spans="1:11" x14ac:dyDescent="0.3">
      <c r="A2535" s="3"/>
      <c r="B2535" s="4"/>
      <c r="D2535"/>
      <c r="G2535">
        <f t="shared" si="117"/>
        <v>1</v>
      </c>
      <c r="H2535">
        <f t="shared" si="118"/>
        <v>1900</v>
      </c>
      <c r="I2535">
        <f t="shared" si="119"/>
        <v>0</v>
      </c>
      <c r="J2535" t="e">
        <f>VLOOKUP(E2535:E2535,LIsts!$A$2:$B$70,2,)</f>
        <v>#N/A</v>
      </c>
    </row>
    <row r="2536" spans="1:11" x14ac:dyDescent="0.3">
      <c r="A2536" s="3"/>
      <c r="B2536" s="4"/>
      <c r="D2536"/>
      <c r="G2536">
        <f t="shared" si="117"/>
        <v>1</v>
      </c>
      <c r="H2536">
        <f t="shared" si="118"/>
        <v>1900</v>
      </c>
      <c r="I2536">
        <f t="shared" si="119"/>
        <v>0</v>
      </c>
      <c r="J2536" t="e">
        <f>VLOOKUP(E2536:E2536,LIsts!$A$2:$B$70,2,)</f>
        <v>#N/A</v>
      </c>
      <c r="K2536" t="s">
        <v>176</v>
      </c>
    </row>
    <row r="2537" spans="1:11" x14ac:dyDescent="0.3">
      <c r="A2537" s="3"/>
      <c r="B2537" s="4"/>
      <c r="D2537"/>
      <c r="G2537">
        <f t="shared" si="117"/>
        <v>1</v>
      </c>
      <c r="H2537">
        <f t="shared" si="118"/>
        <v>1900</v>
      </c>
      <c r="I2537">
        <f t="shared" si="119"/>
        <v>0</v>
      </c>
      <c r="J2537" t="e">
        <f>VLOOKUP(E2537:E2537,LIsts!$A$2:$B$70,2,)</f>
        <v>#N/A</v>
      </c>
    </row>
    <row r="2538" spans="1:11" x14ac:dyDescent="0.3">
      <c r="A2538" s="3"/>
      <c r="B2538" s="4"/>
      <c r="D2538"/>
      <c r="G2538">
        <f t="shared" si="117"/>
        <v>1</v>
      </c>
      <c r="H2538">
        <f t="shared" si="118"/>
        <v>1900</v>
      </c>
      <c r="I2538">
        <f t="shared" si="119"/>
        <v>0</v>
      </c>
      <c r="J2538" t="e">
        <f>VLOOKUP(E2538:E2538,LIsts!$A$2:$B$70,2,)</f>
        <v>#N/A</v>
      </c>
    </row>
    <row r="2539" spans="1:11" x14ac:dyDescent="0.3">
      <c r="A2539" s="3"/>
      <c r="B2539" s="4"/>
      <c r="D2539"/>
      <c r="G2539">
        <f t="shared" si="117"/>
        <v>1</v>
      </c>
      <c r="H2539">
        <f t="shared" si="118"/>
        <v>1900</v>
      </c>
      <c r="I2539">
        <f t="shared" si="119"/>
        <v>0</v>
      </c>
      <c r="J2539" t="e">
        <f>VLOOKUP(E2539:E2539,LIsts!$A$2:$B$70,2,)</f>
        <v>#N/A</v>
      </c>
    </row>
    <row r="2540" spans="1:11" x14ac:dyDescent="0.3">
      <c r="A2540" s="3"/>
      <c r="B2540" s="4"/>
      <c r="D2540"/>
      <c r="G2540">
        <f t="shared" si="117"/>
        <v>1</v>
      </c>
      <c r="H2540">
        <f t="shared" si="118"/>
        <v>1900</v>
      </c>
      <c r="I2540">
        <f t="shared" si="119"/>
        <v>0</v>
      </c>
      <c r="J2540" t="e">
        <f>VLOOKUP(E2540:E2540,LIsts!$A$2:$B$70,2,)</f>
        <v>#N/A</v>
      </c>
    </row>
    <row r="2541" spans="1:11" x14ac:dyDescent="0.3">
      <c r="A2541" s="3"/>
      <c r="B2541" s="4"/>
      <c r="D2541"/>
      <c r="G2541">
        <f t="shared" si="117"/>
        <v>1</v>
      </c>
      <c r="H2541">
        <f t="shared" si="118"/>
        <v>1900</v>
      </c>
      <c r="I2541">
        <f t="shared" si="119"/>
        <v>0</v>
      </c>
      <c r="J2541" t="e">
        <f>VLOOKUP(E2541:E2541,LIsts!$A$2:$B$70,2,)</f>
        <v>#N/A</v>
      </c>
    </row>
    <row r="2542" spans="1:11" x14ac:dyDescent="0.3">
      <c r="A2542" s="3"/>
      <c r="D2542"/>
      <c r="G2542">
        <f t="shared" si="117"/>
        <v>1</v>
      </c>
      <c r="H2542">
        <f t="shared" si="118"/>
        <v>1900</v>
      </c>
      <c r="I2542">
        <f t="shared" si="119"/>
        <v>0</v>
      </c>
      <c r="J2542" t="e">
        <f>VLOOKUP(E2542:E2542,LIsts!$A$2:$B$70,2,)</f>
        <v>#N/A</v>
      </c>
    </row>
    <row r="2543" spans="1:11" x14ac:dyDescent="0.3">
      <c r="A2543" s="3"/>
      <c r="D2543"/>
      <c r="G2543">
        <f t="shared" ref="G2543:G2606" si="120">MONTH(A2543)</f>
        <v>1</v>
      </c>
      <c r="H2543">
        <f t="shared" ref="H2543:H2606" si="121">YEAR(A2543)</f>
        <v>1900</v>
      </c>
      <c r="I2543">
        <f t="shared" ref="I2543:I2606" si="122">DAY(A2543)</f>
        <v>0</v>
      </c>
      <c r="J2543" t="e">
        <f>VLOOKUP(E2543:E2543,LIsts!$A$2:$B$70,2,)</f>
        <v>#N/A</v>
      </c>
    </row>
    <row r="2544" spans="1:11" x14ac:dyDescent="0.3">
      <c r="A2544" s="3"/>
      <c r="D2544"/>
      <c r="G2544">
        <f t="shared" si="120"/>
        <v>1</v>
      </c>
      <c r="H2544">
        <f t="shared" si="121"/>
        <v>1900</v>
      </c>
      <c r="I2544">
        <f t="shared" si="122"/>
        <v>0</v>
      </c>
      <c r="J2544" t="e">
        <f>VLOOKUP(E2544:E2544,LIsts!$A$2:$B$70,2,)</f>
        <v>#N/A</v>
      </c>
    </row>
    <row r="2545" spans="1:10" x14ac:dyDescent="0.3">
      <c r="A2545" s="3"/>
      <c r="D2545"/>
      <c r="G2545">
        <f t="shared" si="120"/>
        <v>1</v>
      </c>
      <c r="H2545">
        <f t="shared" si="121"/>
        <v>1900</v>
      </c>
      <c r="I2545">
        <f t="shared" si="122"/>
        <v>0</v>
      </c>
      <c r="J2545" t="e">
        <f>VLOOKUP(E2545:E2545,LIsts!$A$2:$B$70,2,)</f>
        <v>#N/A</v>
      </c>
    </row>
    <row r="2546" spans="1:10" x14ac:dyDescent="0.3">
      <c r="A2546" s="3"/>
      <c r="B2546" s="4"/>
      <c r="D2546"/>
      <c r="G2546">
        <f t="shared" si="120"/>
        <v>1</v>
      </c>
      <c r="H2546">
        <f t="shared" si="121"/>
        <v>1900</v>
      </c>
      <c r="I2546">
        <f t="shared" si="122"/>
        <v>0</v>
      </c>
      <c r="J2546" t="e">
        <f>VLOOKUP(E2546:E2546,LIsts!$A$2:$B$70,2,)</f>
        <v>#N/A</v>
      </c>
    </row>
    <row r="2547" spans="1:10" x14ac:dyDescent="0.3">
      <c r="A2547" s="3"/>
      <c r="B2547" s="4"/>
      <c r="D2547"/>
      <c r="G2547">
        <f t="shared" si="120"/>
        <v>1</v>
      </c>
      <c r="H2547">
        <f t="shared" si="121"/>
        <v>1900</v>
      </c>
      <c r="I2547">
        <f t="shared" si="122"/>
        <v>0</v>
      </c>
      <c r="J2547" t="e">
        <f>VLOOKUP(E2547:E2547,LIsts!$A$2:$B$70,2,)</f>
        <v>#N/A</v>
      </c>
    </row>
    <row r="2548" spans="1:10" x14ac:dyDescent="0.3">
      <c r="A2548" s="3"/>
      <c r="B2548" s="4"/>
      <c r="D2548"/>
      <c r="G2548">
        <f t="shared" si="120"/>
        <v>1</v>
      </c>
      <c r="H2548">
        <f t="shared" si="121"/>
        <v>1900</v>
      </c>
      <c r="I2548">
        <f t="shared" si="122"/>
        <v>0</v>
      </c>
      <c r="J2548" t="e">
        <f>VLOOKUP(E2548:E2548,LIsts!$A$2:$B$70,2,)</f>
        <v>#N/A</v>
      </c>
    </row>
    <row r="2549" spans="1:10" x14ac:dyDescent="0.3">
      <c r="A2549" s="3"/>
      <c r="D2549"/>
      <c r="G2549">
        <f t="shared" si="120"/>
        <v>1</v>
      </c>
      <c r="H2549">
        <f t="shared" si="121"/>
        <v>1900</v>
      </c>
      <c r="I2549">
        <f t="shared" si="122"/>
        <v>0</v>
      </c>
      <c r="J2549" t="e">
        <f>VLOOKUP(E2549:E2549,LIsts!$A$2:$B$70,2,)</f>
        <v>#N/A</v>
      </c>
    </row>
    <row r="2550" spans="1:10" x14ac:dyDescent="0.3">
      <c r="A2550" s="3"/>
      <c r="D2550"/>
      <c r="G2550">
        <f t="shared" si="120"/>
        <v>1</v>
      </c>
      <c r="H2550">
        <f t="shared" si="121"/>
        <v>1900</v>
      </c>
      <c r="I2550">
        <f t="shared" si="122"/>
        <v>0</v>
      </c>
      <c r="J2550" t="e">
        <f>VLOOKUP(E2550:E2550,LIsts!$A$2:$B$70,2,)</f>
        <v>#N/A</v>
      </c>
    </row>
    <row r="2551" spans="1:10" x14ac:dyDescent="0.3">
      <c r="A2551" s="3"/>
      <c r="B2551" s="4"/>
      <c r="D2551"/>
      <c r="G2551">
        <f t="shared" si="120"/>
        <v>1</v>
      </c>
      <c r="H2551">
        <f t="shared" si="121"/>
        <v>1900</v>
      </c>
      <c r="I2551">
        <f t="shared" si="122"/>
        <v>0</v>
      </c>
      <c r="J2551" t="e">
        <f>VLOOKUP(E2551:E2551,LIsts!$A$2:$B$70,2,)</f>
        <v>#N/A</v>
      </c>
    </row>
    <row r="2552" spans="1:10" x14ac:dyDescent="0.3">
      <c r="A2552" s="3"/>
      <c r="B2552" s="4"/>
      <c r="D2552"/>
      <c r="G2552">
        <f t="shared" si="120"/>
        <v>1</v>
      </c>
      <c r="H2552">
        <f t="shared" si="121"/>
        <v>1900</v>
      </c>
      <c r="I2552">
        <f t="shared" si="122"/>
        <v>0</v>
      </c>
      <c r="J2552" t="e">
        <f>VLOOKUP(E2552:E2552,LIsts!$A$2:$B$70,2,)</f>
        <v>#N/A</v>
      </c>
    </row>
    <row r="2553" spans="1:10" x14ac:dyDescent="0.3">
      <c r="A2553" s="3"/>
      <c r="B2553" s="4"/>
      <c r="D2553"/>
      <c r="G2553">
        <f t="shared" si="120"/>
        <v>1</v>
      </c>
      <c r="H2553">
        <f t="shared" si="121"/>
        <v>1900</v>
      </c>
      <c r="I2553">
        <f t="shared" si="122"/>
        <v>0</v>
      </c>
      <c r="J2553" t="e">
        <f>VLOOKUP(E2553:E2553,LIsts!$A$2:$B$70,2,)</f>
        <v>#N/A</v>
      </c>
    </row>
    <row r="2554" spans="1:10" x14ac:dyDescent="0.3">
      <c r="A2554" s="3"/>
      <c r="B2554" s="4"/>
      <c r="D2554"/>
      <c r="G2554">
        <f t="shared" si="120"/>
        <v>1</v>
      </c>
      <c r="H2554">
        <f t="shared" si="121"/>
        <v>1900</v>
      </c>
      <c r="I2554">
        <f t="shared" si="122"/>
        <v>0</v>
      </c>
      <c r="J2554" t="e">
        <f>VLOOKUP(E2554:E2554,LIsts!$A$2:$B$70,2,)</f>
        <v>#N/A</v>
      </c>
    </row>
    <row r="2555" spans="1:10" x14ac:dyDescent="0.3">
      <c r="A2555" s="3"/>
      <c r="B2555" s="4"/>
      <c r="D2555"/>
      <c r="G2555">
        <f t="shared" si="120"/>
        <v>1</v>
      </c>
      <c r="H2555">
        <f t="shared" si="121"/>
        <v>1900</v>
      </c>
      <c r="I2555">
        <f t="shared" si="122"/>
        <v>0</v>
      </c>
      <c r="J2555" t="e">
        <f>VLOOKUP(E2555:E2555,LIsts!$A$2:$B$70,2,)</f>
        <v>#N/A</v>
      </c>
    </row>
    <row r="2556" spans="1:10" x14ac:dyDescent="0.3">
      <c r="A2556" s="3"/>
      <c r="B2556" s="4"/>
      <c r="D2556"/>
      <c r="G2556">
        <f t="shared" si="120"/>
        <v>1</v>
      </c>
      <c r="H2556">
        <f t="shared" si="121"/>
        <v>1900</v>
      </c>
      <c r="I2556">
        <f t="shared" si="122"/>
        <v>0</v>
      </c>
      <c r="J2556" t="e">
        <f>VLOOKUP(E2556:E2556,LIsts!$A$2:$B$70,2,)</f>
        <v>#N/A</v>
      </c>
    </row>
    <row r="2557" spans="1:10" x14ac:dyDescent="0.3">
      <c r="A2557" s="3"/>
      <c r="B2557" s="4"/>
      <c r="D2557"/>
      <c r="G2557">
        <f t="shared" si="120"/>
        <v>1</v>
      </c>
      <c r="H2557">
        <f t="shared" si="121"/>
        <v>1900</v>
      </c>
      <c r="I2557">
        <f t="shared" si="122"/>
        <v>0</v>
      </c>
      <c r="J2557" t="e">
        <f>VLOOKUP(E2557:E2557,LIsts!$A$2:$B$70,2,)</f>
        <v>#N/A</v>
      </c>
    </row>
    <row r="2558" spans="1:10" x14ac:dyDescent="0.3">
      <c r="A2558" s="3"/>
      <c r="B2558" s="4"/>
      <c r="D2558"/>
      <c r="G2558">
        <f t="shared" si="120"/>
        <v>1</v>
      </c>
      <c r="H2558">
        <f t="shared" si="121"/>
        <v>1900</v>
      </c>
      <c r="I2558">
        <f t="shared" si="122"/>
        <v>0</v>
      </c>
      <c r="J2558" t="e">
        <f>VLOOKUP(E2558:E2558,LIsts!$A$2:$B$70,2,)</f>
        <v>#N/A</v>
      </c>
    </row>
    <row r="2559" spans="1:10" x14ac:dyDescent="0.3">
      <c r="A2559" s="3"/>
      <c r="B2559" s="4"/>
      <c r="D2559"/>
      <c r="G2559">
        <f t="shared" si="120"/>
        <v>1</v>
      </c>
      <c r="H2559">
        <f t="shared" si="121"/>
        <v>1900</v>
      </c>
      <c r="I2559">
        <f t="shared" si="122"/>
        <v>0</v>
      </c>
      <c r="J2559" t="e">
        <f>VLOOKUP(E2559:E2559,LIsts!$A$2:$B$70,2,)</f>
        <v>#N/A</v>
      </c>
    </row>
    <row r="2560" spans="1:10" x14ac:dyDescent="0.3">
      <c r="A2560" s="3"/>
      <c r="D2560"/>
      <c r="G2560">
        <f t="shared" si="120"/>
        <v>1</v>
      </c>
      <c r="H2560">
        <f t="shared" si="121"/>
        <v>1900</v>
      </c>
      <c r="I2560">
        <f t="shared" si="122"/>
        <v>0</v>
      </c>
      <c r="J2560" t="e">
        <f>VLOOKUP(E2560:E2560,LIsts!$A$2:$B$70,2,)</f>
        <v>#N/A</v>
      </c>
    </row>
    <row r="2561" spans="1:10" x14ac:dyDescent="0.3">
      <c r="A2561" s="3"/>
      <c r="D2561"/>
      <c r="G2561">
        <f t="shared" si="120"/>
        <v>1</v>
      </c>
      <c r="H2561">
        <f t="shared" si="121"/>
        <v>1900</v>
      </c>
      <c r="I2561">
        <f t="shared" si="122"/>
        <v>0</v>
      </c>
      <c r="J2561" t="e">
        <f>VLOOKUP(E2561:E2561,LIsts!$A$2:$B$70,2,)</f>
        <v>#N/A</v>
      </c>
    </row>
    <row r="2562" spans="1:10" x14ac:dyDescent="0.3">
      <c r="A2562" s="3"/>
      <c r="B2562" s="4"/>
      <c r="D2562"/>
      <c r="G2562">
        <f t="shared" si="120"/>
        <v>1</v>
      </c>
      <c r="H2562">
        <f t="shared" si="121"/>
        <v>1900</v>
      </c>
      <c r="I2562">
        <f t="shared" si="122"/>
        <v>0</v>
      </c>
      <c r="J2562" t="e">
        <f>VLOOKUP(E2562:E2562,LIsts!$A$2:$B$70,2,)</f>
        <v>#N/A</v>
      </c>
    </row>
    <row r="2563" spans="1:10" x14ac:dyDescent="0.3">
      <c r="A2563" s="3"/>
      <c r="B2563" s="4"/>
      <c r="D2563"/>
      <c r="G2563">
        <f t="shared" si="120"/>
        <v>1</v>
      </c>
      <c r="H2563">
        <f t="shared" si="121"/>
        <v>1900</v>
      </c>
      <c r="I2563">
        <f t="shared" si="122"/>
        <v>0</v>
      </c>
      <c r="J2563" t="e">
        <f>VLOOKUP(E2563:E2563,LIsts!$A$2:$B$70,2,)</f>
        <v>#N/A</v>
      </c>
    </row>
    <row r="2564" spans="1:10" x14ac:dyDescent="0.3">
      <c r="A2564" s="3"/>
      <c r="B2564" s="4"/>
      <c r="D2564"/>
      <c r="G2564">
        <f t="shared" si="120"/>
        <v>1</v>
      </c>
      <c r="H2564">
        <f t="shared" si="121"/>
        <v>1900</v>
      </c>
      <c r="I2564">
        <f t="shared" si="122"/>
        <v>0</v>
      </c>
      <c r="J2564" t="e">
        <f>VLOOKUP(E2564:E2564,LIsts!$A$2:$B$70,2,)</f>
        <v>#N/A</v>
      </c>
    </row>
    <row r="2565" spans="1:10" x14ac:dyDescent="0.3">
      <c r="A2565" s="3"/>
      <c r="B2565" s="4"/>
      <c r="D2565"/>
      <c r="G2565">
        <f t="shared" si="120"/>
        <v>1</v>
      </c>
      <c r="H2565">
        <f t="shared" si="121"/>
        <v>1900</v>
      </c>
      <c r="I2565">
        <f t="shared" si="122"/>
        <v>0</v>
      </c>
      <c r="J2565" t="e">
        <f>VLOOKUP(E2565:E2565,LIsts!$A$2:$B$70,2,)</f>
        <v>#N/A</v>
      </c>
    </row>
    <row r="2566" spans="1:10" x14ac:dyDescent="0.3">
      <c r="A2566" s="3"/>
      <c r="B2566" s="4"/>
      <c r="D2566"/>
      <c r="G2566">
        <f t="shared" si="120"/>
        <v>1</v>
      </c>
      <c r="H2566">
        <f t="shared" si="121"/>
        <v>1900</v>
      </c>
      <c r="I2566">
        <f t="shared" si="122"/>
        <v>0</v>
      </c>
      <c r="J2566" t="e">
        <f>VLOOKUP(E2566:E2566,LIsts!$A$2:$B$70,2,)</f>
        <v>#N/A</v>
      </c>
    </row>
    <row r="2567" spans="1:10" x14ac:dyDescent="0.3">
      <c r="A2567" s="3"/>
      <c r="B2567" s="4"/>
      <c r="D2567"/>
      <c r="G2567">
        <f t="shared" si="120"/>
        <v>1</v>
      </c>
      <c r="H2567">
        <f t="shared" si="121"/>
        <v>1900</v>
      </c>
      <c r="I2567">
        <f t="shared" si="122"/>
        <v>0</v>
      </c>
      <c r="J2567" t="e">
        <f>VLOOKUP(E2567:E2567,LIsts!$A$2:$B$70,2,)</f>
        <v>#N/A</v>
      </c>
    </row>
    <row r="2568" spans="1:10" x14ac:dyDescent="0.3">
      <c r="A2568" s="3"/>
      <c r="B2568" s="4"/>
      <c r="D2568"/>
      <c r="G2568">
        <f t="shared" si="120"/>
        <v>1</v>
      </c>
      <c r="H2568">
        <f t="shared" si="121"/>
        <v>1900</v>
      </c>
      <c r="I2568">
        <f t="shared" si="122"/>
        <v>0</v>
      </c>
      <c r="J2568" t="e">
        <f>VLOOKUP(E2568:E2568,LIsts!$A$2:$B$70,2,)</f>
        <v>#N/A</v>
      </c>
    </row>
    <row r="2569" spans="1:10" x14ac:dyDescent="0.3">
      <c r="A2569" s="3"/>
      <c r="D2569"/>
      <c r="G2569">
        <f t="shared" si="120"/>
        <v>1</v>
      </c>
      <c r="H2569">
        <f t="shared" si="121"/>
        <v>1900</v>
      </c>
      <c r="I2569">
        <f t="shared" si="122"/>
        <v>0</v>
      </c>
      <c r="J2569" t="e">
        <f>VLOOKUP(E2569:E2569,LIsts!$A$2:$B$70,2,)</f>
        <v>#N/A</v>
      </c>
    </row>
    <row r="2570" spans="1:10" x14ac:dyDescent="0.3">
      <c r="A2570" s="3"/>
      <c r="B2570" s="4"/>
      <c r="D2570"/>
      <c r="G2570">
        <f t="shared" si="120"/>
        <v>1</v>
      </c>
      <c r="H2570">
        <f t="shared" si="121"/>
        <v>1900</v>
      </c>
      <c r="I2570">
        <f t="shared" si="122"/>
        <v>0</v>
      </c>
      <c r="J2570" t="e">
        <f>VLOOKUP(E2570:E2570,LIsts!$A$2:$B$70,2,)</f>
        <v>#N/A</v>
      </c>
    </row>
    <row r="2571" spans="1:10" x14ac:dyDescent="0.3">
      <c r="A2571" s="3"/>
      <c r="B2571" s="4"/>
      <c r="D2571"/>
      <c r="G2571">
        <f t="shared" si="120"/>
        <v>1</v>
      </c>
      <c r="H2571">
        <f t="shared" si="121"/>
        <v>1900</v>
      </c>
      <c r="I2571">
        <f t="shared" si="122"/>
        <v>0</v>
      </c>
      <c r="J2571" t="e">
        <f>VLOOKUP(E2571:E2571,LIsts!$A$2:$B$70,2,)</f>
        <v>#N/A</v>
      </c>
    </row>
    <row r="2572" spans="1:10" x14ac:dyDescent="0.3">
      <c r="A2572" s="3"/>
      <c r="B2572" s="4"/>
      <c r="D2572"/>
      <c r="G2572">
        <f t="shared" si="120"/>
        <v>1</v>
      </c>
      <c r="H2572">
        <f t="shared" si="121"/>
        <v>1900</v>
      </c>
      <c r="I2572">
        <f t="shared" si="122"/>
        <v>0</v>
      </c>
      <c r="J2572" t="e">
        <f>VLOOKUP(E2572:E2572,LIsts!$A$2:$B$70,2,)</f>
        <v>#N/A</v>
      </c>
    </row>
    <row r="2573" spans="1:10" x14ac:dyDescent="0.3">
      <c r="A2573" s="3"/>
      <c r="B2573" s="4"/>
      <c r="D2573"/>
      <c r="G2573">
        <f t="shared" si="120"/>
        <v>1</v>
      </c>
      <c r="H2573">
        <f t="shared" si="121"/>
        <v>1900</v>
      </c>
      <c r="I2573">
        <f t="shared" si="122"/>
        <v>0</v>
      </c>
      <c r="J2573" t="e">
        <f>VLOOKUP(E2573:E2573,LIsts!$A$2:$B$70,2,)</f>
        <v>#N/A</v>
      </c>
    </row>
    <row r="2574" spans="1:10" x14ac:dyDescent="0.3">
      <c r="A2574" s="3"/>
      <c r="D2574"/>
      <c r="G2574">
        <f t="shared" si="120"/>
        <v>1</v>
      </c>
      <c r="H2574">
        <f t="shared" si="121"/>
        <v>1900</v>
      </c>
      <c r="I2574">
        <f t="shared" si="122"/>
        <v>0</v>
      </c>
      <c r="J2574" t="e">
        <f>VLOOKUP(E2574:E2574,LIsts!$A$2:$B$70,2,)</f>
        <v>#N/A</v>
      </c>
    </row>
    <row r="2575" spans="1:10" x14ac:dyDescent="0.3">
      <c r="A2575" s="3"/>
      <c r="D2575"/>
      <c r="G2575">
        <f t="shared" si="120"/>
        <v>1</v>
      </c>
      <c r="H2575">
        <f t="shared" si="121"/>
        <v>1900</v>
      </c>
      <c r="I2575">
        <f t="shared" si="122"/>
        <v>0</v>
      </c>
      <c r="J2575" t="e">
        <f>VLOOKUP(E2575:E2575,LIsts!$A$2:$B$70,2,)</f>
        <v>#N/A</v>
      </c>
    </row>
    <row r="2576" spans="1:10" x14ac:dyDescent="0.3">
      <c r="A2576" s="3"/>
      <c r="D2576"/>
      <c r="G2576">
        <f t="shared" si="120"/>
        <v>1</v>
      </c>
      <c r="H2576">
        <f t="shared" si="121"/>
        <v>1900</v>
      </c>
      <c r="I2576">
        <f t="shared" si="122"/>
        <v>0</v>
      </c>
      <c r="J2576" t="e">
        <f>VLOOKUP(E2576:E2576,LIsts!$A$2:$B$70,2,)</f>
        <v>#N/A</v>
      </c>
    </row>
    <row r="2577" spans="1:11" x14ac:dyDescent="0.3">
      <c r="A2577" s="3"/>
      <c r="B2577" s="4"/>
      <c r="D2577"/>
      <c r="G2577">
        <f t="shared" si="120"/>
        <v>1</v>
      </c>
      <c r="H2577">
        <f t="shared" si="121"/>
        <v>1900</v>
      </c>
      <c r="I2577">
        <f t="shared" si="122"/>
        <v>0</v>
      </c>
      <c r="J2577" t="e">
        <f>VLOOKUP(E2577:E2577,LIsts!$A$2:$B$70,2,)</f>
        <v>#N/A</v>
      </c>
    </row>
    <row r="2578" spans="1:11" x14ac:dyDescent="0.3">
      <c r="A2578" s="3"/>
      <c r="D2578"/>
      <c r="G2578">
        <f t="shared" si="120"/>
        <v>1</v>
      </c>
      <c r="H2578">
        <f t="shared" si="121"/>
        <v>1900</v>
      </c>
      <c r="I2578">
        <f t="shared" si="122"/>
        <v>0</v>
      </c>
      <c r="J2578" t="e">
        <f>VLOOKUP(E2578:E2578,LIsts!$A$2:$B$70,2,)</f>
        <v>#N/A</v>
      </c>
    </row>
    <row r="2579" spans="1:11" x14ac:dyDescent="0.3">
      <c r="A2579" s="3"/>
      <c r="D2579"/>
      <c r="G2579">
        <f t="shared" si="120"/>
        <v>1</v>
      </c>
      <c r="H2579">
        <f t="shared" si="121"/>
        <v>1900</v>
      </c>
      <c r="I2579">
        <f t="shared" si="122"/>
        <v>0</v>
      </c>
      <c r="J2579" t="e">
        <f>VLOOKUP(E2579:E2579,LIsts!$A$2:$B$70,2,)</f>
        <v>#N/A</v>
      </c>
    </row>
    <row r="2580" spans="1:11" x14ac:dyDescent="0.3">
      <c r="A2580" s="3"/>
      <c r="D2580"/>
      <c r="G2580">
        <f t="shared" si="120"/>
        <v>1</v>
      </c>
      <c r="H2580">
        <f t="shared" si="121"/>
        <v>1900</v>
      </c>
      <c r="I2580">
        <f t="shared" si="122"/>
        <v>0</v>
      </c>
      <c r="J2580" t="e">
        <f>VLOOKUP(E2580:E2580,LIsts!$A$2:$B$70,2,)</f>
        <v>#N/A</v>
      </c>
    </row>
    <row r="2581" spans="1:11" x14ac:dyDescent="0.3">
      <c r="A2581" s="3"/>
      <c r="B2581" s="4"/>
      <c r="D2581"/>
      <c r="G2581">
        <f t="shared" si="120"/>
        <v>1</v>
      </c>
      <c r="H2581">
        <f t="shared" si="121"/>
        <v>1900</v>
      </c>
      <c r="I2581">
        <f t="shared" si="122"/>
        <v>0</v>
      </c>
      <c r="J2581" t="e">
        <f>VLOOKUP(E2581:E2581,LIsts!$A$2:$B$70,2,)</f>
        <v>#N/A</v>
      </c>
    </row>
    <row r="2582" spans="1:11" x14ac:dyDescent="0.3">
      <c r="A2582" s="3"/>
      <c r="D2582"/>
      <c r="G2582">
        <f t="shared" si="120"/>
        <v>1</v>
      </c>
      <c r="H2582">
        <f t="shared" si="121"/>
        <v>1900</v>
      </c>
      <c r="I2582">
        <f t="shared" si="122"/>
        <v>0</v>
      </c>
      <c r="J2582" t="e">
        <f>VLOOKUP(E2582:E2582,LIsts!$A$2:$B$70,2,)</f>
        <v>#N/A</v>
      </c>
    </row>
    <row r="2583" spans="1:11" x14ac:dyDescent="0.3">
      <c r="A2583" s="3"/>
      <c r="D2583"/>
      <c r="G2583">
        <f t="shared" si="120"/>
        <v>1</v>
      </c>
      <c r="H2583">
        <f t="shared" si="121"/>
        <v>1900</v>
      </c>
      <c r="I2583">
        <f t="shared" si="122"/>
        <v>0</v>
      </c>
      <c r="J2583" t="e">
        <f>VLOOKUP(E2583:E2583,LIsts!$A$2:$B$70,2,)</f>
        <v>#N/A</v>
      </c>
    </row>
    <row r="2584" spans="1:11" x14ac:dyDescent="0.3">
      <c r="A2584" s="3"/>
      <c r="D2584"/>
      <c r="G2584">
        <f t="shared" si="120"/>
        <v>1</v>
      </c>
      <c r="H2584">
        <f t="shared" si="121"/>
        <v>1900</v>
      </c>
      <c r="I2584">
        <f t="shared" si="122"/>
        <v>0</v>
      </c>
      <c r="J2584" t="e">
        <f>VLOOKUP(E2584:E2584,LIsts!$A$2:$B$70,2,)</f>
        <v>#N/A</v>
      </c>
    </row>
    <row r="2585" spans="1:11" x14ac:dyDescent="0.3">
      <c r="A2585" s="3"/>
      <c r="D2585"/>
      <c r="G2585">
        <f t="shared" si="120"/>
        <v>1</v>
      </c>
      <c r="H2585">
        <f t="shared" si="121"/>
        <v>1900</v>
      </c>
      <c r="I2585">
        <f t="shared" si="122"/>
        <v>0</v>
      </c>
      <c r="J2585" t="e">
        <f>VLOOKUP(E2585:E2585,LIsts!$A$2:$B$70,2,)</f>
        <v>#N/A</v>
      </c>
    </row>
    <row r="2586" spans="1:11" x14ac:dyDescent="0.3">
      <c r="A2586" s="3"/>
      <c r="D2586"/>
      <c r="G2586">
        <f t="shared" si="120"/>
        <v>1</v>
      </c>
      <c r="H2586">
        <f t="shared" si="121"/>
        <v>1900</v>
      </c>
      <c r="I2586">
        <f t="shared" si="122"/>
        <v>0</v>
      </c>
      <c r="J2586" t="e">
        <f>VLOOKUP(E2586:E2586,LIsts!$A$2:$B$70,2,)</f>
        <v>#N/A</v>
      </c>
      <c r="K2586" t="s">
        <v>166</v>
      </c>
    </row>
    <row r="2587" spans="1:11" x14ac:dyDescent="0.3">
      <c r="A2587" s="3"/>
      <c r="B2587" s="4"/>
      <c r="D2587"/>
      <c r="G2587">
        <f t="shared" si="120"/>
        <v>1</v>
      </c>
      <c r="H2587">
        <f t="shared" si="121"/>
        <v>1900</v>
      </c>
      <c r="I2587">
        <f t="shared" si="122"/>
        <v>0</v>
      </c>
      <c r="J2587" t="e">
        <f>VLOOKUP(E2587:E2587,LIsts!$A$2:$B$70,2,)</f>
        <v>#N/A</v>
      </c>
    </row>
    <row r="2588" spans="1:11" x14ac:dyDescent="0.3">
      <c r="A2588" s="3"/>
      <c r="D2588"/>
      <c r="G2588">
        <f t="shared" si="120"/>
        <v>1</v>
      </c>
      <c r="H2588">
        <f t="shared" si="121"/>
        <v>1900</v>
      </c>
      <c r="I2588">
        <f t="shared" si="122"/>
        <v>0</v>
      </c>
      <c r="J2588" t="e">
        <f>VLOOKUP(E2588:E2588,LIsts!$A$2:$B$70,2,)</f>
        <v>#N/A</v>
      </c>
    </row>
    <row r="2589" spans="1:11" x14ac:dyDescent="0.3">
      <c r="A2589" s="3"/>
      <c r="D2589"/>
      <c r="G2589">
        <f t="shared" si="120"/>
        <v>1</v>
      </c>
      <c r="H2589">
        <f t="shared" si="121"/>
        <v>1900</v>
      </c>
      <c r="I2589">
        <f t="shared" si="122"/>
        <v>0</v>
      </c>
      <c r="J2589" t="e">
        <f>VLOOKUP(E2589:E2589,LIsts!$A$2:$B$70,2,)</f>
        <v>#N/A</v>
      </c>
      <c r="K2589" t="s">
        <v>167</v>
      </c>
    </row>
    <row r="2590" spans="1:11" x14ac:dyDescent="0.3">
      <c r="A2590" s="3"/>
      <c r="D2590"/>
      <c r="G2590">
        <f t="shared" si="120"/>
        <v>1</v>
      </c>
      <c r="H2590">
        <f t="shared" si="121"/>
        <v>1900</v>
      </c>
      <c r="I2590">
        <f t="shared" si="122"/>
        <v>0</v>
      </c>
      <c r="J2590" t="e">
        <f>VLOOKUP(E2590:E2590,LIsts!$A$2:$B$70,2,)</f>
        <v>#N/A</v>
      </c>
    </row>
    <row r="2591" spans="1:11" x14ac:dyDescent="0.3">
      <c r="A2591" s="3"/>
      <c r="D2591"/>
      <c r="G2591">
        <f t="shared" si="120"/>
        <v>1</v>
      </c>
      <c r="H2591">
        <f t="shared" si="121"/>
        <v>1900</v>
      </c>
      <c r="I2591">
        <f t="shared" si="122"/>
        <v>0</v>
      </c>
      <c r="J2591" t="e">
        <f>VLOOKUP(E2591:E2591,LIsts!$A$2:$B$70,2,)</f>
        <v>#N/A</v>
      </c>
    </row>
    <row r="2592" spans="1:11" x14ac:dyDescent="0.3">
      <c r="A2592" s="3"/>
      <c r="B2592" s="4"/>
      <c r="D2592"/>
      <c r="G2592">
        <f t="shared" si="120"/>
        <v>1</v>
      </c>
      <c r="H2592">
        <f t="shared" si="121"/>
        <v>1900</v>
      </c>
      <c r="I2592">
        <f t="shared" si="122"/>
        <v>0</v>
      </c>
      <c r="J2592" t="e">
        <f>VLOOKUP(E2592:E2592,LIsts!$A$2:$B$70,2,)</f>
        <v>#N/A</v>
      </c>
    </row>
    <row r="2593" spans="1:11" x14ac:dyDescent="0.3">
      <c r="A2593" s="3"/>
      <c r="D2593"/>
      <c r="G2593">
        <f t="shared" si="120"/>
        <v>1</v>
      </c>
      <c r="H2593">
        <f t="shared" si="121"/>
        <v>1900</v>
      </c>
      <c r="I2593">
        <f t="shared" si="122"/>
        <v>0</v>
      </c>
      <c r="J2593" t="e">
        <f>VLOOKUP(E2593:E2593,LIsts!$A$2:$B$70,2,)</f>
        <v>#N/A</v>
      </c>
    </row>
    <row r="2594" spans="1:11" x14ac:dyDescent="0.3">
      <c r="A2594" s="3"/>
      <c r="D2594"/>
      <c r="G2594">
        <f t="shared" si="120"/>
        <v>1</v>
      </c>
      <c r="H2594">
        <f t="shared" si="121"/>
        <v>1900</v>
      </c>
      <c r="I2594">
        <f t="shared" si="122"/>
        <v>0</v>
      </c>
      <c r="J2594" t="e">
        <f>VLOOKUP(E2594:E2594,LIsts!$A$2:$B$70,2,)</f>
        <v>#N/A</v>
      </c>
    </row>
    <row r="2595" spans="1:11" x14ac:dyDescent="0.3">
      <c r="A2595" s="3"/>
      <c r="B2595" s="4"/>
      <c r="D2595"/>
      <c r="G2595">
        <f t="shared" si="120"/>
        <v>1</v>
      </c>
      <c r="H2595">
        <f t="shared" si="121"/>
        <v>1900</v>
      </c>
      <c r="I2595">
        <f t="shared" si="122"/>
        <v>0</v>
      </c>
      <c r="J2595" t="e">
        <f>VLOOKUP(E2595:E2595,LIsts!$A$2:$B$70,2,)</f>
        <v>#N/A</v>
      </c>
    </row>
    <row r="2596" spans="1:11" x14ac:dyDescent="0.3">
      <c r="A2596" s="3"/>
      <c r="B2596" s="4"/>
      <c r="D2596"/>
      <c r="G2596">
        <f t="shared" si="120"/>
        <v>1</v>
      </c>
      <c r="H2596">
        <f t="shared" si="121"/>
        <v>1900</v>
      </c>
      <c r="I2596">
        <f t="shared" si="122"/>
        <v>0</v>
      </c>
      <c r="J2596" t="e">
        <f>VLOOKUP(E2596:E2596,LIsts!$A$2:$B$70,2,)</f>
        <v>#N/A</v>
      </c>
    </row>
    <row r="2597" spans="1:11" x14ac:dyDescent="0.3">
      <c r="A2597" s="3"/>
      <c r="B2597" s="4"/>
      <c r="D2597"/>
      <c r="G2597">
        <f t="shared" si="120"/>
        <v>1</v>
      </c>
      <c r="H2597">
        <f t="shared" si="121"/>
        <v>1900</v>
      </c>
      <c r="I2597">
        <f t="shared" si="122"/>
        <v>0</v>
      </c>
      <c r="J2597" t="e">
        <f>VLOOKUP(E2597:E2597,LIsts!$A$2:$B$70,2,)</f>
        <v>#N/A</v>
      </c>
    </row>
    <row r="2598" spans="1:11" x14ac:dyDescent="0.3">
      <c r="A2598" s="3"/>
      <c r="B2598" s="4"/>
      <c r="D2598"/>
      <c r="G2598">
        <f t="shared" si="120"/>
        <v>1</v>
      </c>
      <c r="H2598">
        <f t="shared" si="121"/>
        <v>1900</v>
      </c>
      <c r="I2598">
        <f t="shared" si="122"/>
        <v>0</v>
      </c>
      <c r="J2598" t="e">
        <f>VLOOKUP(E2598:E2598,LIsts!$A$2:$B$70,2,)</f>
        <v>#N/A</v>
      </c>
    </row>
    <row r="2599" spans="1:11" x14ac:dyDescent="0.3">
      <c r="A2599" s="3"/>
      <c r="B2599" s="4"/>
      <c r="D2599"/>
      <c r="G2599">
        <f t="shared" si="120"/>
        <v>1</v>
      </c>
      <c r="H2599">
        <f t="shared" si="121"/>
        <v>1900</v>
      </c>
      <c r="I2599">
        <f t="shared" si="122"/>
        <v>0</v>
      </c>
      <c r="J2599" t="e">
        <f>VLOOKUP(E2599:E2599,LIsts!$A$2:$B$70,2,)</f>
        <v>#N/A</v>
      </c>
    </row>
    <row r="2600" spans="1:11" x14ac:dyDescent="0.3">
      <c r="A2600" s="3"/>
      <c r="B2600" s="4"/>
      <c r="D2600"/>
      <c r="G2600">
        <f t="shared" si="120"/>
        <v>1</v>
      </c>
      <c r="H2600">
        <f t="shared" si="121"/>
        <v>1900</v>
      </c>
      <c r="I2600">
        <f t="shared" si="122"/>
        <v>0</v>
      </c>
      <c r="J2600" t="e">
        <f>VLOOKUP(E2600:E2600,LIsts!$A$2:$B$70,2,)</f>
        <v>#N/A</v>
      </c>
    </row>
    <row r="2601" spans="1:11" x14ac:dyDescent="0.3">
      <c r="A2601" s="3"/>
      <c r="B2601" s="4"/>
      <c r="D2601"/>
      <c r="G2601">
        <f t="shared" si="120"/>
        <v>1</v>
      </c>
      <c r="H2601">
        <f t="shared" si="121"/>
        <v>1900</v>
      </c>
      <c r="I2601">
        <f t="shared" si="122"/>
        <v>0</v>
      </c>
      <c r="J2601" t="e">
        <f>VLOOKUP(E2601:E2601,LIsts!$A$2:$B$70,2,)</f>
        <v>#N/A</v>
      </c>
      <c r="K2601" t="s">
        <v>168</v>
      </c>
    </row>
    <row r="2602" spans="1:11" x14ac:dyDescent="0.3">
      <c r="A2602" s="3"/>
      <c r="B2602" s="4"/>
      <c r="D2602"/>
      <c r="G2602">
        <f t="shared" si="120"/>
        <v>1</v>
      </c>
      <c r="H2602">
        <f t="shared" si="121"/>
        <v>1900</v>
      </c>
      <c r="I2602">
        <f t="shared" si="122"/>
        <v>0</v>
      </c>
      <c r="J2602" t="e">
        <f>VLOOKUP(E2602:E2602,LIsts!$A$2:$B$70,2,)</f>
        <v>#N/A</v>
      </c>
    </row>
    <row r="2603" spans="1:11" x14ac:dyDescent="0.3">
      <c r="A2603" s="3"/>
      <c r="B2603" s="4"/>
      <c r="D2603"/>
      <c r="G2603">
        <f t="shared" si="120"/>
        <v>1</v>
      </c>
      <c r="H2603">
        <f t="shared" si="121"/>
        <v>1900</v>
      </c>
      <c r="I2603">
        <f t="shared" si="122"/>
        <v>0</v>
      </c>
      <c r="J2603" t="e">
        <f>VLOOKUP(E2603:E2603,LIsts!$A$2:$B$70,2,)</f>
        <v>#N/A</v>
      </c>
    </row>
    <row r="2604" spans="1:11" x14ac:dyDescent="0.3">
      <c r="A2604" s="3"/>
      <c r="B2604" s="4"/>
      <c r="D2604"/>
      <c r="G2604">
        <f t="shared" si="120"/>
        <v>1</v>
      </c>
      <c r="H2604">
        <f t="shared" si="121"/>
        <v>1900</v>
      </c>
      <c r="I2604">
        <f t="shared" si="122"/>
        <v>0</v>
      </c>
      <c r="J2604" t="e">
        <f>VLOOKUP(E2604:E2604,LIsts!$A$2:$B$70,2,)</f>
        <v>#N/A</v>
      </c>
    </row>
    <row r="2605" spans="1:11" x14ac:dyDescent="0.3">
      <c r="A2605" s="3"/>
      <c r="B2605" s="4"/>
      <c r="D2605"/>
      <c r="G2605">
        <f t="shared" si="120"/>
        <v>1</v>
      </c>
      <c r="H2605">
        <f t="shared" si="121"/>
        <v>1900</v>
      </c>
      <c r="I2605">
        <f t="shared" si="122"/>
        <v>0</v>
      </c>
      <c r="J2605" t="e">
        <f>VLOOKUP(E2605:E2605,LIsts!$A$2:$B$70,2,)</f>
        <v>#N/A</v>
      </c>
    </row>
    <row r="2606" spans="1:11" x14ac:dyDescent="0.3">
      <c r="A2606" s="3"/>
      <c r="B2606" s="4"/>
      <c r="D2606"/>
      <c r="G2606">
        <f t="shared" si="120"/>
        <v>1</v>
      </c>
      <c r="H2606">
        <f t="shared" si="121"/>
        <v>1900</v>
      </c>
      <c r="I2606">
        <f t="shared" si="122"/>
        <v>0</v>
      </c>
      <c r="J2606" t="e">
        <f>VLOOKUP(E2606:E2606,LIsts!$A$2:$B$70,2,)</f>
        <v>#N/A</v>
      </c>
    </row>
    <row r="2607" spans="1:11" x14ac:dyDescent="0.3">
      <c r="A2607" s="3"/>
      <c r="B2607" s="4"/>
      <c r="D2607"/>
      <c r="G2607">
        <f t="shared" ref="G2607:G2670" si="123">MONTH(A2607)</f>
        <v>1</v>
      </c>
      <c r="H2607">
        <f t="shared" ref="H2607:H2670" si="124">YEAR(A2607)</f>
        <v>1900</v>
      </c>
      <c r="I2607">
        <f t="shared" ref="I2607:I2670" si="125">DAY(A2607)</f>
        <v>0</v>
      </c>
      <c r="J2607" t="e">
        <f>VLOOKUP(E2607:E2607,LIsts!$A$2:$B$70,2,)</f>
        <v>#N/A</v>
      </c>
    </row>
    <row r="2608" spans="1:11" x14ac:dyDescent="0.3">
      <c r="A2608" s="3"/>
      <c r="B2608" s="4"/>
      <c r="D2608"/>
      <c r="G2608">
        <f t="shared" si="123"/>
        <v>1</v>
      </c>
      <c r="H2608">
        <f t="shared" si="124"/>
        <v>1900</v>
      </c>
      <c r="I2608">
        <f t="shared" si="125"/>
        <v>0</v>
      </c>
      <c r="J2608" t="e">
        <f>VLOOKUP(E2608:E2608,LIsts!$A$2:$B$70,2,)</f>
        <v>#N/A</v>
      </c>
    </row>
    <row r="2609" spans="1:10" x14ac:dyDescent="0.3">
      <c r="A2609" s="3"/>
      <c r="B2609" s="4"/>
      <c r="D2609"/>
      <c r="G2609">
        <f t="shared" si="123"/>
        <v>1</v>
      </c>
      <c r="H2609">
        <f t="shared" si="124"/>
        <v>1900</v>
      </c>
      <c r="I2609">
        <f t="shared" si="125"/>
        <v>0</v>
      </c>
      <c r="J2609" t="e">
        <f>VLOOKUP(E2609:E2609,LIsts!$A$2:$B$70,2,)</f>
        <v>#N/A</v>
      </c>
    </row>
    <row r="2610" spans="1:10" x14ac:dyDescent="0.3">
      <c r="A2610" s="3"/>
      <c r="D2610"/>
      <c r="G2610">
        <f t="shared" si="123"/>
        <v>1</v>
      </c>
      <c r="H2610">
        <f t="shared" si="124"/>
        <v>1900</v>
      </c>
      <c r="I2610">
        <f t="shared" si="125"/>
        <v>0</v>
      </c>
      <c r="J2610" t="e">
        <f>VLOOKUP(E2610:E2610,LIsts!$A$2:$B$70,2,)</f>
        <v>#N/A</v>
      </c>
    </row>
    <row r="2611" spans="1:10" x14ac:dyDescent="0.3">
      <c r="A2611" s="3"/>
      <c r="B2611" s="4"/>
      <c r="D2611"/>
      <c r="G2611">
        <f t="shared" si="123"/>
        <v>1</v>
      </c>
      <c r="H2611">
        <f t="shared" si="124"/>
        <v>1900</v>
      </c>
      <c r="I2611">
        <f t="shared" si="125"/>
        <v>0</v>
      </c>
      <c r="J2611" t="e">
        <f>VLOOKUP(E2611:E2611,LIsts!$A$2:$B$70,2,)</f>
        <v>#N/A</v>
      </c>
    </row>
    <row r="2612" spans="1:10" x14ac:dyDescent="0.3">
      <c r="A2612" s="3"/>
      <c r="B2612" s="4"/>
      <c r="D2612"/>
      <c r="G2612">
        <f t="shared" si="123"/>
        <v>1</v>
      </c>
      <c r="H2612">
        <f t="shared" si="124"/>
        <v>1900</v>
      </c>
      <c r="I2612">
        <f t="shared" si="125"/>
        <v>0</v>
      </c>
      <c r="J2612" t="e">
        <f>VLOOKUP(E2612:E2612,LIsts!$A$2:$B$70,2,)</f>
        <v>#N/A</v>
      </c>
    </row>
    <row r="2613" spans="1:10" x14ac:dyDescent="0.3">
      <c r="A2613" s="3"/>
      <c r="D2613"/>
      <c r="G2613">
        <f t="shared" si="123"/>
        <v>1</v>
      </c>
      <c r="H2613">
        <f t="shared" si="124"/>
        <v>1900</v>
      </c>
      <c r="I2613">
        <f t="shared" si="125"/>
        <v>0</v>
      </c>
      <c r="J2613" t="e">
        <f>VLOOKUP(E2613:E2613,LIsts!$A$2:$B$70,2,)</f>
        <v>#N/A</v>
      </c>
    </row>
    <row r="2614" spans="1:10" x14ac:dyDescent="0.3">
      <c r="A2614" s="3"/>
      <c r="B2614" s="4"/>
      <c r="D2614"/>
      <c r="G2614">
        <f t="shared" si="123"/>
        <v>1</v>
      </c>
      <c r="H2614">
        <f t="shared" si="124"/>
        <v>1900</v>
      </c>
      <c r="I2614">
        <f t="shared" si="125"/>
        <v>0</v>
      </c>
      <c r="J2614" t="e">
        <f>VLOOKUP(E2614:E2614,LIsts!$A$2:$B$70,2,)</f>
        <v>#N/A</v>
      </c>
    </row>
    <row r="2615" spans="1:10" x14ac:dyDescent="0.3">
      <c r="A2615" s="3"/>
      <c r="B2615" s="4"/>
      <c r="D2615"/>
      <c r="G2615">
        <f t="shared" si="123"/>
        <v>1</v>
      </c>
      <c r="H2615">
        <f t="shared" si="124"/>
        <v>1900</v>
      </c>
      <c r="I2615">
        <f t="shared" si="125"/>
        <v>0</v>
      </c>
      <c r="J2615" t="e">
        <f>VLOOKUP(E2615:E2615,LIsts!$A$2:$B$70,2,)</f>
        <v>#N/A</v>
      </c>
    </row>
    <row r="2616" spans="1:10" x14ac:dyDescent="0.3">
      <c r="A2616" s="3"/>
      <c r="B2616" s="4"/>
      <c r="D2616"/>
      <c r="G2616">
        <f t="shared" si="123"/>
        <v>1</v>
      </c>
      <c r="H2616">
        <f t="shared" si="124"/>
        <v>1900</v>
      </c>
      <c r="I2616">
        <f t="shared" si="125"/>
        <v>0</v>
      </c>
      <c r="J2616" t="e">
        <f>VLOOKUP(E2616:E2616,LIsts!$A$2:$B$70,2,)</f>
        <v>#N/A</v>
      </c>
    </row>
    <row r="2617" spans="1:10" x14ac:dyDescent="0.3">
      <c r="A2617" s="3"/>
      <c r="D2617"/>
      <c r="G2617">
        <f t="shared" si="123"/>
        <v>1</v>
      </c>
      <c r="H2617">
        <f t="shared" si="124"/>
        <v>1900</v>
      </c>
      <c r="I2617">
        <f t="shared" si="125"/>
        <v>0</v>
      </c>
      <c r="J2617" t="e">
        <f>VLOOKUP(E2617:E2617,LIsts!$A$2:$B$70,2,)</f>
        <v>#N/A</v>
      </c>
    </row>
    <row r="2618" spans="1:10" x14ac:dyDescent="0.3">
      <c r="A2618" s="3"/>
      <c r="D2618"/>
      <c r="G2618">
        <f t="shared" si="123"/>
        <v>1</v>
      </c>
      <c r="H2618">
        <f t="shared" si="124"/>
        <v>1900</v>
      </c>
      <c r="I2618">
        <f t="shared" si="125"/>
        <v>0</v>
      </c>
      <c r="J2618" t="e">
        <f>VLOOKUP(E2618:E2618,LIsts!$A$2:$B$70,2,)</f>
        <v>#N/A</v>
      </c>
    </row>
    <row r="2619" spans="1:10" x14ac:dyDescent="0.3">
      <c r="A2619" s="3"/>
      <c r="B2619" s="4"/>
      <c r="D2619"/>
      <c r="G2619">
        <f t="shared" si="123"/>
        <v>1</v>
      </c>
      <c r="H2619">
        <f t="shared" si="124"/>
        <v>1900</v>
      </c>
      <c r="I2619">
        <f t="shared" si="125"/>
        <v>0</v>
      </c>
      <c r="J2619" t="e">
        <f>VLOOKUP(E2619:E2619,LIsts!$A$2:$B$70,2,)</f>
        <v>#N/A</v>
      </c>
    </row>
    <row r="2620" spans="1:10" x14ac:dyDescent="0.3">
      <c r="A2620" s="3"/>
      <c r="B2620" s="4"/>
      <c r="D2620"/>
      <c r="G2620">
        <f t="shared" si="123"/>
        <v>1</v>
      </c>
      <c r="H2620">
        <f t="shared" si="124"/>
        <v>1900</v>
      </c>
      <c r="I2620">
        <f t="shared" si="125"/>
        <v>0</v>
      </c>
      <c r="J2620" t="e">
        <f>VLOOKUP(E2620:E2620,LIsts!$A$2:$B$70,2,)</f>
        <v>#N/A</v>
      </c>
    </row>
    <row r="2621" spans="1:10" x14ac:dyDescent="0.3">
      <c r="A2621" s="3"/>
      <c r="B2621" s="4"/>
      <c r="D2621"/>
      <c r="G2621">
        <f t="shared" si="123"/>
        <v>1</v>
      </c>
      <c r="H2621">
        <f t="shared" si="124"/>
        <v>1900</v>
      </c>
      <c r="I2621">
        <f t="shared" si="125"/>
        <v>0</v>
      </c>
      <c r="J2621" t="e">
        <f>VLOOKUP(E2621:E2621,LIsts!$A$2:$B$70,2,)</f>
        <v>#N/A</v>
      </c>
    </row>
    <row r="2622" spans="1:10" x14ac:dyDescent="0.3">
      <c r="A2622" s="3"/>
      <c r="B2622" s="4"/>
      <c r="D2622"/>
      <c r="G2622">
        <f t="shared" si="123"/>
        <v>1</v>
      </c>
      <c r="H2622">
        <f t="shared" si="124"/>
        <v>1900</v>
      </c>
      <c r="I2622">
        <f t="shared" si="125"/>
        <v>0</v>
      </c>
      <c r="J2622" t="e">
        <f>VLOOKUP(E2622:E2622,LIsts!$A$2:$B$70,2,)</f>
        <v>#N/A</v>
      </c>
    </row>
    <row r="2623" spans="1:10" x14ac:dyDescent="0.3">
      <c r="A2623" s="3"/>
      <c r="B2623" s="4"/>
      <c r="D2623"/>
      <c r="G2623">
        <f t="shared" si="123"/>
        <v>1</v>
      </c>
      <c r="H2623">
        <f t="shared" si="124"/>
        <v>1900</v>
      </c>
      <c r="I2623">
        <f t="shared" si="125"/>
        <v>0</v>
      </c>
      <c r="J2623" t="e">
        <f>VLOOKUP(E2623:E2623,LIsts!$A$2:$B$70,2,)</f>
        <v>#N/A</v>
      </c>
    </row>
    <row r="2624" spans="1:10" x14ac:dyDescent="0.3">
      <c r="A2624" s="3"/>
      <c r="B2624" s="4"/>
      <c r="D2624"/>
      <c r="G2624">
        <f t="shared" si="123"/>
        <v>1</v>
      </c>
      <c r="H2624">
        <f t="shared" si="124"/>
        <v>1900</v>
      </c>
      <c r="I2624">
        <f t="shared" si="125"/>
        <v>0</v>
      </c>
      <c r="J2624" t="e">
        <f>VLOOKUP(E2624:E2624,LIsts!$A$2:$B$70,2,)</f>
        <v>#N/A</v>
      </c>
    </row>
    <row r="2625" spans="1:10" x14ac:dyDescent="0.3">
      <c r="A2625" s="3"/>
      <c r="B2625" s="4"/>
      <c r="D2625"/>
      <c r="G2625">
        <f t="shared" si="123"/>
        <v>1</v>
      </c>
      <c r="H2625">
        <f t="shared" si="124"/>
        <v>1900</v>
      </c>
      <c r="I2625">
        <f t="shared" si="125"/>
        <v>0</v>
      </c>
      <c r="J2625" t="e">
        <f>VLOOKUP(E2625:E2625,LIsts!$A$2:$B$70,2,)</f>
        <v>#N/A</v>
      </c>
    </row>
    <row r="2626" spans="1:10" x14ac:dyDescent="0.3">
      <c r="A2626" s="3"/>
      <c r="D2626"/>
      <c r="G2626">
        <f t="shared" si="123"/>
        <v>1</v>
      </c>
      <c r="H2626">
        <f t="shared" si="124"/>
        <v>1900</v>
      </c>
      <c r="I2626">
        <f t="shared" si="125"/>
        <v>0</v>
      </c>
      <c r="J2626" t="e">
        <f>VLOOKUP(E2626:E2626,LIsts!$A$2:$B$70,2,)</f>
        <v>#N/A</v>
      </c>
    </row>
    <row r="2627" spans="1:10" x14ac:dyDescent="0.3">
      <c r="A2627" s="3"/>
      <c r="D2627"/>
      <c r="G2627">
        <f t="shared" si="123"/>
        <v>1</v>
      </c>
      <c r="H2627">
        <f t="shared" si="124"/>
        <v>1900</v>
      </c>
      <c r="I2627">
        <f t="shared" si="125"/>
        <v>0</v>
      </c>
      <c r="J2627" t="e">
        <f>VLOOKUP(E2627:E2627,LIsts!$A$2:$B$70,2,)</f>
        <v>#N/A</v>
      </c>
    </row>
    <row r="2628" spans="1:10" x14ac:dyDescent="0.3">
      <c r="A2628" s="3"/>
      <c r="D2628"/>
      <c r="G2628">
        <f t="shared" si="123"/>
        <v>1</v>
      </c>
      <c r="H2628">
        <f t="shared" si="124"/>
        <v>1900</v>
      </c>
      <c r="I2628">
        <f t="shared" si="125"/>
        <v>0</v>
      </c>
      <c r="J2628" t="e">
        <f>VLOOKUP(E2628:E2628,LIsts!$A$2:$B$70,2,)</f>
        <v>#N/A</v>
      </c>
    </row>
    <row r="2629" spans="1:10" x14ac:dyDescent="0.3">
      <c r="A2629" s="3"/>
      <c r="B2629" s="4"/>
      <c r="D2629"/>
      <c r="G2629">
        <f t="shared" si="123"/>
        <v>1</v>
      </c>
      <c r="H2629">
        <f t="shared" si="124"/>
        <v>1900</v>
      </c>
      <c r="I2629">
        <f t="shared" si="125"/>
        <v>0</v>
      </c>
      <c r="J2629" t="e">
        <f>VLOOKUP(E2629:E2629,LIsts!$A$2:$B$70,2,)</f>
        <v>#N/A</v>
      </c>
    </row>
    <row r="2630" spans="1:10" x14ac:dyDescent="0.3">
      <c r="A2630" s="3"/>
      <c r="B2630" s="4"/>
      <c r="D2630"/>
      <c r="G2630">
        <f t="shared" si="123"/>
        <v>1</v>
      </c>
      <c r="H2630">
        <f t="shared" si="124"/>
        <v>1900</v>
      </c>
      <c r="I2630">
        <f t="shared" si="125"/>
        <v>0</v>
      </c>
      <c r="J2630" t="e">
        <f>VLOOKUP(E2630:E2630,LIsts!$A$2:$B$70,2,)</f>
        <v>#N/A</v>
      </c>
    </row>
    <row r="2631" spans="1:10" x14ac:dyDescent="0.3">
      <c r="A2631" s="3"/>
      <c r="B2631" s="4"/>
      <c r="D2631"/>
      <c r="G2631">
        <f t="shared" si="123"/>
        <v>1</v>
      </c>
      <c r="H2631">
        <f t="shared" si="124"/>
        <v>1900</v>
      </c>
      <c r="I2631">
        <f t="shared" si="125"/>
        <v>0</v>
      </c>
      <c r="J2631" t="e">
        <f>VLOOKUP(E2631:E2631,LIsts!$A$2:$B$70,2,)</f>
        <v>#N/A</v>
      </c>
    </row>
    <row r="2632" spans="1:10" x14ac:dyDescent="0.3">
      <c r="A2632" s="3"/>
      <c r="B2632" s="4"/>
      <c r="D2632"/>
      <c r="G2632">
        <f t="shared" si="123"/>
        <v>1</v>
      </c>
      <c r="H2632">
        <f t="shared" si="124"/>
        <v>1900</v>
      </c>
      <c r="I2632">
        <f t="shared" si="125"/>
        <v>0</v>
      </c>
      <c r="J2632" t="e">
        <f>VLOOKUP(E2632:E2632,LIsts!$A$2:$B$70,2,)</f>
        <v>#N/A</v>
      </c>
    </row>
    <row r="2633" spans="1:10" x14ac:dyDescent="0.3">
      <c r="A2633" s="3"/>
      <c r="B2633" s="4"/>
      <c r="D2633"/>
      <c r="G2633">
        <f t="shared" si="123"/>
        <v>1</v>
      </c>
      <c r="H2633">
        <f t="shared" si="124"/>
        <v>1900</v>
      </c>
      <c r="I2633">
        <f t="shared" si="125"/>
        <v>0</v>
      </c>
      <c r="J2633" t="e">
        <f>VLOOKUP(E2633:E2633,LIsts!$A$2:$B$70,2,)</f>
        <v>#N/A</v>
      </c>
    </row>
    <row r="2634" spans="1:10" x14ac:dyDescent="0.3">
      <c r="A2634" s="3"/>
      <c r="B2634" s="4"/>
      <c r="D2634"/>
      <c r="G2634">
        <f t="shared" si="123"/>
        <v>1</v>
      </c>
      <c r="H2634">
        <f t="shared" si="124"/>
        <v>1900</v>
      </c>
      <c r="I2634">
        <f t="shared" si="125"/>
        <v>0</v>
      </c>
      <c r="J2634" t="e">
        <f>VLOOKUP(E2634:E2634,LIsts!$A$2:$B$70,2,)</f>
        <v>#N/A</v>
      </c>
    </row>
    <row r="2635" spans="1:10" x14ac:dyDescent="0.3">
      <c r="A2635" s="3"/>
      <c r="B2635" s="4"/>
      <c r="D2635"/>
      <c r="G2635">
        <f t="shared" si="123"/>
        <v>1</v>
      </c>
      <c r="H2635">
        <f t="shared" si="124"/>
        <v>1900</v>
      </c>
      <c r="I2635">
        <f t="shared" si="125"/>
        <v>0</v>
      </c>
      <c r="J2635" t="e">
        <f>VLOOKUP(E2635:E2635,LIsts!$A$2:$B$70,2,)</f>
        <v>#N/A</v>
      </c>
    </row>
    <row r="2636" spans="1:10" x14ac:dyDescent="0.3">
      <c r="A2636" s="3"/>
      <c r="B2636" s="4"/>
      <c r="D2636"/>
      <c r="G2636">
        <f t="shared" si="123"/>
        <v>1</v>
      </c>
      <c r="H2636">
        <f t="shared" si="124"/>
        <v>1900</v>
      </c>
      <c r="I2636">
        <f t="shared" si="125"/>
        <v>0</v>
      </c>
      <c r="J2636" t="e">
        <f>VLOOKUP(E2636:E2636,LIsts!$A$2:$B$70,2,)</f>
        <v>#N/A</v>
      </c>
    </row>
    <row r="2637" spans="1:10" x14ac:dyDescent="0.3">
      <c r="A2637" s="3"/>
      <c r="D2637"/>
      <c r="G2637">
        <f t="shared" si="123"/>
        <v>1</v>
      </c>
      <c r="H2637">
        <f t="shared" si="124"/>
        <v>1900</v>
      </c>
      <c r="I2637">
        <f t="shared" si="125"/>
        <v>0</v>
      </c>
      <c r="J2637" t="e">
        <f>VLOOKUP(E2637:E2637,LIsts!$A$2:$B$70,2,)</f>
        <v>#N/A</v>
      </c>
    </row>
    <row r="2638" spans="1:10" x14ac:dyDescent="0.3">
      <c r="A2638" s="3"/>
      <c r="B2638" s="4"/>
      <c r="D2638"/>
      <c r="G2638">
        <f t="shared" si="123"/>
        <v>1</v>
      </c>
      <c r="H2638">
        <f t="shared" si="124"/>
        <v>1900</v>
      </c>
      <c r="I2638">
        <f t="shared" si="125"/>
        <v>0</v>
      </c>
      <c r="J2638" t="e">
        <f>VLOOKUP(E2638:E2638,LIsts!$A$2:$B$70,2,)</f>
        <v>#N/A</v>
      </c>
    </row>
    <row r="2639" spans="1:10" x14ac:dyDescent="0.3">
      <c r="A2639" s="3"/>
      <c r="B2639" s="4"/>
      <c r="D2639"/>
      <c r="G2639">
        <f t="shared" si="123"/>
        <v>1</v>
      </c>
      <c r="H2639">
        <f t="shared" si="124"/>
        <v>1900</v>
      </c>
      <c r="I2639">
        <f t="shared" si="125"/>
        <v>0</v>
      </c>
      <c r="J2639" t="e">
        <f>VLOOKUP(E2639:E2639,LIsts!$A$2:$B$70,2,)</f>
        <v>#N/A</v>
      </c>
    </row>
    <row r="2640" spans="1:10" x14ac:dyDescent="0.3">
      <c r="A2640" s="3"/>
      <c r="B2640" s="4"/>
      <c r="D2640"/>
      <c r="G2640">
        <f t="shared" si="123"/>
        <v>1</v>
      </c>
      <c r="H2640">
        <f t="shared" si="124"/>
        <v>1900</v>
      </c>
      <c r="I2640">
        <f t="shared" si="125"/>
        <v>0</v>
      </c>
      <c r="J2640" t="e">
        <f>VLOOKUP(E2640:E2640,LIsts!$A$2:$B$70,2,)</f>
        <v>#N/A</v>
      </c>
    </row>
    <row r="2641" spans="1:10" x14ac:dyDescent="0.3">
      <c r="D2641"/>
      <c r="G2641">
        <f t="shared" si="123"/>
        <v>1</v>
      </c>
      <c r="H2641">
        <f t="shared" si="124"/>
        <v>1900</v>
      </c>
      <c r="I2641">
        <f t="shared" si="125"/>
        <v>0</v>
      </c>
      <c r="J2641" t="e">
        <f>VLOOKUP(E2641:E2641,LIsts!$A$2:$B$70,2,)</f>
        <v>#N/A</v>
      </c>
    </row>
    <row r="2642" spans="1:10" x14ac:dyDescent="0.3">
      <c r="D2642"/>
      <c r="G2642">
        <f t="shared" si="123"/>
        <v>1</v>
      </c>
      <c r="H2642">
        <f t="shared" si="124"/>
        <v>1900</v>
      </c>
      <c r="I2642">
        <f t="shared" si="125"/>
        <v>0</v>
      </c>
      <c r="J2642" t="e">
        <f>VLOOKUP(E2642:E2642,LIsts!$A$2:$B$70,2,)</f>
        <v>#N/A</v>
      </c>
    </row>
    <row r="2643" spans="1:10" x14ac:dyDescent="0.3">
      <c r="A2643" s="3"/>
      <c r="D2643"/>
      <c r="G2643">
        <f t="shared" si="123"/>
        <v>1</v>
      </c>
      <c r="H2643">
        <f t="shared" si="124"/>
        <v>1900</v>
      </c>
      <c r="I2643">
        <f t="shared" si="125"/>
        <v>0</v>
      </c>
      <c r="J2643" t="e">
        <f>VLOOKUP(E2643:E2643,LIsts!$A$2:$B$70,2,)</f>
        <v>#N/A</v>
      </c>
    </row>
    <row r="2644" spans="1:10" x14ac:dyDescent="0.3">
      <c r="A2644" s="3"/>
      <c r="B2644" s="4"/>
      <c r="D2644"/>
      <c r="G2644">
        <f t="shared" si="123"/>
        <v>1</v>
      </c>
      <c r="H2644">
        <f t="shared" si="124"/>
        <v>1900</v>
      </c>
      <c r="I2644">
        <f t="shared" si="125"/>
        <v>0</v>
      </c>
      <c r="J2644" t="e">
        <f>VLOOKUP(E2644:E2644,LIsts!$A$2:$B$70,2,)</f>
        <v>#N/A</v>
      </c>
    </row>
    <row r="2645" spans="1:10" x14ac:dyDescent="0.3">
      <c r="A2645" s="3"/>
      <c r="B2645" s="4"/>
      <c r="D2645"/>
      <c r="G2645">
        <f t="shared" si="123"/>
        <v>1</v>
      </c>
      <c r="H2645">
        <f t="shared" si="124"/>
        <v>1900</v>
      </c>
      <c r="I2645">
        <f t="shared" si="125"/>
        <v>0</v>
      </c>
      <c r="J2645" t="e">
        <f>VLOOKUP(E2645:E2645,LIsts!$A$2:$B$70,2,)</f>
        <v>#N/A</v>
      </c>
    </row>
    <row r="2646" spans="1:10" x14ac:dyDescent="0.3">
      <c r="A2646" s="3"/>
      <c r="B2646" s="4"/>
      <c r="D2646"/>
      <c r="G2646">
        <f t="shared" si="123"/>
        <v>1</v>
      </c>
      <c r="H2646">
        <f t="shared" si="124"/>
        <v>1900</v>
      </c>
      <c r="I2646">
        <f t="shared" si="125"/>
        <v>0</v>
      </c>
      <c r="J2646" t="e">
        <f>VLOOKUP(E2646:E2646,LIsts!$A$2:$B$70,2,)</f>
        <v>#N/A</v>
      </c>
    </row>
    <row r="2647" spans="1:10" x14ac:dyDescent="0.3">
      <c r="A2647" s="3"/>
      <c r="B2647" s="4"/>
      <c r="D2647"/>
      <c r="G2647">
        <f t="shared" si="123"/>
        <v>1</v>
      </c>
      <c r="H2647">
        <f t="shared" si="124"/>
        <v>1900</v>
      </c>
      <c r="I2647">
        <f t="shared" si="125"/>
        <v>0</v>
      </c>
      <c r="J2647" t="e">
        <f>VLOOKUP(E2647:E2647,LIsts!$A$2:$B$70,2,)</f>
        <v>#N/A</v>
      </c>
    </row>
    <row r="2648" spans="1:10" x14ac:dyDescent="0.3">
      <c r="A2648" s="3"/>
      <c r="B2648" s="4"/>
      <c r="D2648"/>
      <c r="G2648">
        <f t="shared" si="123"/>
        <v>1</v>
      </c>
      <c r="H2648">
        <f t="shared" si="124"/>
        <v>1900</v>
      </c>
      <c r="I2648">
        <f t="shared" si="125"/>
        <v>0</v>
      </c>
      <c r="J2648" t="e">
        <f>VLOOKUP(E2648:E2648,LIsts!$A$2:$B$70,2,)</f>
        <v>#N/A</v>
      </c>
    </row>
    <row r="2649" spans="1:10" x14ac:dyDescent="0.3">
      <c r="A2649" s="3"/>
      <c r="D2649"/>
      <c r="G2649">
        <f t="shared" si="123"/>
        <v>1</v>
      </c>
      <c r="H2649">
        <f t="shared" si="124"/>
        <v>1900</v>
      </c>
      <c r="I2649">
        <f t="shared" si="125"/>
        <v>0</v>
      </c>
      <c r="J2649" t="e">
        <f>VLOOKUP(E2649:E2649,LIsts!$A$2:$B$70,2,)</f>
        <v>#N/A</v>
      </c>
    </row>
    <row r="2650" spans="1:10" x14ac:dyDescent="0.3">
      <c r="A2650" s="3"/>
      <c r="D2650"/>
      <c r="G2650">
        <f t="shared" si="123"/>
        <v>1</v>
      </c>
      <c r="H2650">
        <f t="shared" si="124"/>
        <v>1900</v>
      </c>
      <c r="I2650">
        <f t="shared" si="125"/>
        <v>0</v>
      </c>
      <c r="J2650" t="e">
        <f>VLOOKUP(E2650:E2650,LIsts!$A$2:$B$70,2,)</f>
        <v>#N/A</v>
      </c>
    </row>
    <row r="2651" spans="1:10" x14ac:dyDescent="0.3">
      <c r="A2651" s="3"/>
      <c r="B2651" s="4"/>
      <c r="D2651"/>
      <c r="G2651">
        <f t="shared" si="123"/>
        <v>1</v>
      </c>
      <c r="H2651">
        <f t="shared" si="124"/>
        <v>1900</v>
      </c>
      <c r="I2651">
        <f t="shared" si="125"/>
        <v>0</v>
      </c>
      <c r="J2651" t="e">
        <f>VLOOKUP(E2651:E2651,LIsts!$A$2:$B$70,2,)</f>
        <v>#N/A</v>
      </c>
    </row>
    <row r="2652" spans="1:10" x14ac:dyDescent="0.3">
      <c r="A2652" s="3"/>
      <c r="B2652" s="4"/>
      <c r="D2652"/>
      <c r="G2652">
        <f t="shared" si="123"/>
        <v>1</v>
      </c>
      <c r="H2652">
        <f t="shared" si="124"/>
        <v>1900</v>
      </c>
      <c r="I2652">
        <f t="shared" si="125"/>
        <v>0</v>
      </c>
      <c r="J2652" t="e">
        <f>VLOOKUP(E2652:E2652,LIsts!$A$2:$B$70,2,)</f>
        <v>#N/A</v>
      </c>
    </row>
    <row r="2653" spans="1:10" x14ac:dyDescent="0.3">
      <c r="A2653" s="3"/>
      <c r="B2653" s="4"/>
      <c r="D2653"/>
      <c r="G2653">
        <f t="shared" si="123"/>
        <v>1</v>
      </c>
      <c r="H2653">
        <f t="shared" si="124"/>
        <v>1900</v>
      </c>
      <c r="I2653">
        <f t="shared" si="125"/>
        <v>0</v>
      </c>
      <c r="J2653" t="e">
        <f>VLOOKUP(E2653:E2653,LIsts!$A$2:$B$70,2,)</f>
        <v>#N/A</v>
      </c>
    </row>
    <row r="2654" spans="1:10" x14ac:dyDescent="0.3">
      <c r="A2654" s="3"/>
      <c r="B2654" s="4"/>
      <c r="D2654"/>
      <c r="G2654">
        <f t="shared" si="123"/>
        <v>1</v>
      </c>
      <c r="H2654">
        <f t="shared" si="124"/>
        <v>1900</v>
      </c>
      <c r="I2654">
        <f t="shared" si="125"/>
        <v>0</v>
      </c>
      <c r="J2654" t="e">
        <f>VLOOKUP(E2654:E2654,LIsts!$A$2:$B$70,2,)</f>
        <v>#N/A</v>
      </c>
    </row>
    <row r="2655" spans="1:10" x14ac:dyDescent="0.3">
      <c r="A2655" s="3"/>
      <c r="D2655"/>
      <c r="G2655">
        <f t="shared" si="123"/>
        <v>1</v>
      </c>
      <c r="H2655">
        <f t="shared" si="124"/>
        <v>1900</v>
      </c>
      <c r="I2655">
        <f t="shared" si="125"/>
        <v>0</v>
      </c>
      <c r="J2655" t="e">
        <f>VLOOKUP(E2655:E2655,LIsts!$A$2:$B$70,2,)</f>
        <v>#N/A</v>
      </c>
    </row>
    <row r="2656" spans="1:10" x14ac:dyDescent="0.3">
      <c r="A2656" s="3"/>
      <c r="B2656" s="4"/>
      <c r="D2656"/>
      <c r="G2656">
        <f t="shared" si="123"/>
        <v>1</v>
      </c>
      <c r="H2656">
        <f t="shared" si="124"/>
        <v>1900</v>
      </c>
      <c r="I2656">
        <f t="shared" si="125"/>
        <v>0</v>
      </c>
      <c r="J2656" t="e">
        <f>VLOOKUP(E2656:E2656,LIsts!$A$2:$B$70,2,)</f>
        <v>#N/A</v>
      </c>
    </row>
    <row r="2657" spans="1:11" x14ac:dyDescent="0.3">
      <c r="A2657" s="3"/>
      <c r="B2657" s="4"/>
      <c r="D2657"/>
      <c r="G2657">
        <f t="shared" si="123"/>
        <v>1</v>
      </c>
      <c r="H2657">
        <f t="shared" si="124"/>
        <v>1900</v>
      </c>
      <c r="I2657">
        <f t="shared" si="125"/>
        <v>0</v>
      </c>
      <c r="J2657" t="e">
        <f>VLOOKUP(E2657:E2657,LIsts!$A$2:$B$70,2,)</f>
        <v>#N/A</v>
      </c>
    </row>
    <row r="2658" spans="1:11" x14ac:dyDescent="0.3">
      <c r="A2658" s="3"/>
      <c r="B2658" s="4"/>
      <c r="D2658"/>
      <c r="G2658">
        <f t="shared" si="123"/>
        <v>1</v>
      </c>
      <c r="H2658">
        <f t="shared" si="124"/>
        <v>1900</v>
      </c>
      <c r="I2658">
        <f t="shared" si="125"/>
        <v>0</v>
      </c>
      <c r="J2658" t="e">
        <f>VLOOKUP(E2658:E2658,LIsts!$A$2:$B$70,2,)</f>
        <v>#N/A</v>
      </c>
    </row>
    <row r="2659" spans="1:11" x14ac:dyDescent="0.3">
      <c r="A2659" s="3"/>
      <c r="B2659" s="4"/>
      <c r="D2659"/>
      <c r="G2659">
        <f t="shared" si="123"/>
        <v>1</v>
      </c>
      <c r="H2659">
        <f t="shared" si="124"/>
        <v>1900</v>
      </c>
      <c r="I2659">
        <f t="shared" si="125"/>
        <v>0</v>
      </c>
      <c r="J2659" t="e">
        <f>VLOOKUP(E2659:E2659,LIsts!$A$2:$B$70,2,)</f>
        <v>#N/A</v>
      </c>
    </row>
    <row r="2660" spans="1:11" x14ac:dyDescent="0.3">
      <c r="A2660" s="3"/>
      <c r="B2660" s="4"/>
      <c r="D2660"/>
      <c r="G2660">
        <f t="shared" si="123"/>
        <v>1</v>
      </c>
      <c r="H2660">
        <f t="shared" si="124"/>
        <v>1900</v>
      </c>
      <c r="I2660">
        <f t="shared" si="125"/>
        <v>0</v>
      </c>
      <c r="J2660" t="e">
        <f>VLOOKUP(E2660:E2660,LIsts!$A$2:$B$70,2,)</f>
        <v>#N/A</v>
      </c>
    </row>
    <row r="2661" spans="1:11" x14ac:dyDescent="0.3">
      <c r="A2661" s="3"/>
      <c r="B2661" s="4"/>
      <c r="D2661"/>
      <c r="G2661">
        <f t="shared" si="123"/>
        <v>1</v>
      </c>
      <c r="H2661">
        <f t="shared" si="124"/>
        <v>1900</v>
      </c>
      <c r="I2661">
        <f t="shared" si="125"/>
        <v>0</v>
      </c>
      <c r="J2661" t="e">
        <f>VLOOKUP(E2661:E2661,LIsts!$A$2:$B$70,2,)</f>
        <v>#N/A</v>
      </c>
    </row>
    <row r="2662" spans="1:11" x14ac:dyDescent="0.3">
      <c r="A2662" s="3"/>
      <c r="B2662" s="4"/>
      <c r="D2662"/>
      <c r="G2662">
        <f t="shared" si="123"/>
        <v>1</v>
      </c>
      <c r="H2662">
        <f t="shared" si="124"/>
        <v>1900</v>
      </c>
      <c r="I2662">
        <f t="shared" si="125"/>
        <v>0</v>
      </c>
      <c r="J2662" t="e">
        <f>VLOOKUP(E2662:E2662,LIsts!$A$2:$B$70,2,)</f>
        <v>#N/A</v>
      </c>
    </row>
    <row r="2663" spans="1:11" x14ac:dyDescent="0.3">
      <c r="A2663" s="3"/>
      <c r="D2663"/>
      <c r="G2663">
        <f t="shared" si="123"/>
        <v>1</v>
      </c>
      <c r="H2663">
        <f t="shared" si="124"/>
        <v>1900</v>
      </c>
      <c r="I2663">
        <f t="shared" si="125"/>
        <v>0</v>
      </c>
      <c r="J2663" t="e">
        <f>VLOOKUP(E2663:E2663,LIsts!$A$2:$B$70,2,)</f>
        <v>#N/A</v>
      </c>
    </row>
    <row r="2664" spans="1:11" x14ac:dyDescent="0.3">
      <c r="A2664" s="3"/>
      <c r="D2664"/>
      <c r="G2664">
        <f t="shared" si="123"/>
        <v>1</v>
      </c>
      <c r="H2664">
        <f t="shared" si="124"/>
        <v>1900</v>
      </c>
      <c r="I2664">
        <f t="shared" si="125"/>
        <v>0</v>
      </c>
      <c r="J2664" t="e">
        <f>VLOOKUP(E2664:E2664,LIsts!$A$2:$B$70,2,)</f>
        <v>#N/A</v>
      </c>
      <c r="K2664" t="s">
        <v>196</v>
      </c>
    </row>
    <row r="2665" spans="1:11" x14ac:dyDescent="0.3">
      <c r="A2665" s="3"/>
      <c r="D2665"/>
      <c r="G2665">
        <f t="shared" si="123"/>
        <v>1</v>
      </c>
      <c r="H2665">
        <f t="shared" si="124"/>
        <v>1900</v>
      </c>
      <c r="I2665">
        <f t="shared" si="125"/>
        <v>0</v>
      </c>
      <c r="J2665" t="e">
        <f>VLOOKUP(E2665:E2665,LIsts!$A$2:$B$70,2,)</f>
        <v>#N/A</v>
      </c>
    </row>
    <row r="2666" spans="1:11" x14ac:dyDescent="0.3">
      <c r="A2666" s="3"/>
      <c r="D2666"/>
      <c r="G2666">
        <f t="shared" si="123"/>
        <v>1</v>
      </c>
      <c r="H2666">
        <f t="shared" si="124"/>
        <v>1900</v>
      </c>
      <c r="I2666">
        <f t="shared" si="125"/>
        <v>0</v>
      </c>
      <c r="J2666" t="e">
        <f>VLOOKUP(E2666:E2666,LIsts!$A$2:$B$70,2,)</f>
        <v>#N/A</v>
      </c>
    </row>
    <row r="2667" spans="1:11" x14ac:dyDescent="0.3">
      <c r="A2667" s="3"/>
      <c r="D2667"/>
      <c r="G2667">
        <f t="shared" si="123"/>
        <v>1</v>
      </c>
      <c r="H2667">
        <f t="shared" si="124"/>
        <v>1900</v>
      </c>
      <c r="I2667">
        <f t="shared" si="125"/>
        <v>0</v>
      </c>
      <c r="J2667" t="e">
        <f>VLOOKUP(E2667:E2667,LIsts!$A$2:$B$70,2,)</f>
        <v>#N/A</v>
      </c>
    </row>
    <row r="2668" spans="1:11" x14ac:dyDescent="0.3">
      <c r="A2668" s="3"/>
      <c r="B2668" s="4"/>
      <c r="D2668"/>
      <c r="G2668">
        <f t="shared" si="123"/>
        <v>1</v>
      </c>
      <c r="H2668">
        <f t="shared" si="124"/>
        <v>1900</v>
      </c>
      <c r="I2668">
        <f t="shared" si="125"/>
        <v>0</v>
      </c>
      <c r="J2668" t="e">
        <f>VLOOKUP(E2668:E2668,LIsts!$A$2:$B$70,2,)</f>
        <v>#N/A</v>
      </c>
    </row>
    <row r="2669" spans="1:11" x14ac:dyDescent="0.3">
      <c r="A2669" s="3"/>
      <c r="B2669" s="4"/>
      <c r="D2669"/>
      <c r="G2669">
        <f t="shared" si="123"/>
        <v>1</v>
      </c>
      <c r="H2669">
        <f t="shared" si="124"/>
        <v>1900</v>
      </c>
      <c r="I2669">
        <f t="shared" si="125"/>
        <v>0</v>
      </c>
      <c r="J2669" t="e">
        <f>VLOOKUP(E2669:E2669,LIsts!$A$2:$B$70,2,)</f>
        <v>#N/A</v>
      </c>
    </row>
    <row r="2670" spans="1:11" x14ac:dyDescent="0.3">
      <c r="A2670" s="3"/>
      <c r="B2670" s="4"/>
      <c r="D2670"/>
      <c r="G2670">
        <f t="shared" si="123"/>
        <v>1</v>
      </c>
      <c r="H2670">
        <f t="shared" si="124"/>
        <v>1900</v>
      </c>
      <c r="I2670">
        <f t="shared" si="125"/>
        <v>0</v>
      </c>
      <c r="J2670" t="e">
        <f>VLOOKUP(E2670:E2670,LIsts!$A$2:$B$70,2,)</f>
        <v>#N/A</v>
      </c>
    </row>
    <row r="2671" spans="1:11" x14ac:dyDescent="0.3">
      <c r="A2671" s="3"/>
      <c r="B2671" s="4"/>
      <c r="D2671"/>
      <c r="G2671">
        <f t="shared" ref="G2671:G2734" si="126">MONTH(A2671)</f>
        <v>1</v>
      </c>
      <c r="H2671">
        <f t="shared" ref="H2671:H2734" si="127">YEAR(A2671)</f>
        <v>1900</v>
      </c>
      <c r="I2671">
        <f t="shared" ref="I2671:I2734" si="128">DAY(A2671)</f>
        <v>0</v>
      </c>
      <c r="J2671" t="e">
        <f>VLOOKUP(E2671:E2671,LIsts!$A$2:$B$70,2,)</f>
        <v>#N/A</v>
      </c>
    </row>
    <row r="2672" spans="1:11" x14ac:dyDescent="0.3">
      <c r="A2672" s="3"/>
      <c r="B2672" s="4"/>
      <c r="D2672"/>
      <c r="G2672">
        <f t="shared" si="126"/>
        <v>1</v>
      </c>
      <c r="H2672">
        <f t="shared" si="127"/>
        <v>1900</v>
      </c>
      <c r="I2672">
        <f t="shared" si="128"/>
        <v>0</v>
      </c>
      <c r="J2672" t="e">
        <f>VLOOKUP(E2672:E2672,LIsts!$A$2:$B$70,2,)</f>
        <v>#N/A</v>
      </c>
    </row>
    <row r="2673" spans="1:10" x14ac:dyDescent="0.3">
      <c r="A2673" s="3"/>
      <c r="B2673" s="4"/>
      <c r="D2673"/>
      <c r="G2673">
        <f t="shared" si="126"/>
        <v>1</v>
      </c>
      <c r="H2673">
        <f t="shared" si="127"/>
        <v>1900</v>
      </c>
      <c r="I2673">
        <f t="shared" si="128"/>
        <v>0</v>
      </c>
      <c r="J2673" t="e">
        <f>VLOOKUP(E2673:E2673,LIsts!$A$2:$B$70,2,)</f>
        <v>#N/A</v>
      </c>
    </row>
    <row r="2674" spans="1:10" x14ac:dyDescent="0.3">
      <c r="A2674" s="3"/>
      <c r="B2674" s="4"/>
      <c r="D2674"/>
      <c r="G2674">
        <f t="shared" si="126"/>
        <v>1</v>
      </c>
      <c r="H2674">
        <f t="shared" si="127"/>
        <v>1900</v>
      </c>
      <c r="I2674">
        <f t="shared" si="128"/>
        <v>0</v>
      </c>
      <c r="J2674" t="e">
        <f>VLOOKUP(E2674:E2674,LIsts!$A$2:$B$70,2,)</f>
        <v>#N/A</v>
      </c>
    </row>
    <row r="2675" spans="1:10" x14ac:dyDescent="0.3">
      <c r="A2675" s="3"/>
      <c r="B2675" s="4"/>
      <c r="D2675"/>
      <c r="G2675">
        <f t="shared" si="126"/>
        <v>1</v>
      </c>
      <c r="H2675">
        <f t="shared" si="127"/>
        <v>1900</v>
      </c>
      <c r="I2675">
        <f t="shared" si="128"/>
        <v>0</v>
      </c>
      <c r="J2675" t="e">
        <f>VLOOKUP(E2675:E2675,LIsts!$A$2:$B$70,2,)</f>
        <v>#N/A</v>
      </c>
    </row>
    <row r="2676" spans="1:10" x14ac:dyDescent="0.3">
      <c r="A2676" s="3"/>
      <c r="B2676" s="4"/>
      <c r="D2676"/>
      <c r="G2676">
        <f t="shared" si="126"/>
        <v>1</v>
      </c>
      <c r="H2676">
        <f t="shared" si="127"/>
        <v>1900</v>
      </c>
      <c r="I2676">
        <f t="shared" si="128"/>
        <v>0</v>
      </c>
      <c r="J2676" t="e">
        <f>VLOOKUP(E2676:E2676,LIsts!$A$2:$B$70,2,)</f>
        <v>#N/A</v>
      </c>
    </row>
    <row r="2677" spans="1:10" x14ac:dyDescent="0.3">
      <c r="A2677" s="3"/>
      <c r="B2677" s="4"/>
      <c r="D2677"/>
      <c r="G2677">
        <f t="shared" si="126"/>
        <v>1</v>
      </c>
      <c r="H2677">
        <f t="shared" si="127"/>
        <v>1900</v>
      </c>
      <c r="I2677">
        <f t="shared" si="128"/>
        <v>0</v>
      </c>
      <c r="J2677" t="e">
        <f>VLOOKUP(E2677:E2677,LIsts!$A$2:$B$70,2,)</f>
        <v>#N/A</v>
      </c>
    </row>
    <row r="2678" spans="1:10" x14ac:dyDescent="0.3">
      <c r="A2678" s="3"/>
      <c r="D2678"/>
      <c r="G2678">
        <f t="shared" si="126"/>
        <v>1</v>
      </c>
      <c r="H2678">
        <f t="shared" si="127"/>
        <v>1900</v>
      </c>
      <c r="I2678">
        <f t="shared" si="128"/>
        <v>0</v>
      </c>
      <c r="J2678" t="e">
        <f>VLOOKUP(E2678:E2678,LIsts!$A$2:$B$70,2,)</f>
        <v>#N/A</v>
      </c>
    </row>
    <row r="2679" spans="1:10" x14ac:dyDescent="0.3">
      <c r="A2679" s="3"/>
      <c r="D2679"/>
      <c r="G2679">
        <f t="shared" si="126"/>
        <v>1</v>
      </c>
      <c r="H2679">
        <f t="shared" si="127"/>
        <v>1900</v>
      </c>
      <c r="I2679">
        <f t="shared" si="128"/>
        <v>0</v>
      </c>
      <c r="J2679" t="e">
        <f>VLOOKUP(E2679:E2679,LIsts!$A$2:$B$70,2,)</f>
        <v>#N/A</v>
      </c>
    </row>
    <row r="2680" spans="1:10" x14ac:dyDescent="0.3">
      <c r="A2680" s="3"/>
      <c r="D2680"/>
      <c r="G2680">
        <f t="shared" si="126"/>
        <v>1</v>
      </c>
      <c r="H2680">
        <f t="shared" si="127"/>
        <v>1900</v>
      </c>
      <c r="I2680">
        <f t="shared" si="128"/>
        <v>0</v>
      </c>
      <c r="J2680" t="e">
        <f>VLOOKUP(E2680:E2680,LIsts!$A$2:$B$70,2,)</f>
        <v>#N/A</v>
      </c>
    </row>
    <row r="2681" spans="1:10" x14ac:dyDescent="0.3">
      <c r="A2681" s="3"/>
      <c r="D2681"/>
      <c r="G2681">
        <f t="shared" si="126"/>
        <v>1</v>
      </c>
      <c r="H2681">
        <f t="shared" si="127"/>
        <v>1900</v>
      </c>
      <c r="I2681">
        <f t="shared" si="128"/>
        <v>0</v>
      </c>
      <c r="J2681" t="e">
        <f>VLOOKUP(E2681:E2681,LIsts!$A$2:$B$70,2,)</f>
        <v>#N/A</v>
      </c>
    </row>
    <row r="2682" spans="1:10" x14ac:dyDescent="0.3">
      <c r="A2682" s="3"/>
      <c r="B2682" s="4"/>
      <c r="D2682"/>
      <c r="G2682">
        <f t="shared" si="126"/>
        <v>1</v>
      </c>
      <c r="H2682">
        <f t="shared" si="127"/>
        <v>1900</v>
      </c>
      <c r="I2682">
        <f t="shared" si="128"/>
        <v>0</v>
      </c>
      <c r="J2682" t="e">
        <f>VLOOKUP(E2682:E2682,LIsts!$A$2:$B$70,2,)</f>
        <v>#N/A</v>
      </c>
    </row>
    <row r="2683" spans="1:10" x14ac:dyDescent="0.3">
      <c r="A2683" s="3"/>
      <c r="B2683" s="4"/>
      <c r="D2683"/>
      <c r="G2683">
        <f t="shared" si="126"/>
        <v>1</v>
      </c>
      <c r="H2683">
        <f t="shared" si="127"/>
        <v>1900</v>
      </c>
      <c r="I2683">
        <f t="shared" si="128"/>
        <v>0</v>
      </c>
      <c r="J2683" t="e">
        <f>VLOOKUP(E2683:E2683,LIsts!$A$2:$B$70,2,)</f>
        <v>#N/A</v>
      </c>
    </row>
    <row r="2684" spans="1:10" x14ac:dyDescent="0.3">
      <c r="A2684" s="3"/>
      <c r="B2684" s="4"/>
      <c r="D2684"/>
      <c r="G2684">
        <f t="shared" si="126"/>
        <v>1</v>
      </c>
      <c r="H2684">
        <f t="shared" si="127"/>
        <v>1900</v>
      </c>
      <c r="I2684">
        <f t="shared" si="128"/>
        <v>0</v>
      </c>
      <c r="J2684" t="e">
        <f>VLOOKUP(E2684:E2684,LIsts!$A$2:$B$70,2,)</f>
        <v>#N/A</v>
      </c>
    </row>
    <row r="2685" spans="1:10" x14ac:dyDescent="0.3">
      <c r="A2685" s="3"/>
      <c r="B2685" s="4"/>
      <c r="D2685"/>
      <c r="G2685">
        <f t="shared" si="126"/>
        <v>1</v>
      </c>
      <c r="H2685">
        <f t="shared" si="127"/>
        <v>1900</v>
      </c>
      <c r="I2685">
        <f t="shared" si="128"/>
        <v>0</v>
      </c>
      <c r="J2685" t="e">
        <f>VLOOKUP(E2685:E2685,LIsts!$A$2:$B$70,2,)</f>
        <v>#N/A</v>
      </c>
    </row>
    <row r="2686" spans="1:10" x14ac:dyDescent="0.3">
      <c r="A2686" s="3"/>
      <c r="B2686" s="4"/>
      <c r="D2686"/>
      <c r="G2686">
        <f t="shared" si="126"/>
        <v>1</v>
      </c>
      <c r="H2686">
        <f t="shared" si="127"/>
        <v>1900</v>
      </c>
      <c r="I2686">
        <f t="shared" si="128"/>
        <v>0</v>
      </c>
      <c r="J2686" t="e">
        <f>VLOOKUP(E2686:E2686,LIsts!$A$2:$B$70,2,)</f>
        <v>#N/A</v>
      </c>
    </row>
    <row r="2687" spans="1:10" x14ac:dyDescent="0.3">
      <c r="A2687" s="3"/>
      <c r="D2687"/>
      <c r="G2687">
        <f t="shared" si="126"/>
        <v>1</v>
      </c>
      <c r="H2687">
        <f t="shared" si="127"/>
        <v>1900</v>
      </c>
      <c r="I2687">
        <f t="shared" si="128"/>
        <v>0</v>
      </c>
      <c r="J2687" t="e">
        <f>VLOOKUP(E2687:E2687,LIsts!$A$2:$B$70,2,)</f>
        <v>#N/A</v>
      </c>
    </row>
    <row r="2688" spans="1:10" x14ac:dyDescent="0.3">
      <c r="A2688" s="3"/>
      <c r="D2688"/>
      <c r="G2688">
        <f t="shared" si="126"/>
        <v>1</v>
      </c>
      <c r="H2688">
        <f t="shared" si="127"/>
        <v>1900</v>
      </c>
      <c r="I2688">
        <f t="shared" si="128"/>
        <v>0</v>
      </c>
      <c r="J2688" t="e">
        <f>VLOOKUP(E2688:E2688,LIsts!$A$2:$B$70,2,)</f>
        <v>#N/A</v>
      </c>
    </row>
    <row r="2689" spans="1:10" x14ac:dyDescent="0.3">
      <c r="A2689" s="3"/>
      <c r="B2689" s="4"/>
      <c r="D2689"/>
      <c r="G2689">
        <f t="shared" si="126"/>
        <v>1</v>
      </c>
      <c r="H2689">
        <f t="shared" si="127"/>
        <v>1900</v>
      </c>
      <c r="I2689">
        <f t="shared" si="128"/>
        <v>0</v>
      </c>
      <c r="J2689" t="e">
        <f>VLOOKUP(E2689:E2689,LIsts!$A$2:$B$70,2,)</f>
        <v>#N/A</v>
      </c>
    </row>
    <row r="2690" spans="1:10" x14ac:dyDescent="0.3">
      <c r="A2690" s="3"/>
      <c r="B2690" s="4"/>
      <c r="D2690"/>
      <c r="G2690">
        <f t="shared" si="126"/>
        <v>1</v>
      </c>
      <c r="H2690">
        <f t="shared" si="127"/>
        <v>1900</v>
      </c>
      <c r="I2690">
        <f t="shared" si="128"/>
        <v>0</v>
      </c>
      <c r="J2690" t="e">
        <f>VLOOKUP(E2690:E2690,LIsts!$A$2:$B$70,2,)</f>
        <v>#N/A</v>
      </c>
    </row>
    <row r="2691" spans="1:10" x14ac:dyDescent="0.3">
      <c r="A2691" s="3"/>
      <c r="B2691" s="4"/>
      <c r="D2691"/>
      <c r="G2691">
        <f t="shared" si="126"/>
        <v>1</v>
      </c>
      <c r="H2691">
        <f t="shared" si="127"/>
        <v>1900</v>
      </c>
      <c r="I2691">
        <f t="shared" si="128"/>
        <v>0</v>
      </c>
      <c r="J2691" t="e">
        <f>VLOOKUP(E2691:E2691,LIsts!$A$2:$B$70,2,)</f>
        <v>#N/A</v>
      </c>
    </row>
    <row r="2692" spans="1:10" x14ac:dyDescent="0.3">
      <c r="A2692" s="3"/>
      <c r="B2692" s="4"/>
      <c r="D2692"/>
      <c r="G2692">
        <f t="shared" si="126"/>
        <v>1</v>
      </c>
      <c r="H2692">
        <f t="shared" si="127"/>
        <v>1900</v>
      </c>
      <c r="I2692">
        <f t="shared" si="128"/>
        <v>0</v>
      </c>
      <c r="J2692" t="e">
        <f>VLOOKUP(E2692:E2692,LIsts!$A$2:$B$70,2,)</f>
        <v>#N/A</v>
      </c>
    </row>
    <row r="2693" spans="1:10" x14ac:dyDescent="0.3">
      <c r="A2693" s="3"/>
      <c r="D2693"/>
      <c r="G2693">
        <f t="shared" si="126"/>
        <v>1</v>
      </c>
      <c r="H2693">
        <f t="shared" si="127"/>
        <v>1900</v>
      </c>
      <c r="I2693">
        <f t="shared" si="128"/>
        <v>0</v>
      </c>
      <c r="J2693" t="e">
        <f>VLOOKUP(E2693:E2693,LIsts!$A$2:$B$70,2,)</f>
        <v>#N/A</v>
      </c>
    </row>
    <row r="2694" spans="1:10" x14ac:dyDescent="0.3">
      <c r="A2694" s="3"/>
      <c r="B2694" s="4"/>
      <c r="D2694"/>
      <c r="G2694">
        <f t="shared" si="126"/>
        <v>1</v>
      </c>
      <c r="H2694">
        <f t="shared" si="127"/>
        <v>1900</v>
      </c>
      <c r="I2694">
        <f t="shared" si="128"/>
        <v>0</v>
      </c>
      <c r="J2694" t="e">
        <f>VLOOKUP(E2694:E2694,LIsts!$A$2:$B$70,2,)</f>
        <v>#N/A</v>
      </c>
    </row>
    <row r="2695" spans="1:10" x14ac:dyDescent="0.3">
      <c r="A2695" s="3"/>
      <c r="B2695" s="4"/>
      <c r="D2695"/>
      <c r="G2695">
        <f t="shared" si="126"/>
        <v>1</v>
      </c>
      <c r="H2695">
        <f t="shared" si="127"/>
        <v>1900</v>
      </c>
      <c r="I2695">
        <f t="shared" si="128"/>
        <v>0</v>
      </c>
      <c r="J2695" t="e">
        <f>VLOOKUP(E2695:E2695,LIsts!$A$2:$B$70,2,)</f>
        <v>#N/A</v>
      </c>
    </row>
    <row r="2696" spans="1:10" x14ac:dyDescent="0.3">
      <c r="A2696" s="3"/>
      <c r="B2696" s="4"/>
      <c r="D2696"/>
      <c r="G2696">
        <f t="shared" si="126"/>
        <v>1</v>
      </c>
      <c r="H2696">
        <f t="shared" si="127"/>
        <v>1900</v>
      </c>
      <c r="I2696">
        <f t="shared" si="128"/>
        <v>0</v>
      </c>
      <c r="J2696" t="e">
        <f>VLOOKUP(E2696:E2696,LIsts!$A$2:$B$70,2,)</f>
        <v>#N/A</v>
      </c>
    </row>
    <row r="2697" spans="1:10" x14ac:dyDescent="0.3">
      <c r="A2697" s="3"/>
      <c r="D2697"/>
      <c r="G2697">
        <f t="shared" si="126"/>
        <v>1</v>
      </c>
      <c r="H2697">
        <f t="shared" si="127"/>
        <v>1900</v>
      </c>
      <c r="I2697">
        <f t="shared" si="128"/>
        <v>0</v>
      </c>
      <c r="J2697" t="e">
        <f>VLOOKUP(E2697:E2697,LIsts!$A$2:$B$70,2,)</f>
        <v>#N/A</v>
      </c>
    </row>
    <row r="2698" spans="1:10" x14ac:dyDescent="0.3">
      <c r="A2698" s="3"/>
      <c r="D2698"/>
      <c r="G2698">
        <f t="shared" si="126"/>
        <v>1</v>
      </c>
      <c r="H2698">
        <f t="shared" si="127"/>
        <v>1900</v>
      </c>
      <c r="I2698">
        <f t="shared" si="128"/>
        <v>0</v>
      </c>
      <c r="J2698" t="e">
        <f>VLOOKUP(E2698:E2698,LIsts!$A$2:$B$70,2,)</f>
        <v>#N/A</v>
      </c>
    </row>
    <row r="2699" spans="1:10" x14ac:dyDescent="0.3">
      <c r="A2699" s="3"/>
      <c r="D2699"/>
      <c r="G2699">
        <f t="shared" si="126"/>
        <v>1</v>
      </c>
      <c r="H2699">
        <f t="shared" si="127"/>
        <v>1900</v>
      </c>
      <c r="I2699">
        <f t="shared" si="128"/>
        <v>0</v>
      </c>
      <c r="J2699" t="e">
        <f>VLOOKUP(E2699:E2699,LIsts!$A$2:$B$70,2,)</f>
        <v>#N/A</v>
      </c>
    </row>
    <row r="2700" spans="1:10" x14ac:dyDescent="0.3">
      <c r="A2700" s="3"/>
      <c r="B2700" s="4"/>
      <c r="D2700"/>
      <c r="G2700">
        <f t="shared" si="126"/>
        <v>1</v>
      </c>
      <c r="H2700">
        <f t="shared" si="127"/>
        <v>1900</v>
      </c>
      <c r="I2700">
        <f t="shared" si="128"/>
        <v>0</v>
      </c>
      <c r="J2700" t="e">
        <f>VLOOKUP(E2700:E2700,LIsts!$A$2:$B$70,2,)</f>
        <v>#N/A</v>
      </c>
    </row>
    <row r="2701" spans="1:10" x14ac:dyDescent="0.3">
      <c r="A2701" s="3"/>
      <c r="B2701" s="4"/>
      <c r="D2701"/>
      <c r="G2701">
        <f t="shared" si="126"/>
        <v>1</v>
      </c>
      <c r="H2701">
        <f t="shared" si="127"/>
        <v>1900</v>
      </c>
      <c r="I2701">
        <f t="shared" si="128"/>
        <v>0</v>
      </c>
      <c r="J2701" t="e">
        <f>VLOOKUP(E2701:E2701,LIsts!$A$2:$B$70,2,)</f>
        <v>#N/A</v>
      </c>
    </row>
    <row r="2702" spans="1:10" x14ac:dyDescent="0.3">
      <c r="A2702" s="3"/>
      <c r="B2702" s="4"/>
      <c r="D2702"/>
      <c r="G2702">
        <f t="shared" si="126"/>
        <v>1</v>
      </c>
      <c r="H2702">
        <f t="shared" si="127"/>
        <v>1900</v>
      </c>
      <c r="I2702">
        <f t="shared" si="128"/>
        <v>0</v>
      </c>
      <c r="J2702" t="e">
        <f>VLOOKUP(E2702:E2702,LIsts!$A$2:$B$70,2,)</f>
        <v>#N/A</v>
      </c>
    </row>
    <row r="2703" spans="1:10" x14ac:dyDescent="0.3">
      <c r="A2703" s="3"/>
      <c r="B2703" s="4"/>
      <c r="D2703"/>
      <c r="G2703">
        <f t="shared" si="126"/>
        <v>1</v>
      </c>
      <c r="H2703">
        <f t="shared" si="127"/>
        <v>1900</v>
      </c>
      <c r="I2703">
        <f t="shared" si="128"/>
        <v>0</v>
      </c>
      <c r="J2703" t="e">
        <f>VLOOKUP(E2703:E2703,LIsts!$A$2:$B$70,2,)</f>
        <v>#N/A</v>
      </c>
    </row>
    <row r="2704" spans="1:10" x14ac:dyDescent="0.3">
      <c r="A2704" s="3"/>
      <c r="B2704" s="4"/>
      <c r="D2704"/>
      <c r="G2704">
        <f t="shared" si="126"/>
        <v>1</v>
      </c>
      <c r="H2704">
        <f t="shared" si="127"/>
        <v>1900</v>
      </c>
      <c r="I2704">
        <f t="shared" si="128"/>
        <v>0</v>
      </c>
      <c r="J2704" t="e">
        <f>VLOOKUP(E2704:E2704,LIsts!$A$2:$B$70,2,)</f>
        <v>#N/A</v>
      </c>
    </row>
    <row r="2705" spans="1:10" x14ac:dyDescent="0.3">
      <c r="A2705" s="3"/>
      <c r="D2705"/>
      <c r="G2705">
        <f t="shared" si="126"/>
        <v>1</v>
      </c>
      <c r="H2705">
        <f t="shared" si="127"/>
        <v>1900</v>
      </c>
      <c r="I2705">
        <f t="shared" si="128"/>
        <v>0</v>
      </c>
      <c r="J2705" t="e">
        <f>VLOOKUP(E2705:E2705,LIsts!$A$2:$B$70,2,)</f>
        <v>#N/A</v>
      </c>
    </row>
    <row r="2706" spans="1:10" x14ac:dyDescent="0.3">
      <c r="A2706" s="3"/>
      <c r="D2706"/>
      <c r="G2706">
        <f t="shared" si="126"/>
        <v>1</v>
      </c>
      <c r="H2706">
        <f t="shared" si="127"/>
        <v>1900</v>
      </c>
      <c r="I2706">
        <f t="shared" si="128"/>
        <v>0</v>
      </c>
      <c r="J2706" t="e">
        <f>VLOOKUP(E2706:E2706,LIsts!$A$2:$B$70,2,)</f>
        <v>#N/A</v>
      </c>
    </row>
    <row r="2707" spans="1:10" x14ac:dyDescent="0.3">
      <c r="A2707" s="3"/>
      <c r="D2707"/>
      <c r="G2707">
        <f t="shared" si="126"/>
        <v>1</v>
      </c>
      <c r="H2707">
        <f t="shared" si="127"/>
        <v>1900</v>
      </c>
      <c r="I2707">
        <f t="shared" si="128"/>
        <v>0</v>
      </c>
      <c r="J2707" t="e">
        <f>VLOOKUP(E2707:E2707,LIsts!$A$2:$B$70,2,)</f>
        <v>#N/A</v>
      </c>
    </row>
    <row r="2708" spans="1:10" x14ac:dyDescent="0.3">
      <c r="A2708" s="3"/>
      <c r="D2708"/>
      <c r="G2708">
        <f t="shared" si="126"/>
        <v>1</v>
      </c>
      <c r="H2708">
        <f t="shared" si="127"/>
        <v>1900</v>
      </c>
      <c r="I2708">
        <f t="shared" si="128"/>
        <v>0</v>
      </c>
      <c r="J2708" t="e">
        <f>VLOOKUP(E2708:E2708,LIsts!$A$2:$B$70,2,)</f>
        <v>#N/A</v>
      </c>
    </row>
    <row r="2709" spans="1:10" x14ac:dyDescent="0.3">
      <c r="A2709" s="3"/>
      <c r="D2709"/>
      <c r="G2709">
        <f t="shared" si="126"/>
        <v>1</v>
      </c>
      <c r="H2709">
        <f t="shared" si="127"/>
        <v>1900</v>
      </c>
      <c r="I2709">
        <f t="shared" si="128"/>
        <v>0</v>
      </c>
      <c r="J2709" t="e">
        <f>VLOOKUP(E2709:E2709,LIsts!$A$2:$B$70,2,)</f>
        <v>#N/A</v>
      </c>
    </row>
    <row r="2710" spans="1:10" x14ac:dyDescent="0.3">
      <c r="A2710" s="3"/>
      <c r="D2710"/>
      <c r="G2710">
        <f t="shared" si="126"/>
        <v>1</v>
      </c>
      <c r="H2710">
        <f t="shared" si="127"/>
        <v>1900</v>
      </c>
      <c r="I2710">
        <f t="shared" si="128"/>
        <v>0</v>
      </c>
      <c r="J2710" t="e">
        <f>VLOOKUP(E2710:E2710,LIsts!$A$2:$B$70,2,)</f>
        <v>#N/A</v>
      </c>
    </row>
    <row r="2711" spans="1:10" x14ac:dyDescent="0.3">
      <c r="A2711" s="3"/>
      <c r="B2711" s="4"/>
      <c r="D2711"/>
      <c r="G2711">
        <f t="shared" si="126"/>
        <v>1</v>
      </c>
      <c r="H2711">
        <f t="shared" si="127"/>
        <v>1900</v>
      </c>
      <c r="I2711">
        <f t="shared" si="128"/>
        <v>0</v>
      </c>
      <c r="J2711" t="e">
        <f>VLOOKUP(E2711:E2711,LIsts!$A$2:$B$70,2,)</f>
        <v>#N/A</v>
      </c>
    </row>
    <row r="2712" spans="1:10" x14ac:dyDescent="0.3">
      <c r="A2712" s="3"/>
      <c r="D2712"/>
      <c r="G2712">
        <f t="shared" si="126"/>
        <v>1</v>
      </c>
      <c r="H2712">
        <f t="shared" si="127"/>
        <v>1900</v>
      </c>
      <c r="I2712">
        <f t="shared" si="128"/>
        <v>0</v>
      </c>
      <c r="J2712" t="e">
        <f>VLOOKUP(E2712:E2712,LIsts!$A$2:$B$70,2,)</f>
        <v>#N/A</v>
      </c>
    </row>
    <row r="2713" spans="1:10" x14ac:dyDescent="0.3">
      <c r="A2713" s="3"/>
      <c r="D2713"/>
      <c r="G2713">
        <f t="shared" si="126"/>
        <v>1</v>
      </c>
      <c r="H2713">
        <f t="shared" si="127"/>
        <v>1900</v>
      </c>
      <c r="I2713">
        <f t="shared" si="128"/>
        <v>0</v>
      </c>
      <c r="J2713" t="e">
        <f>VLOOKUP(E2713:E2713,LIsts!$A$2:$B$70,2,)</f>
        <v>#N/A</v>
      </c>
    </row>
    <row r="2714" spans="1:10" x14ac:dyDescent="0.3">
      <c r="A2714" s="3"/>
      <c r="D2714"/>
      <c r="G2714">
        <f t="shared" si="126"/>
        <v>1</v>
      </c>
      <c r="H2714">
        <f t="shared" si="127"/>
        <v>1900</v>
      </c>
      <c r="I2714">
        <f t="shared" si="128"/>
        <v>0</v>
      </c>
      <c r="J2714" t="e">
        <f>VLOOKUP(E2714:E2714,LIsts!$A$2:$B$70,2,)</f>
        <v>#N/A</v>
      </c>
    </row>
    <row r="2715" spans="1:10" x14ac:dyDescent="0.3">
      <c r="A2715" s="3"/>
      <c r="D2715"/>
      <c r="G2715">
        <f t="shared" si="126"/>
        <v>1</v>
      </c>
      <c r="H2715">
        <f t="shared" si="127"/>
        <v>1900</v>
      </c>
      <c r="I2715">
        <f t="shared" si="128"/>
        <v>0</v>
      </c>
      <c r="J2715" t="e">
        <f>VLOOKUP(E2715:E2715,LIsts!$A$2:$B$70,2,)</f>
        <v>#N/A</v>
      </c>
    </row>
    <row r="2716" spans="1:10" x14ac:dyDescent="0.3">
      <c r="A2716" s="3"/>
      <c r="D2716"/>
      <c r="G2716">
        <f t="shared" si="126"/>
        <v>1</v>
      </c>
      <c r="H2716">
        <f t="shared" si="127"/>
        <v>1900</v>
      </c>
      <c r="I2716">
        <f t="shared" si="128"/>
        <v>0</v>
      </c>
      <c r="J2716" t="e">
        <f>VLOOKUP(E2716:E2716,LIsts!$A$2:$B$70,2,)</f>
        <v>#N/A</v>
      </c>
    </row>
    <row r="2717" spans="1:10" x14ac:dyDescent="0.3">
      <c r="A2717" s="3"/>
      <c r="D2717"/>
      <c r="G2717">
        <f t="shared" si="126"/>
        <v>1</v>
      </c>
      <c r="H2717">
        <f t="shared" si="127"/>
        <v>1900</v>
      </c>
      <c r="I2717">
        <f t="shared" si="128"/>
        <v>0</v>
      </c>
      <c r="J2717" t="e">
        <f>VLOOKUP(E2717:E2717,LIsts!$A$2:$B$70,2,)</f>
        <v>#N/A</v>
      </c>
    </row>
    <row r="2718" spans="1:10" x14ac:dyDescent="0.3">
      <c r="A2718" s="3"/>
      <c r="D2718"/>
      <c r="G2718">
        <f t="shared" si="126"/>
        <v>1</v>
      </c>
      <c r="H2718">
        <f t="shared" si="127"/>
        <v>1900</v>
      </c>
      <c r="I2718">
        <f t="shared" si="128"/>
        <v>0</v>
      </c>
      <c r="J2718" t="e">
        <f>VLOOKUP(E2718:E2718,LIsts!$A$2:$B$70,2,)</f>
        <v>#N/A</v>
      </c>
    </row>
    <row r="2719" spans="1:10" x14ac:dyDescent="0.3">
      <c r="A2719" s="3"/>
      <c r="D2719"/>
      <c r="G2719">
        <f t="shared" si="126"/>
        <v>1</v>
      </c>
      <c r="H2719">
        <f t="shared" si="127"/>
        <v>1900</v>
      </c>
      <c r="I2719">
        <f t="shared" si="128"/>
        <v>0</v>
      </c>
      <c r="J2719" t="e">
        <f>VLOOKUP(E2719:E2719,LIsts!$A$2:$B$70,2,)</f>
        <v>#N/A</v>
      </c>
    </row>
    <row r="2720" spans="1:10" x14ac:dyDescent="0.3">
      <c r="A2720" s="3"/>
      <c r="D2720"/>
      <c r="G2720">
        <f t="shared" si="126"/>
        <v>1</v>
      </c>
      <c r="H2720">
        <f t="shared" si="127"/>
        <v>1900</v>
      </c>
      <c r="I2720">
        <f t="shared" si="128"/>
        <v>0</v>
      </c>
      <c r="J2720" t="e">
        <f>VLOOKUP(E2720:E2720,LIsts!$A$2:$B$70,2,)</f>
        <v>#N/A</v>
      </c>
    </row>
    <row r="2721" spans="1:11" x14ac:dyDescent="0.3">
      <c r="A2721" s="3"/>
      <c r="B2721" s="4"/>
      <c r="D2721"/>
      <c r="G2721">
        <f t="shared" si="126"/>
        <v>1</v>
      </c>
      <c r="H2721">
        <f t="shared" si="127"/>
        <v>1900</v>
      </c>
      <c r="I2721">
        <f t="shared" si="128"/>
        <v>0</v>
      </c>
      <c r="J2721" t="e">
        <f>VLOOKUP(E2721:E2721,LIsts!$A$2:$B$70,2,)</f>
        <v>#N/A</v>
      </c>
    </row>
    <row r="2722" spans="1:11" x14ac:dyDescent="0.3">
      <c r="A2722" s="3"/>
      <c r="B2722" s="4"/>
      <c r="D2722"/>
      <c r="G2722">
        <f t="shared" si="126"/>
        <v>1</v>
      </c>
      <c r="H2722">
        <f t="shared" si="127"/>
        <v>1900</v>
      </c>
      <c r="I2722">
        <f t="shared" si="128"/>
        <v>0</v>
      </c>
      <c r="J2722" t="e">
        <f>VLOOKUP(E2722:E2722,LIsts!$A$2:$B$70,2,)</f>
        <v>#N/A</v>
      </c>
    </row>
    <row r="2723" spans="1:11" x14ac:dyDescent="0.3">
      <c r="A2723" s="3"/>
      <c r="D2723"/>
      <c r="G2723">
        <f t="shared" si="126"/>
        <v>1</v>
      </c>
      <c r="H2723">
        <f t="shared" si="127"/>
        <v>1900</v>
      </c>
      <c r="I2723">
        <f t="shared" si="128"/>
        <v>0</v>
      </c>
      <c r="J2723" t="e">
        <f>VLOOKUP(E2723:E2723,LIsts!$A$2:$B$70,2,)</f>
        <v>#N/A</v>
      </c>
    </row>
    <row r="2724" spans="1:11" x14ac:dyDescent="0.3">
      <c r="A2724" s="3"/>
      <c r="B2724" s="4"/>
      <c r="D2724"/>
      <c r="G2724">
        <f t="shared" si="126"/>
        <v>1</v>
      </c>
      <c r="H2724">
        <f t="shared" si="127"/>
        <v>1900</v>
      </c>
      <c r="I2724">
        <f t="shared" si="128"/>
        <v>0</v>
      </c>
      <c r="J2724" t="e">
        <f>VLOOKUP(E2724:E2724,LIsts!$A$2:$B$70,2,)</f>
        <v>#N/A</v>
      </c>
    </row>
    <row r="2725" spans="1:11" x14ac:dyDescent="0.3">
      <c r="A2725" s="3"/>
      <c r="D2725"/>
      <c r="G2725">
        <f t="shared" si="126"/>
        <v>1</v>
      </c>
      <c r="H2725">
        <f t="shared" si="127"/>
        <v>1900</v>
      </c>
      <c r="I2725">
        <f t="shared" si="128"/>
        <v>0</v>
      </c>
      <c r="J2725" t="e">
        <f>VLOOKUP(E2725:E2725,LIsts!$A$2:$B$70,2,)</f>
        <v>#N/A</v>
      </c>
    </row>
    <row r="2726" spans="1:11" x14ac:dyDescent="0.3">
      <c r="A2726" s="3"/>
      <c r="D2726"/>
      <c r="G2726">
        <f t="shared" si="126"/>
        <v>1</v>
      </c>
      <c r="H2726">
        <f t="shared" si="127"/>
        <v>1900</v>
      </c>
      <c r="I2726">
        <f t="shared" si="128"/>
        <v>0</v>
      </c>
      <c r="J2726" t="e">
        <f>VLOOKUP(E2726:E2726,LIsts!$A$2:$B$70,2,)</f>
        <v>#N/A</v>
      </c>
    </row>
    <row r="2727" spans="1:11" x14ac:dyDescent="0.3">
      <c r="A2727" s="3"/>
      <c r="D2727"/>
      <c r="G2727">
        <f t="shared" si="126"/>
        <v>1</v>
      </c>
      <c r="H2727">
        <f t="shared" si="127"/>
        <v>1900</v>
      </c>
      <c r="I2727">
        <f t="shared" si="128"/>
        <v>0</v>
      </c>
      <c r="J2727" t="e">
        <f>VLOOKUP(E2727:E2727,LIsts!$A$2:$B$70,2,)</f>
        <v>#N/A</v>
      </c>
    </row>
    <row r="2728" spans="1:11" x14ac:dyDescent="0.3">
      <c r="A2728" s="3"/>
      <c r="D2728"/>
      <c r="G2728">
        <f t="shared" si="126"/>
        <v>1</v>
      </c>
      <c r="H2728">
        <f t="shared" si="127"/>
        <v>1900</v>
      </c>
      <c r="I2728">
        <f t="shared" si="128"/>
        <v>0</v>
      </c>
      <c r="J2728" t="e">
        <f>VLOOKUP(E2728:E2728,LIsts!$A$2:$B$70,2,)</f>
        <v>#N/A</v>
      </c>
    </row>
    <row r="2729" spans="1:11" x14ac:dyDescent="0.3">
      <c r="A2729" s="3"/>
      <c r="D2729"/>
      <c r="G2729">
        <f t="shared" si="126"/>
        <v>1</v>
      </c>
      <c r="H2729">
        <f t="shared" si="127"/>
        <v>1900</v>
      </c>
      <c r="I2729">
        <f t="shared" si="128"/>
        <v>0</v>
      </c>
      <c r="J2729" t="e">
        <f>VLOOKUP(E2729:E2729,LIsts!$A$2:$B$70,2,)</f>
        <v>#N/A</v>
      </c>
    </row>
    <row r="2730" spans="1:11" x14ac:dyDescent="0.3">
      <c r="A2730" s="3"/>
      <c r="D2730"/>
      <c r="G2730">
        <f t="shared" si="126"/>
        <v>1</v>
      </c>
      <c r="H2730">
        <f t="shared" si="127"/>
        <v>1900</v>
      </c>
      <c r="I2730">
        <f t="shared" si="128"/>
        <v>0</v>
      </c>
      <c r="J2730" t="e">
        <f>VLOOKUP(E2730:E2730,LIsts!$A$2:$B$70,2,)</f>
        <v>#N/A</v>
      </c>
      <c r="K2730" t="s">
        <v>169</v>
      </c>
    </row>
    <row r="2731" spans="1:11" x14ac:dyDescent="0.3">
      <c r="A2731" s="3"/>
      <c r="D2731"/>
      <c r="G2731">
        <f t="shared" si="126"/>
        <v>1</v>
      </c>
      <c r="H2731">
        <f t="shared" si="127"/>
        <v>1900</v>
      </c>
      <c r="I2731">
        <f t="shared" si="128"/>
        <v>0</v>
      </c>
      <c r="J2731" t="e">
        <f>VLOOKUP(E2731:E2731,LIsts!$A$2:$B$70,2,)</f>
        <v>#N/A</v>
      </c>
    </row>
    <row r="2732" spans="1:11" x14ac:dyDescent="0.3">
      <c r="A2732" s="3"/>
      <c r="D2732"/>
      <c r="G2732">
        <f t="shared" si="126"/>
        <v>1</v>
      </c>
      <c r="H2732">
        <f t="shared" si="127"/>
        <v>1900</v>
      </c>
      <c r="I2732">
        <f t="shared" si="128"/>
        <v>0</v>
      </c>
      <c r="J2732" t="e">
        <f>VLOOKUP(E2732:E2732,LIsts!$A$2:$B$70,2,)</f>
        <v>#N/A</v>
      </c>
    </row>
    <row r="2733" spans="1:11" x14ac:dyDescent="0.3">
      <c r="A2733" s="3"/>
      <c r="D2733"/>
      <c r="G2733">
        <f t="shared" si="126"/>
        <v>1</v>
      </c>
      <c r="H2733">
        <f t="shared" si="127"/>
        <v>1900</v>
      </c>
      <c r="I2733">
        <f t="shared" si="128"/>
        <v>0</v>
      </c>
      <c r="J2733" t="e">
        <f>VLOOKUP(E2733:E2733,LIsts!$A$2:$B$70,2,)</f>
        <v>#N/A</v>
      </c>
    </row>
    <row r="2734" spans="1:11" x14ac:dyDescent="0.3">
      <c r="A2734" s="3"/>
      <c r="D2734"/>
      <c r="G2734">
        <f t="shared" si="126"/>
        <v>1</v>
      </c>
      <c r="H2734">
        <f t="shared" si="127"/>
        <v>1900</v>
      </c>
      <c r="I2734">
        <f t="shared" si="128"/>
        <v>0</v>
      </c>
      <c r="J2734" t="e">
        <f>VLOOKUP(E2734:E2734,LIsts!$A$2:$B$70,2,)</f>
        <v>#N/A</v>
      </c>
    </row>
    <row r="2735" spans="1:11" x14ac:dyDescent="0.3">
      <c r="A2735" s="3"/>
      <c r="D2735"/>
      <c r="G2735">
        <f t="shared" ref="G2735:G2798" si="129">MONTH(A2735)</f>
        <v>1</v>
      </c>
      <c r="H2735">
        <f t="shared" ref="H2735:H2798" si="130">YEAR(A2735)</f>
        <v>1900</v>
      </c>
      <c r="I2735">
        <f t="shared" ref="I2735:I2798" si="131">DAY(A2735)</f>
        <v>0</v>
      </c>
      <c r="J2735" t="e">
        <f>VLOOKUP(E2735:E2735,LIsts!$A$2:$B$70,2,)</f>
        <v>#N/A</v>
      </c>
      <c r="K2735" t="s">
        <v>175</v>
      </c>
    </row>
    <row r="2736" spans="1:11" x14ac:dyDescent="0.3">
      <c r="A2736" s="3"/>
      <c r="B2736" s="4"/>
      <c r="D2736"/>
      <c r="G2736">
        <f t="shared" si="129"/>
        <v>1</v>
      </c>
      <c r="H2736">
        <f t="shared" si="130"/>
        <v>1900</v>
      </c>
      <c r="I2736">
        <f t="shared" si="131"/>
        <v>0</v>
      </c>
      <c r="J2736" t="e">
        <f>VLOOKUP(E2736:E2736,LIsts!$A$2:$B$70,2,)</f>
        <v>#N/A</v>
      </c>
    </row>
    <row r="2737" spans="1:10" x14ac:dyDescent="0.3">
      <c r="A2737" s="3"/>
      <c r="D2737"/>
      <c r="G2737">
        <f t="shared" si="129"/>
        <v>1</v>
      </c>
      <c r="H2737">
        <f t="shared" si="130"/>
        <v>1900</v>
      </c>
      <c r="I2737">
        <f t="shared" si="131"/>
        <v>0</v>
      </c>
      <c r="J2737" t="e">
        <f>VLOOKUP(E2737:E2737,LIsts!$A$2:$B$70,2,)</f>
        <v>#N/A</v>
      </c>
    </row>
    <row r="2738" spans="1:10" x14ac:dyDescent="0.3">
      <c r="A2738" s="3"/>
      <c r="D2738"/>
      <c r="G2738">
        <f t="shared" si="129"/>
        <v>1</v>
      </c>
      <c r="H2738">
        <f t="shared" si="130"/>
        <v>1900</v>
      </c>
      <c r="I2738">
        <f t="shared" si="131"/>
        <v>0</v>
      </c>
      <c r="J2738" t="e">
        <f>VLOOKUP(E2738:E2738,LIsts!$A$2:$B$70,2,)</f>
        <v>#N/A</v>
      </c>
    </row>
    <row r="2739" spans="1:10" x14ac:dyDescent="0.3">
      <c r="A2739" s="3"/>
      <c r="D2739"/>
      <c r="G2739">
        <f t="shared" si="129"/>
        <v>1</v>
      </c>
      <c r="H2739">
        <f t="shared" si="130"/>
        <v>1900</v>
      </c>
      <c r="I2739">
        <f t="shared" si="131"/>
        <v>0</v>
      </c>
      <c r="J2739" t="e">
        <f>VLOOKUP(E2739:E2739,LIsts!$A$2:$B$70,2,)</f>
        <v>#N/A</v>
      </c>
    </row>
    <row r="2740" spans="1:10" x14ac:dyDescent="0.3">
      <c r="A2740" s="3"/>
      <c r="D2740"/>
      <c r="G2740">
        <f t="shared" si="129"/>
        <v>1</v>
      </c>
      <c r="H2740">
        <f t="shared" si="130"/>
        <v>1900</v>
      </c>
      <c r="I2740">
        <f t="shared" si="131"/>
        <v>0</v>
      </c>
      <c r="J2740" t="e">
        <f>VLOOKUP(E2740:E2740,LIsts!$A$2:$B$70,2,)</f>
        <v>#N/A</v>
      </c>
    </row>
    <row r="2741" spans="1:10" x14ac:dyDescent="0.3">
      <c r="A2741" s="3"/>
      <c r="D2741"/>
      <c r="G2741">
        <f t="shared" si="129"/>
        <v>1</v>
      </c>
      <c r="H2741">
        <f t="shared" si="130"/>
        <v>1900</v>
      </c>
      <c r="I2741">
        <f t="shared" si="131"/>
        <v>0</v>
      </c>
      <c r="J2741" t="e">
        <f>VLOOKUP(E2741:E2741,LIsts!$A$2:$B$70,2,)</f>
        <v>#N/A</v>
      </c>
    </row>
    <row r="2742" spans="1:10" x14ac:dyDescent="0.3">
      <c r="A2742" s="3"/>
      <c r="B2742" s="4"/>
      <c r="D2742"/>
      <c r="G2742">
        <f t="shared" si="129"/>
        <v>1</v>
      </c>
      <c r="H2742">
        <f t="shared" si="130"/>
        <v>1900</v>
      </c>
      <c r="I2742">
        <f t="shared" si="131"/>
        <v>0</v>
      </c>
      <c r="J2742" t="e">
        <f>VLOOKUP(E2742:E2742,LIsts!$A$2:$B$70,2,)</f>
        <v>#N/A</v>
      </c>
    </row>
    <row r="2743" spans="1:10" x14ac:dyDescent="0.3">
      <c r="A2743" s="3"/>
      <c r="D2743"/>
      <c r="G2743">
        <f t="shared" si="129"/>
        <v>1</v>
      </c>
      <c r="H2743">
        <f t="shared" si="130"/>
        <v>1900</v>
      </c>
      <c r="I2743">
        <f t="shared" si="131"/>
        <v>0</v>
      </c>
      <c r="J2743" t="e">
        <f>VLOOKUP(E2743:E2743,LIsts!$A$2:$B$70,2,)</f>
        <v>#N/A</v>
      </c>
    </row>
    <row r="2744" spans="1:10" x14ac:dyDescent="0.3">
      <c r="A2744" s="3"/>
      <c r="D2744"/>
      <c r="G2744">
        <f t="shared" si="129"/>
        <v>1</v>
      </c>
      <c r="H2744">
        <f t="shared" si="130"/>
        <v>1900</v>
      </c>
      <c r="I2744">
        <f t="shared" si="131"/>
        <v>0</v>
      </c>
      <c r="J2744" t="e">
        <f>VLOOKUP(E2744:E2744,LIsts!$A$2:$B$70,2,)</f>
        <v>#N/A</v>
      </c>
    </row>
    <row r="2745" spans="1:10" x14ac:dyDescent="0.3">
      <c r="A2745" s="3"/>
      <c r="D2745"/>
      <c r="G2745">
        <f t="shared" si="129"/>
        <v>1</v>
      </c>
      <c r="H2745">
        <f t="shared" si="130"/>
        <v>1900</v>
      </c>
      <c r="I2745">
        <f t="shared" si="131"/>
        <v>0</v>
      </c>
      <c r="J2745" t="e">
        <f>VLOOKUP(E2745:E2745,LIsts!$A$2:$B$70,2,)</f>
        <v>#N/A</v>
      </c>
    </row>
    <row r="2746" spans="1:10" x14ac:dyDescent="0.3">
      <c r="A2746" s="3"/>
      <c r="D2746"/>
      <c r="G2746">
        <f t="shared" si="129"/>
        <v>1</v>
      </c>
      <c r="H2746">
        <f t="shared" si="130"/>
        <v>1900</v>
      </c>
      <c r="I2746">
        <f t="shared" si="131"/>
        <v>0</v>
      </c>
      <c r="J2746" t="e">
        <f>VLOOKUP(E2746:E2746,LIsts!$A$2:$B$70,2,)</f>
        <v>#N/A</v>
      </c>
    </row>
    <row r="2747" spans="1:10" x14ac:dyDescent="0.3">
      <c r="A2747" s="3"/>
      <c r="B2747" s="4"/>
      <c r="D2747"/>
      <c r="G2747">
        <f t="shared" si="129"/>
        <v>1</v>
      </c>
      <c r="H2747">
        <f t="shared" si="130"/>
        <v>1900</v>
      </c>
      <c r="I2747">
        <f t="shared" si="131"/>
        <v>0</v>
      </c>
      <c r="J2747" t="e">
        <f>VLOOKUP(E2747:E2747,LIsts!$A$2:$B$70,2,)</f>
        <v>#N/A</v>
      </c>
    </row>
    <row r="2748" spans="1:10" x14ac:dyDescent="0.3">
      <c r="A2748" s="3"/>
      <c r="B2748" s="4"/>
      <c r="D2748"/>
      <c r="G2748">
        <f t="shared" si="129"/>
        <v>1</v>
      </c>
      <c r="H2748">
        <f t="shared" si="130"/>
        <v>1900</v>
      </c>
      <c r="I2748">
        <f t="shared" si="131"/>
        <v>0</v>
      </c>
      <c r="J2748" t="e">
        <f>VLOOKUP(E2748:E2748,LIsts!$A$2:$B$70,2,)</f>
        <v>#N/A</v>
      </c>
    </row>
    <row r="2749" spans="1:10" x14ac:dyDescent="0.3">
      <c r="A2749" s="3"/>
      <c r="B2749" s="4"/>
      <c r="D2749"/>
      <c r="G2749">
        <f t="shared" si="129"/>
        <v>1</v>
      </c>
      <c r="H2749">
        <f t="shared" si="130"/>
        <v>1900</v>
      </c>
      <c r="I2749">
        <f t="shared" si="131"/>
        <v>0</v>
      </c>
      <c r="J2749" t="e">
        <f>VLOOKUP(E2749:E2749,LIsts!$A$2:$B$70,2,)</f>
        <v>#N/A</v>
      </c>
    </row>
    <row r="2750" spans="1:10" x14ac:dyDescent="0.3">
      <c r="A2750" s="3"/>
      <c r="D2750"/>
      <c r="G2750">
        <f t="shared" si="129"/>
        <v>1</v>
      </c>
      <c r="H2750">
        <f t="shared" si="130"/>
        <v>1900</v>
      </c>
      <c r="I2750">
        <f t="shared" si="131"/>
        <v>0</v>
      </c>
      <c r="J2750" t="e">
        <f>VLOOKUP(E2750:E2750,LIsts!$A$2:$B$70,2,)</f>
        <v>#N/A</v>
      </c>
    </row>
    <row r="2751" spans="1:10" x14ac:dyDescent="0.3">
      <c r="A2751" s="3"/>
      <c r="D2751"/>
      <c r="G2751">
        <f t="shared" si="129"/>
        <v>1</v>
      </c>
      <c r="H2751">
        <f t="shared" si="130"/>
        <v>1900</v>
      </c>
      <c r="I2751">
        <f t="shared" si="131"/>
        <v>0</v>
      </c>
      <c r="J2751" t="e">
        <f>VLOOKUP(E2751:E2751,LIsts!$A$2:$B$70,2,)</f>
        <v>#N/A</v>
      </c>
    </row>
    <row r="2752" spans="1:10" x14ac:dyDescent="0.3">
      <c r="A2752" s="3"/>
      <c r="D2752"/>
      <c r="G2752">
        <f t="shared" si="129"/>
        <v>1</v>
      </c>
      <c r="H2752">
        <f t="shared" si="130"/>
        <v>1900</v>
      </c>
      <c r="I2752">
        <f t="shared" si="131"/>
        <v>0</v>
      </c>
      <c r="J2752" t="e">
        <f>VLOOKUP(E2752:E2752,LIsts!$A$2:$B$70,2,)</f>
        <v>#N/A</v>
      </c>
    </row>
    <row r="2753" spans="1:10" x14ac:dyDescent="0.3">
      <c r="A2753" s="3"/>
      <c r="B2753" s="4"/>
      <c r="D2753"/>
      <c r="G2753">
        <f t="shared" si="129"/>
        <v>1</v>
      </c>
      <c r="H2753">
        <f t="shared" si="130"/>
        <v>1900</v>
      </c>
      <c r="I2753">
        <f t="shared" si="131"/>
        <v>0</v>
      </c>
      <c r="J2753" t="e">
        <f>VLOOKUP(E2753:E2753,LIsts!$A$2:$B$70,2,)</f>
        <v>#N/A</v>
      </c>
    </row>
    <row r="2754" spans="1:10" x14ac:dyDescent="0.3">
      <c r="A2754" s="3"/>
      <c r="D2754"/>
      <c r="G2754">
        <f t="shared" si="129"/>
        <v>1</v>
      </c>
      <c r="H2754">
        <f t="shared" si="130"/>
        <v>1900</v>
      </c>
      <c r="I2754">
        <f t="shared" si="131"/>
        <v>0</v>
      </c>
      <c r="J2754" t="e">
        <f>VLOOKUP(E2754:E2754,LIsts!$A$2:$B$70,2,)</f>
        <v>#N/A</v>
      </c>
    </row>
    <row r="2755" spans="1:10" x14ac:dyDescent="0.3">
      <c r="A2755" s="3"/>
      <c r="D2755"/>
      <c r="G2755">
        <f t="shared" si="129"/>
        <v>1</v>
      </c>
      <c r="H2755">
        <f t="shared" si="130"/>
        <v>1900</v>
      </c>
      <c r="I2755">
        <f t="shared" si="131"/>
        <v>0</v>
      </c>
      <c r="J2755" t="e">
        <f>VLOOKUP(E2755:E2755,LIsts!$A$2:$B$70,2,)</f>
        <v>#N/A</v>
      </c>
    </row>
    <row r="2756" spans="1:10" x14ac:dyDescent="0.3">
      <c r="A2756" s="3"/>
      <c r="D2756"/>
      <c r="G2756">
        <f t="shared" si="129"/>
        <v>1</v>
      </c>
      <c r="H2756">
        <f t="shared" si="130"/>
        <v>1900</v>
      </c>
      <c r="I2756">
        <f t="shared" si="131"/>
        <v>0</v>
      </c>
      <c r="J2756" t="e">
        <f>VLOOKUP(E2756:E2756,LIsts!$A$2:$B$70,2,)</f>
        <v>#N/A</v>
      </c>
    </row>
    <row r="2757" spans="1:10" x14ac:dyDescent="0.3">
      <c r="A2757" s="3"/>
      <c r="D2757"/>
      <c r="G2757">
        <f t="shared" si="129"/>
        <v>1</v>
      </c>
      <c r="H2757">
        <f t="shared" si="130"/>
        <v>1900</v>
      </c>
      <c r="I2757">
        <f t="shared" si="131"/>
        <v>0</v>
      </c>
      <c r="J2757" t="e">
        <f>VLOOKUP(E2757:E2757,LIsts!$A$2:$B$70,2,)</f>
        <v>#N/A</v>
      </c>
    </row>
    <row r="2758" spans="1:10" x14ac:dyDescent="0.3">
      <c r="A2758" s="3"/>
      <c r="D2758"/>
      <c r="G2758">
        <f t="shared" si="129"/>
        <v>1</v>
      </c>
      <c r="H2758">
        <f t="shared" si="130"/>
        <v>1900</v>
      </c>
      <c r="I2758">
        <f t="shared" si="131"/>
        <v>0</v>
      </c>
      <c r="J2758" t="e">
        <f>VLOOKUP(E2758:E2758,LIsts!$A$2:$B$70,2,)</f>
        <v>#N/A</v>
      </c>
    </row>
    <row r="2759" spans="1:10" x14ac:dyDescent="0.3">
      <c r="A2759" s="3"/>
      <c r="D2759"/>
      <c r="G2759">
        <f t="shared" si="129"/>
        <v>1</v>
      </c>
      <c r="H2759">
        <f t="shared" si="130"/>
        <v>1900</v>
      </c>
      <c r="I2759">
        <f t="shared" si="131"/>
        <v>0</v>
      </c>
      <c r="J2759" t="e">
        <f>VLOOKUP(E2759:E2759,LIsts!$A$2:$B$70,2,)</f>
        <v>#N/A</v>
      </c>
    </row>
    <row r="2760" spans="1:10" x14ac:dyDescent="0.3">
      <c r="A2760" s="3"/>
      <c r="B2760" s="4"/>
      <c r="D2760"/>
      <c r="G2760">
        <f t="shared" si="129"/>
        <v>1</v>
      </c>
      <c r="H2760">
        <f t="shared" si="130"/>
        <v>1900</v>
      </c>
      <c r="I2760">
        <f t="shared" si="131"/>
        <v>0</v>
      </c>
      <c r="J2760" t="e">
        <f>VLOOKUP(E2760:E2760,LIsts!$A$2:$B$70,2,)</f>
        <v>#N/A</v>
      </c>
    </row>
    <row r="2761" spans="1:10" x14ac:dyDescent="0.3">
      <c r="A2761" s="3"/>
      <c r="D2761"/>
      <c r="G2761">
        <f t="shared" si="129"/>
        <v>1</v>
      </c>
      <c r="H2761">
        <f t="shared" si="130"/>
        <v>1900</v>
      </c>
      <c r="I2761">
        <f t="shared" si="131"/>
        <v>0</v>
      </c>
      <c r="J2761" t="e">
        <f>VLOOKUP(E2761:E2761,LIsts!$A$2:$B$70,2,)</f>
        <v>#N/A</v>
      </c>
    </row>
    <row r="2762" spans="1:10" x14ac:dyDescent="0.3">
      <c r="A2762" s="3"/>
      <c r="B2762" s="4"/>
      <c r="D2762"/>
      <c r="G2762">
        <f t="shared" si="129"/>
        <v>1</v>
      </c>
      <c r="H2762">
        <f t="shared" si="130"/>
        <v>1900</v>
      </c>
      <c r="I2762">
        <f t="shared" si="131"/>
        <v>0</v>
      </c>
      <c r="J2762" t="e">
        <f>VLOOKUP(E2762:E2762,LIsts!$A$2:$B$70,2,)</f>
        <v>#N/A</v>
      </c>
    </row>
    <row r="2763" spans="1:10" x14ac:dyDescent="0.3">
      <c r="A2763" s="3"/>
      <c r="B2763" s="4"/>
      <c r="D2763"/>
      <c r="G2763">
        <f t="shared" si="129"/>
        <v>1</v>
      </c>
      <c r="H2763">
        <f t="shared" si="130"/>
        <v>1900</v>
      </c>
      <c r="I2763">
        <f t="shared" si="131"/>
        <v>0</v>
      </c>
      <c r="J2763" t="e">
        <f>VLOOKUP(E2763:E2763,LIsts!$A$2:$B$70,2,)</f>
        <v>#N/A</v>
      </c>
    </row>
    <row r="2764" spans="1:10" x14ac:dyDescent="0.3">
      <c r="A2764" s="3"/>
      <c r="D2764"/>
      <c r="G2764">
        <f t="shared" si="129"/>
        <v>1</v>
      </c>
      <c r="H2764">
        <f t="shared" si="130"/>
        <v>1900</v>
      </c>
      <c r="I2764">
        <f t="shared" si="131"/>
        <v>0</v>
      </c>
      <c r="J2764" t="e">
        <f>VLOOKUP(E2764:E2764,LIsts!$A$2:$B$70,2,)</f>
        <v>#N/A</v>
      </c>
    </row>
    <row r="2765" spans="1:10" x14ac:dyDescent="0.3">
      <c r="A2765" s="3"/>
      <c r="D2765"/>
      <c r="G2765">
        <f t="shared" si="129"/>
        <v>1</v>
      </c>
      <c r="H2765">
        <f t="shared" si="130"/>
        <v>1900</v>
      </c>
      <c r="I2765">
        <f t="shared" si="131"/>
        <v>0</v>
      </c>
      <c r="J2765" t="e">
        <f>VLOOKUP(E2765:E2765,LIsts!$A$2:$B$70,2,)</f>
        <v>#N/A</v>
      </c>
    </row>
    <row r="2766" spans="1:10" x14ac:dyDescent="0.3">
      <c r="A2766" s="3"/>
      <c r="D2766"/>
      <c r="G2766">
        <f t="shared" si="129"/>
        <v>1</v>
      </c>
      <c r="H2766">
        <f t="shared" si="130"/>
        <v>1900</v>
      </c>
      <c r="I2766">
        <f t="shared" si="131"/>
        <v>0</v>
      </c>
      <c r="J2766" t="e">
        <f>VLOOKUP(E2766:E2766,LIsts!$A$2:$B$70,2,)</f>
        <v>#N/A</v>
      </c>
    </row>
    <row r="2767" spans="1:10" x14ac:dyDescent="0.3">
      <c r="A2767" s="3"/>
      <c r="D2767"/>
      <c r="G2767">
        <f t="shared" si="129"/>
        <v>1</v>
      </c>
      <c r="H2767">
        <f t="shared" si="130"/>
        <v>1900</v>
      </c>
      <c r="I2767">
        <f t="shared" si="131"/>
        <v>0</v>
      </c>
      <c r="J2767" t="e">
        <f>VLOOKUP(E2767:E2767,LIsts!$A$2:$B$70,2,)</f>
        <v>#N/A</v>
      </c>
    </row>
    <row r="2768" spans="1:10" x14ac:dyDescent="0.3">
      <c r="A2768" s="3"/>
      <c r="D2768"/>
      <c r="G2768">
        <f t="shared" si="129"/>
        <v>1</v>
      </c>
      <c r="H2768">
        <f t="shared" si="130"/>
        <v>1900</v>
      </c>
      <c r="I2768">
        <f t="shared" si="131"/>
        <v>0</v>
      </c>
      <c r="J2768" t="e">
        <f>VLOOKUP(E2768:E2768,LIsts!$A$2:$B$70,2,)</f>
        <v>#N/A</v>
      </c>
    </row>
    <row r="2769" spans="1:11" x14ac:dyDescent="0.3">
      <c r="A2769" s="3"/>
      <c r="B2769" s="4"/>
      <c r="D2769"/>
      <c r="G2769">
        <f t="shared" si="129"/>
        <v>1</v>
      </c>
      <c r="H2769">
        <f t="shared" si="130"/>
        <v>1900</v>
      </c>
      <c r="I2769">
        <f t="shared" si="131"/>
        <v>0</v>
      </c>
      <c r="J2769" t="e">
        <f>VLOOKUP(E2769:E2769,LIsts!$A$2:$B$70,2,)</f>
        <v>#N/A</v>
      </c>
    </row>
    <row r="2770" spans="1:11" x14ac:dyDescent="0.3">
      <c r="A2770" s="3"/>
      <c r="D2770"/>
      <c r="G2770">
        <f t="shared" si="129"/>
        <v>1</v>
      </c>
      <c r="H2770">
        <f t="shared" si="130"/>
        <v>1900</v>
      </c>
      <c r="I2770">
        <f t="shared" si="131"/>
        <v>0</v>
      </c>
      <c r="J2770" t="e">
        <f>VLOOKUP(E2770:E2770,LIsts!$A$2:$B$70,2,)</f>
        <v>#N/A</v>
      </c>
    </row>
    <row r="2771" spans="1:11" x14ac:dyDescent="0.3">
      <c r="A2771" s="3"/>
      <c r="D2771"/>
      <c r="G2771">
        <f t="shared" si="129"/>
        <v>1</v>
      </c>
      <c r="H2771">
        <f t="shared" si="130"/>
        <v>1900</v>
      </c>
      <c r="I2771">
        <f t="shared" si="131"/>
        <v>0</v>
      </c>
      <c r="J2771" t="e">
        <f>VLOOKUP(E2771:E2771,LIsts!$A$2:$B$70,2,)</f>
        <v>#N/A</v>
      </c>
    </row>
    <row r="2772" spans="1:11" x14ac:dyDescent="0.3">
      <c r="A2772" s="3"/>
      <c r="D2772"/>
      <c r="G2772">
        <f t="shared" si="129"/>
        <v>1</v>
      </c>
      <c r="H2772">
        <f t="shared" si="130"/>
        <v>1900</v>
      </c>
      <c r="I2772">
        <f t="shared" si="131"/>
        <v>0</v>
      </c>
      <c r="J2772" t="e">
        <f>VLOOKUP(E2772:E2772,LIsts!$A$2:$B$70,2,)</f>
        <v>#N/A</v>
      </c>
    </row>
    <row r="2773" spans="1:11" x14ac:dyDescent="0.3">
      <c r="D2773"/>
      <c r="G2773">
        <f t="shared" si="129"/>
        <v>1</v>
      </c>
      <c r="H2773">
        <f t="shared" si="130"/>
        <v>1900</v>
      </c>
      <c r="I2773">
        <f t="shared" si="131"/>
        <v>0</v>
      </c>
      <c r="J2773" t="e">
        <f>VLOOKUP(E2773:E2773,LIsts!$A$2:$B$70,2,)</f>
        <v>#N/A</v>
      </c>
    </row>
    <row r="2774" spans="1:11" x14ac:dyDescent="0.3">
      <c r="D2774"/>
      <c r="G2774">
        <f t="shared" si="129"/>
        <v>1</v>
      </c>
      <c r="H2774">
        <f t="shared" si="130"/>
        <v>1900</v>
      </c>
      <c r="I2774">
        <f t="shared" si="131"/>
        <v>0</v>
      </c>
      <c r="J2774" t="e">
        <f>VLOOKUP(E2774:E2774,LIsts!$A$2:$B$70,2,)</f>
        <v>#N/A</v>
      </c>
    </row>
    <row r="2775" spans="1:11" x14ac:dyDescent="0.3">
      <c r="A2775" s="3"/>
      <c r="D2775"/>
      <c r="G2775">
        <f t="shared" si="129"/>
        <v>1</v>
      </c>
      <c r="H2775">
        <f t="shared" si="130"/>
        <v>1900</v>
      </c>
      <c r="I2775">
        <f t="shared" si="131"/>
        <v>0</v>
      </c>
      <c r="J2775" t="e">
        <f>VLOOKUP(E2775:E2775,LIsts!$A$2:$B$70,2,)</f>
        <v>#N/A</v>
      </c>
    </row>
    <row r="2776" spans="1:11" x14ac:dyDescent="0.3">
      <c r="A2776" s="3"/>
      <c r="D2776"/>
      <c r="G2776">
        <f t="shared" si="129"/>
        <v>1</v>
      </c>
      <c r="H2776">
        <f t="shared" si="130"/>
        <v>1900</v>
      </c>
      <c r="I2776">
        <f t="shared" si="131"/>
        <v>0</v>
      </c>
      <c r="J2776" t="e">
        <f>VLOOKUP(E2776:E2776,LIsts!$A$2:$B$70,2,)</f>
        <v>#N/A</v>
      </c>
    </row>
    <row r="2777" spans="1:11" x14ac:dyDescent="0.3">
      <c r="A2777" s="3"/>
      <c r="D2777"/>
      <c r="G2777">
        <f t="shared" si="129"/>
        <v>1</v>
      </c>
      <c r="H2777">
        <f t="shared" si="130"/>
        <v>1900</v>
      </c>
      <c r="I2777">
        <f t="shared" si="131"/>
        <v>0</v>
      </c>
      <c r="J2777" t="e">
        <f>VLOOKUP(E2777:E2777,LIsts!$A$2:$B$70,2,)</f>
        <v>#N/A</v>
      </c>
    </row>
    <row r="2778" spans="1:11" x14ac:dyDescent="0.3">
      <c r="A2778" s="3"/>
      <c r="D2778"/>
      <c r="G2778">
        <f t="shared" si="129"/>
        <v>1</v>
      </c>
      <c r="H2778">
        <f t="shared" si="130"/>
        <v>1900</v>
      </c>
      <c r="I2778">
        <f t="shared" si="131"/>
        <v>0</v>
      </c>
      <c r="J2778" t="e">
        <f>VLOOKUP(E2778:E2778,LIsts!$A$2:$B$70,2,)</f>
        <v>#N/A</v>
      </c>
    </row>
    <row r="2779" spans="1:11" x14ac:dyDescent="0.3">
      <c r="A2779" s="3"/>
      <c r="D2779"/>
      <c r="G2779">
        <f t="shared" si="129"/>
        <v>1</v>
      </c>
      <c r="H2779">
        <f t="shared" si="130"/>
        <v>1900</v>
      </c>
      <c r="I2779">
        <f t="shared" si="131"/>
        <v>0</v>
      </c>
      <c r="J2779" t="e">
        <f>VLOOKUP(E2779:E2779,LIsts!$A$2:$B$70,2,)</f>
        <v>#N/A</v>
      </c>
    </row>
    <row r="2780" spans="1:11" x14ac:dyDescent="0.3">
      <c r="A2780" s="3"/>
      <c r="D2780"/>
      <c r="G2780">
        <f t="shared" si="129"/>
        <v>1</v>
      </c>
      <c r="H2780">
        <f t="shared" si="130"/>
        <v>1900</v>
      </c>
      <c r="I2780">
        <f t="shared" si="131"/>
        <v>0</v>
      </c>
      <c r="J2780" t="e">
        <f>VLOOKUP(E2780:E2780,LIsts!$A$2:$B$70,2,)</f>
        <v>#N/A</v>
      </c>
    </row>
    <row r="2781" spans="1:11" x14ac:dyDescent="0.3">
      <c r="A2781" s="3"/>
      <c r="B2781" s="4"/>
      <c r="D2781"/>
      <c r="G2781">
        <f t="shared" si="129"/>
        <v>1</v>
      </c>
      <c r="H2781">
        <f t="shared" si="130"/>
        <v>1900</v>
      </c>
      <c r="I2781">
        <f t="shared" si="131"/>
        <v>0</v>
      </c>
      <c r="J2781" t="e">
        <f>VLOOKUP(E2781:E2781,LIsts!$A$2:$B$70,2,)</f>
        <v>#N/A</v>
      </c>
      <c r="K2781" t="s">
        <v>172</v>
      </c>
    </row>
    <row r="2782" spans="1:11" x14ac:dyDescent="0.3">
      <c r="A2782" s="3"/>
      <c r="D2782"/>
      <c r="G2782">
        <f t="shared" si="129"/>
        <v>1</v>
      </c>
      <c r="H2782">
        <f t="shared" si="130"/>
        <v>1900</v>
      </c>
      <c r="I2782">
        <f t="shared" si="131"/>
        <v>0</v>
      </c>
      <c r="J2782" t="e">
        <f>VLOOKUP(E2782:E2782,LIsts!$A$2:$B$70,2,)</f>
        <v>#N/A</v>
      </c>
    </row>
    <row r="2783" spans="1:11" x14ac:dyDescent="0.3">
      <c r="A2783" s="3"/>
      <c r="D2783"/>
      <c r="G2783">
        <f t="shared" si="129"/>
        <v>1</v>
      </c>
      <c r="H2783">
        <f t="shared" si="130"/>
        <v>1900</v>
      </c>
      <c r="I2783">
        <f t="shared" si="131"/>
        <v>0</v>
      </c>
      <c r="J2783" t="e">
        <f>VLOOKUP(E2783:E2783,LIsts!$A$2:$B$70,2,)</f>
        <v>#N/A</v>
      </c>
    </row>
    <row r="2784" spans="1:11" x14ac:dyDescent="0.3">
      <c r="A2784" s="3"/>
      <c r="D2784"/>
      <c r="G2784">
        <f t="shared" si="129"/>
        <v>1</v>
      </c>
      <c r="H2784">
        <f t="shared" si="130"/>
        <v>1900</v>
      </c>
      <c r="I2784">
        <f t="shared" si="131"/>
        <v>0</v>
      </c>
      <c r="J2784" t="e">
        <f>VLOOKUP(E2784:E2784,LIsts!$A$2:$B$70,2,)</f>
        <v>#N/A</v>
      </c>
    </row>
    <row r="2785" spans="1:10" x14ac:dyDescent="0.3">
      <c r="A2785" s="3"/>
      <c r="D2785"/>
      <c r="G2785">
        <f t="shared" si="129"/>
        <v>1</v>
      </c>
      <c r="H2785">
        <f t="shared" si="130"/>
        <v>1900</v>
      </c>
      <c r="I2785">
        <f t="shared" si="131"/>
        <v>0</v>
      </c>
      <c r="J2785" t="e">
        <f>VLOOKUP(E2785:E2785,LIsts!$A$2:$B$70,2,)</f>
        <v>#N/A</v>
      </c>
    </row>
    <row r="2786" spans="1:10" x14ac:dyDescent="0.3">
      <c r="A2786" s="3"/>
      <c r="D2786"/>
      <c r="G2786">
        <f t="shared" si="129"/>
        <v>1</v>
      </c>
      <c r="H2786">
        <f t="shared" si="130"/>
        <v>1900</v>
      </c>
      <c r="I2786">
        <f t="shared" si="131"/>
        <v>0</v>
      </c>
      <c r="J2786" t="e">
        <f>VLOOKUP(E2786:E2786,LIsts!$A$2:$B$70,2,)</f>
        <v>#N/A</v>
      </c>
    </row>
    <row r="2787" spans="1:10" x14ac:dyDescent="0.3">
      <c r="A2787" s="3"/>
      <c r="D2787"/>
      <c r="G2787">
        <f t="shared" si="129"/>
        <v>1</v>
      </c>
      <c r="H2787">
        <f t="shared" si="130"/>
        <v>1900</v>
      </c>
      <c r="I2787">
        <f t="shared" si="131"/>
        <v>0</v>
      </c>
      <c r="J2787" t="e">
        <f>VLOOKUP(E2787:E2787,LIsts!$A$2:$B$70,2,)</f>
        <v>#N/A</v>
      </c>
    </row>
    <row r="2788" spans="1:10" x14ac:dyDescent="0.3">
      <c r="A2788" s="3"/>
      <c r="D2788"/>
      <c r="G2788">
        <f t="shared" si="129"/>
        <v>1</v>
      </c>
      <c r="H2788">
        <f t="shared" si="130"/>
        <v>1900</v>
      </c>
      <c r="I2788">
        <f t="shared" si="131"/>
        <v>0</v>
      </c>
      <c r="J2788" t="e">
        <f>VLOOKUP(E2788:E2788,LIsts!$A$2:$B$70,2,)</f>
        <v>#N/A</v>
      </c>
    </row>
    <row r="2789" spans="1:10" x14ac:dyDescent="0.3">
      <c r="A2789" s="3"/>
      <c r="B2789" s="4"/>
      <c r="D2789"/>
      <c r="G2789">
        <f t="shared" si="129"/>
        <v>1</v>
      </c>
      <c r="H2789">
        <f t="shared" si="130"/>
        <v>1900</v>
      </c>
      <c r="I2789">
        <f t="shared" si="131"/>
        <v>0</v>
      </c>
      <c r="J2789" t="e">
        <f>VLOOKUP(E2789:E2789,LIsts!$A$2:$B$70,2,)</f>
        <v>#N/A</v>
      </c>
    </row>
    <row r="2790" spans="1:10" x14ac:dyDescent="0.3">
      <c r="A2790" s="3"/>
      <c r="B2790" s="4"/>
      <c r="D2790"/>
      <c r="G2790">
        <f t="shared" si="129"/>
        <v>1</v>
      </c>
      <c r="H2790">
        <f t="shared" si="130"/>
        <v>1900</v>
      </c>
      <c r="I2790">
        <f t="shared" si="131"/>
        <v>0</v>
      </c>
      <c r="J2790" t="e">
        <f>VLOOKUP(E2790:E2790,LIsts!$A$2:$B$70,2,)</f>
        <v>#N/A</v>
      </c>
    </row>
    <row r="2791" spans="1:10" x14ac:dyDescent="0.3">
      <c r="A2791" s="3"/>
      <c r="D2791"/>
      <c r="G2791">
        <f t="shared" si="129"/>
        <v>1</v>
      </c>
      <c r="H2791">
        <f t="shared" si="130"/>
        <v>1900</v>
      </c>
      <c r="I2791">
        <f t="shared" si="131"/>
        <v>0</v>
      </c>
      <c r="J2791" t="e">
        <f>VLOOKUP(E2791:E2791,LIsts!$A$2:$B$70,2,)</f>
        <v>#N/A</v>
      </c>
    </row>
    <row r="2792" spans="1:10" x14ac:dyDescent="0.3">
      <c r="A2792" s="3"/>
      <c r="D2792"/>
      <c r="G2792">
        <f t="shared" si="129"/>
        <v>1</v>
      </c>
      <c r="H2792">
        <f t="shared" si="130"/>
        <v>1900</v>
      </c>
      <c r="I2792">
        <f t="shared" si="131"/>
        <v>0</v>
      </c>
      <c r="J2792" t="e">
        <f>VLOOKUP(E2792:E2792,LIsts!$A$2:$B$70,2,)</f>
        <v>#N/A</v>
      </c>
    </row>
    <row r="2793" spans="1:10" x14ac:dyDescent="0.3">
      <c r="A2793" s="3"/>
      <c r="D2793"/>
      <c r="G2793">
        <f t="shared" si="129"/>
        <v>1</v>
      </c>
      <c r="H2793">
        <f t="shared" si="130"/>
        <v>1900</v>
      </c>
      <c r="I2793">
        <f t="shared" si="131"/>
        <v>0</v>
      </c>
      <c r="J2793" t="e">
        <f>VLOOKUP(E2793:E2793,LIsts!$A$2:$B$70,2,)</f>
        <v>#N/A</v>
      </c>
    </row>
    <row r="2794" spans="1:10" x14ac:dyDescent="0.3">
      <c r="A2794" s="3"/>
      <c r="D2794"/>
      <c r="G2794">
        <f t="shared" si="129"/>
        <v>1</v>
      </c>
      <c r="H2794">
        <f t="shared" si="130"/>
        <v>1900</v>
      </c>
      <c r="I2794">
        <f t="shared" si="131"/>
        <v>0</v>
      </c>
      <c r="J2794" t="e">
        <f>VLOOKUP(E2794:E2794,LIsts!$A$2:$B$70,2,)</f>
        <v>#N/A</v>
      </c>
    </row>
    <row r="2795" spans="1:10" x14ac:dyDescent="0.3">
      <c r="A2795" s="3"/>
      <c r="D2795"/>
      <c r="G2795">
        <f t="shared" si="129"/>
        <v>1</v>
      </c>
      <c r="H2795">
        <f t="shared" si="130"/>
        <v>1900</v>
      </c>
      <c r="I2795">
        <f t="shared" si="131"/>
        <v>0</v>
      </c>
      <c r="J2795" t="e">
        <f>VLOOKUP(E2795:E2795,LIsts!$A$2:$B$70,2,)</f>
        <v>#N/A</v>
      </c>
    </row>
    <row r="2796" spans="1:10" x14ac:dyDescent="0.3">
      <c r="A2796" s="3"/>
      <c r="D2796"/>
      <c r="G2796">
        <f t="shared" si="129"/>
        <v>1</v>
      </c>
      <c r="H2796">
        <f t="shared" si="130"/>
        <v>1900</v>
      </c>
      <c r="I2796">
        <f t="shared" si="131"/>
        <v>0</v>
      </c>
      <c r="J2796" t="e">
        <f>VLOOKUP(E2796:E2796,LIsts!$A$2:$B$70,2,)</f>
        <v>#N/A</v>
      </c>
    </row>
    <row r="2797" spans="1:10" x14ac:dyDescent="0.3">
      <c r="A2797" s="3"/>
      <c r="D2797"/>
      <c r="G2797">
        <f t="shared" si="129"/>
        <v>1</v>
      </c>
      <c r="H2797">
        <f t="shared" si="130"/>
        <v>1900</v>
      </c>
      <c r="I2797">
        <f t="shared" si="131"/>
        <v>0</v>
      </c>
      <c r="J2797" t="e">
        <f>VLOOKUP(E2797:E2797,LIsts!$A$2:$B$70,2,)</f>
        <v>#N/A</v>
      </c>
    </row>
    <row r="2798" spans="1:10" x14ac:dyDescent="0.3">
      <c r="A2798" s="3"/>
      <c r="B2798" s="4"/>
      <c r="D2798"/>
      <c r="G2798">
        <f t="shared" si="129"/>
        <v>1</v>
      </c>
      <c r="H2798">
        <f t="shared" si="130"/>
        <v>1900</v>
      </c>
      <c r="I2798">
        <f t="shared" si="131"/>
        <v>0</v>
      </c>
      <c r="J2798" t="e">
        <f>VLOOKUP(E2798:E2798,LIsts!$A$2:$B$70,2,)</f>
        <v>#N/A</v>
      </c>
    </row>
    <row r="2799" spans="1:10" x14ac:dyDescent="0.3">
      <c r="A2799" s="3"/>
      <c r="D2799"/>
      <c r="G2799">
        <f t="shared" ref="G2799:G2862" si="132">MONTH(A2799)</f>
        <v>1</v>
      </c>
      <c r="H2799">
        <f t="shared" ref="H2799:H2862" si="133">YEAR(A2799)</f>
        <v>1900</v>
      </c>
      <c r="I2799">
        <f t="shared" ref="I2799:I2862" si="134">DAY(A2799)</f>
        <v>0</v>
      </c>
      <c r="J2799" t="e">
        <f>VLOOKUP(E2799:E2799,LIsts!$A$2:$B$70,2,)</f>
        <v>#N/A</v>
      </c>
    </row>
    <row r="2800" spans="1:10" x14ac:dyDescent="0.3">
      <c r="A2800" s="3"/>
      <c r="D2800"/>
      <c r="G2800">
        <f t="shared" si="132"/>
        <v>1</v>
      </c>
      <c r="H2800">
        <f t="shared" si="133"/>
        <v>1900</v>
      </c>
      <c r="I2800">
        <f t="shared" si="134"/>
        <v>0</v>
      </c>
      <c r="J2800" t="e">
        <f>VLOOKUP(E2800:E2800,LIsts!$A$2:$B$70,2,)</f>
        <v>#N/A</v>
      </c>
    </row>
    <row r="2801" spans="1:11" x14ac:dyDescent="0.3">
      <c r="A2801" s="3"/>
      <c r="D2801"/>
      <c r="G2801">
        <f t="shared" si="132"/>
        <v>1</v>
      </c>
      <c r="H2801">
        <f t="shared" si="133"/>
        <v>1900</v>
      </c>
      <c r="I2801">
        <f t="shared" si="134"/>
        <v>0</v>
      </c>
      <c r="J2801" t="e">
        <f>VLOOKUP(E2801:E2801,LIsts!$A$2:$B$70,2,)</f>
        <v>#N/A</v>
      </c>
    </row>
    <row r="2802" spans="1:11" x14ac:dyDescent="0.3">
      <c r="A2802" s="3"/>
      <c r="D2802"/>
      <c r="G2802">
        <f t="shared" si="132"/>
        <v>1</v>
      </c>
      <c r="H2802">
        <f t="shared" si="133"/>
        <v>1900</v>
      </c>
      <c r="I2802">
        <f t="shared" si="134"/>
        <v>0</v>
      </c>
      <c r="J2802" t="e">
        <f>VLOOKUP(E2802:E2802,LIsts!$A$2:$B$70,2,)</f>
        <v>#N/A</v>
      </c>
    </row>
    <row r="2803" spans="1:11" x14ac:dyDescent="0.3">
      <c r="A2803" s="3"/>
      <c r="B2803" s="4"/>
      <c r="D2803"/>
      <c r="G2803">
        <f t="shared" si="132"/>
        <v>1</v>
      </c>
      <c r="H2803">
        <f t="shared" si="133"/>
        <v>1900</v>
      </c>
      <c r="I2803">
        <f t="shared" si="134"/>
        <v>0</v>
      </c>
      <c r="J2803" t="e">
        <f>VLOOKUP(E2803:E2803,LIsts!$A$2:$B$70,2,)</f>
        <v>#N/A</v>
      </c>
    </row>
    <row r="2804" spans="1:11" x14ac:dyDescent="0.3">
      <c r="A2804" s="3"/>
      <c r="D2804"/>
      <c r="G2804">
        <f t="shared" si="132"/>
        <v>1</v>
      </c>
      <c r="H2804">
        <f t="shared" si="133"/>
        <v>1900</v>
      </c>
      <c r="I2804">
        <f t="shared" si="134"/>
        <v>0</v>
      </c>
      <c r="J2804" t="e">
        <f>VLOOKUP(E2804:E2804,LIsts!$A$2:$B$70,2,)</f>
        <v>#N/A</v>
      </c>
    </row>
    <row r="2805" spans="1:11" x14ac:dyDescent="0.3">
      <c r="A2805" s="3"/>
      <c r="B2805" s="4"/>
      <c r="D2805"/>
      <c r="G2805">
        <f t="shared" si="132"/>
        <v>1</v>
      </c>
      <c r="H2805">
        <f t="shared" si="133"/>
        <v>1900</v>
      </c>
      <c r="I2805">
        <f t="shared" si="134"/>
        <v>0</v>
      </c>
      <c r="J2805" t="e">
        <f>VLOOKUP(E2805:E2805,LIsts!$A$2:$B$70,2,)</f>
        <v>#N/A</v>
      </c>
    </row>
    <row r="2806" spans="1:11" x14ac:dyDescent="0.3">
      <c r="A2806" s="3"/>
      <c r="B2806" s="4"/>
      <c r="D2806"/>
      <c r="G2806">
        <f t="shared" si="132"/>
        <v>1</v>
      </c>
      <c r="H2806">
        <f t="shared" si="133"/>
        <v>1900</v>
      </c>
      <c r="I2806">
        <f t="shared" si="134"/>
        <v>0</v>
      </c>
      <c r="J2806" t="e">
        <f>VLOOKUP(E2806:E2806,LIsts!$A$2:$B$70,2,)</f>
        <v>#N/A</v>
      </c>
      <c r="K2806" t="s">
        <v>173</v>
      </c>
    </row>
    <row r="2807" spans="1:11" x14ac:dyDescent="0.3">
      <c r="A2807" s="3"/>
      <c r="B2807" s="4"/>
      <c r="D2807"/>
      <c r="G2807">
        <f t="shared" si="132"/>
        <v>1</v>
      </c>
      <c r="H2807">
        <f t="shared" si="133"/>
        <v>1900</v>
      </c>
      <c r="I2807">
        <f t="shared" si="134"/>
        <v>0</v>
      </c>
      <c r="J2807" t="e">
        <f>VLOOKUP(E2807:E2807,LIsts!$A$2:$B$70,2,)</f>
        <v>#N/A</v>
      </c>
    </row>
    <row r="2808" spans="1:11" x14ac:dyDescent="0.3">
      <c r="A2808" s="3"/>
      <c r="B2808" s="4"/>
      <c r="D2808"/>
      <c r="G2808">
        <f t="shared" si="132"/>
        <v>1</v>
      </c>
      <c r="H2808">
        <f t="shared" si="133"/>
        <v>1900</v>
      </c>
      <c r="I2808">
        <f t="shared" si="134"/>
        <v>0</v>
      </c>
      <c r="J2808" t="e">
        <f>VLOOKUP(E2808:E2808,LIsts!$A$2:$B$70,2,)</f>
        <v>#N/A</v>
      </c>
    </row>
    <row r="2809" spans="1:11" x14ac:dyDescent="0.3">
      <c r="A2809" s="3"/>
      <c r="D2809"/>
      <c r="G2809">
        <f t="shared" si="132"/>
        <v>1</v>
      </c>
      <c r="H2809">
        <f t="shared" si="133"/>
        <v>1900</v>
      </c>
      <c r="I2809">
        <f t="shared" si="134"/>
        <v>0</v>
      </c>
      <c r="J2809" t="e">
        <f>VLOOKUP(E2809:E2809,LIsts!$A$2:$B$70,2,)</f>
        <v>#N/A</v>
      </c>
    </row>
    <row r="2810" spans="1:11" x14ac:dyDescent="0.3">
      <c r="A2810" s="3"/>
      <c r="D2810"/>
      <c r="G2810">
        <f t="shared" si="132"/>
        <v>1</v>
      </c>
      <c r="H2810">
        <f t="shared" si="133"/>
        <v>1900</v>
      </c>
      <c r="I2810">
        <f t="shared" si="134"/>
        <v>0</v>
      </c>
      <c r="J2810" t="e">
        <f>VLOOKUP(E2810:E2810,LIsts!$A$2:$B$70,2,)</f>
        <v>#N/A</v>
      </c>
    </row>
    <row r="2811" spans="1:11" x14ac:dyDescent="0.3">
      <c r="A2811" s="3"/>
      <c r="D2811"/>
      <c r="G2811">
        <f t="shared" si="132"/>
        <v>1</v>
      </c>
      <c r="H2811">
        <f t="shared" si="133"/>
        <v>1900</v>
      </c>
      <c r="I2811">
        <f t="shared" si="134"/>
        <v>0</v>
      </c>
      <c r="J2811" t="e">
        <f>VLOOKUP(E2811:E2811,LIsts!$A$2:$B$70,2,)</f>
        <v>#N/A</v>
      </c>
    </row>
    <row r="2812" spans="1:11" x14ac:dyDescent="0.3">
      <c r="A2812" s="3"/>
      <c r="D2812"/>
      <c r="G2812">
        <f t="shared" si="132"/>
        <v>1</v>
      </c>
      <c r="H2812">
        <f t="shared" si="133"/>
        <v>1900</v>
      </c>
      <c r="I2812">
        <f t="shared" si="134"/>
        <v>0</v>
      </c>
      <c r="J2812" t="e">
        <f>VLOOKUP(E2812:E2812,LIsts!$A$2:$B$70,2,)</f>
        <v>#N/A</v>
      </c>
    </row>
    <row r="2813" spans="1:11" x14ac:dyDescent="0.3">
      <c r="A2813" s="3"/>
      <c r="B2813" s="4"/>
      <c r="D2813"/>
      <c r="G2813">
        <f t="shared" si="132"/>
        <v>1</v>
      </c>
      <c r="H2813">
        <f t="shared" si="133"/>
        <v>1900</v>
      </c>
      <c r="I2813">
        <f t="shared" si="134"/>
        <v>0</v>
      </c>
      <c r="J2813" t="e">
        <f>VLOOKUP(E2813:E2813,LIsts!$A$2:$B$70,2,)</f>
        <v>#N/A</v>
      </c>
    </row>
    <row r="2814" spans="1:11" x14ac:dyDescent="0.3">
      <c r="A2814" s="3"/>
      <c r="B2814" s="4"/>
      <c r="D2814"/>
      <c r="G2814">
        <f t="shared" si="132"/>
        <v>1</v>
      </c>
      <c r="H2814">
        <f t="shared" si="133"/>
        <v>1900</v>
      </c>
      <c r="I2814">
        <f t="shared" si="134"/>
        <v>0</v>
      </c>
      <c r="J2814" t="e">
        <f>VLOOKUP(E2814:E2814,LIsts!$A$2:$B$70,2,)</f>
        <v>#N/A</v>
      </c>
    </row>
    <row r="2815" spans="1:11" x14ac:dyDescent="0.3">
      <c r="A2815" s="3"/>
      <c r="D2815"/>
      <c r="G2815">
        <f t="shared" si="132"/>
        <v>1</v>
      </c>
      <c r="H2815">
        <f t="shared" si="133"/>
        <v>1900</v>
      </c>
      <c r="I2815">
        <f t="shared" si="134"/>
        <v>0</v>
      </c>
      <c r="J2815" t="e">
        <f>VLOOKUP(E2815:E2815,LIsts!$A$2:$B$70,2,)</f>
        <v>#N/A</v>
      </c>
    </row>
    <row r="2816" spans="1:11" x14ac:dyDescent="0.3">
      <c r="A2816" s="3"/>
      <c r="D2816"/>
      <c r="G2816">
        <f t="shared" si="132"/>
        <v>1</v>
      </c>
      <c r="H2816">
        <f t="shared" si="133"/>
        <v>1900</v>
      </c>
      <c r="I2816">
        <f t="shared" si="134"/>
        <v>0</v>
      </c>
      <c r="J2816" t="e">
        <f>VLOOKUP(E2816:E2816,LIsts!$A$2:$B$70,2,)</f>
        <v>#N/A</v>
      </c>
    </row>
    <row r="2817" spans="1:11" x14ac:dyDescent="0.3">
      <c r="A2817" s="3"/>
      <c r="D2817"/>
      <c r="G2817">
        <f t="shared" si="132"/>
        <v>1</v>
      </c>
      <c r="H2817">
        <f t="shared" si="133"/>
        <v>1900</v>
      </c>
      <c r="I2817">
        <f t="shared" si="134"/>
        <v>0</v>
      </c>
      <c r="J2817" t="e">
        <f>VLOOKUP(E2817:E2817,LIsts!$A$2:$B$70,2,)</f>
        <v>#N/A</v>
      </c>
      <c r="K2817" t="s">
        <v>178</v>
      </c>
    </row>
    <row r="2818" spans="1:11" x14ac:dyDescent="0.3">
      <c r="A2818" s="3"/>
      <c r="D2818"/>
      <c r="G2818">
        <f t="shared" si="132"/>
        <v>1</v>
      </c>
      <c r="H2818">
        <f t="shared" si="133"/>
        <v>1900</v>
      </c>
      <c r="I2818">
        <f t="shared" si="134"/>
        <v>0</v>
      </c>
      <c r="J2818" t="e">
        <f>VLOOKUP(E2818:E2818,LIsts!$A$2:$B$70,2,)</f>
        <v>#N/A</v>
      </c>
    </row>
    <row r="2819" spans="1:11" x14ac:dyDescent="0.3">
      <c r="A2819" s="3"/>
      <c r="D2819"/>
      <c r="G2819">
        <f t="shared" si="132"/>
        <v>1</v>
      </c>
      <c r="H2819">
        <f t="shared" si="133"/>
        <v>1900</v>
      </c>
      <c r="I2819">
        <f t="shared" si="134"/>
        <v>0</v>
      </c>
      <c r="J2819" t="e">
        <f>VLOOKUP(E2819:E2819,LIsts!$A$2:$B$70,2,)</f>
        <v>#N/A</v>
      </c>
    </row>
    <row r="2820" spans="1:11" x14ac:dyDescent="0.3">
      <c r="A2820" s="3"/>
      <c r="D2820"/>
      <c r="G2820">
        <f t="shared" si="132"/>
        <v>1</v>
      </c>
      <c r="H2820">
        <f t="shared" si="133"/>
        <v>1900</v>
      </c>
      <c r="I2820">
        <f t="shared" si="134"/>
        <v>0</v>
      </c>
      <c r="J2820" t="e">
        <f>VLOOKUP(E2820:E2820,LIsts!$A$2:$B$70,2,)</f>
        <v>#N/A</v>
      </c>
    </row>
    <row r="2821" spans="1:11" x14ac:dyDescent="0.3">
      <c r="A2821" s="3"/>
      <c r="D2821"/>
      <c r="G2821">
        <f t="shared" si="132"/>
        <v>1</v>
      </c>
      <c r="H2821">
        <f t="shared" si="133"/>
        <v>1900</v>
      </c>
      <c r="I2821">
        <f t="shared" si="134"/>
        <v>0</v>
      </c>
      <c r="J2821" t="e">
        <f>VLOOKUP(E2821:E2821,LIsts!$A$2:$B$70,2,)</f>
        <v>#N/A</v>
      </c>
    </row>
    <row r="2822" spans="1:11" x14ac:dyDescent="0.3">
      <c r="A2822" s="3"/>
      <c r="D2822"/>
      <c r="G2822">
        <f t="shared" si="132"/>
        <v>1</v>
      </c>
      <c r="H2822">
        <f t="shared" si="133"/>
        <v>1900</v>
      </c>
      <c r="I2822">
        <f t="shared" si="134"/>
        <v>0</v>
      </c>
      <c r="J2822" t="e">
        <f>VLOOKUP(E2822:E2822,LIsts!$A$2:$B$70,2,)</f>
        <v>#N/A</v>
      </c>
      <c r="K2822" t="s">
        <v>177</v>
      </c>
    </row>
    <row r="2823" spans="1:11" x14ac:dyDescent="0.3">
      <c r="A2823" s="3"/>
      <c r="D2823"/>
      <c r="G2823">
        <f t="shared" si="132"/>
        <v>1</v>
      </c>
      <c r="H2823">
        <f t="shared" si="133"/>
        <v>1900</v>
      </c>
      <c r="I2823">
        <f t="shared" si="134"/>
        <v>0</v>
      </c>
      <c r="J2823" t="e">
        <f>VLOOKUP(E2823:E2823,LIsts!$A$2:$B$70,2,)</f>
        <v>#N/A</v>
      </c>
    </row>
    <row r="2824" spans="1:11" x14ac:dyDescent="0.3">
      <c r="A2824" s="3"/>
      <c r="D2824"/>
      <c r="G2824">
        <f t="shared" si="132"/>
        <v>1</v>
      </c>
      <c r="H2824">
        <f t="shared" si="133"/>
        <v>1900</v>
      </c>
      <c r="I2824">
        <f t="shared" si="134"/>
        <v>0</v>
      </c>
      <c r="J2824" t="e">
        <f>VLOOKUP(E2824:E2824,LIsts!$A$2:$B$70,2,)</f>
        <v>#N/A</v>
      </c>
    </row>
    <row r="2825" spans="1:11" x14ac:dyDescent="0.3">
      <c r="A2825" s="3"/>
      <c r="B2825" s="4"/>
      <c r="D2825"/>
      <c r="G2825">
        <f t="shared" si="132"/>
        <v>1</v>
      </c>
      <c r="H2825">
        <f t="shared" si="133"/>
        <v>1900</v>
      </c>
      <c r="I2825">
        <f t="shared" si="134"/>
        <v>0</v>
      </c>
      <c r="J2825" t="e">
        <f>VLOOKUP(E2825:E2825,LIsts!$A$2:$B$70,2,)</f>
        <v>#N/A</v>
      </c>
    </row>
    <row r="2826" spans="1:11" x14ac:dyDescent="0.3">
      <c r="A2826" s="3"/>
      <c r="D2826"/>
      <c r="G2826">
        <f t="shared" si="132"/>
        <v>1</v>
      </c>
      <c r="H2826">
        <f t="shared" si="133"/>
        <v>1900</v>
      </c>
      <c r="I2826">
        <f t="shared" si="134"/>
        <v>0</v>
      </c>
      <c r="J2826" t="e">
        <f>VLOOKUP(E2826:E2826,LIsts!$A$2:$B$70,2,)</f>
        <v>#N/A</v>
      </c>
    </row>
    <row r="2827" spans="1:11" x14ac:dyDescent="0.3">
      <c r="A2827" s="3"/>
      <c r="D2827"/>
      <c r="G2827">
        <f t="shared" si="132"/>
        <v>1</v>
      </c>
      <c r="H2827">
        <f t="shared" si="133"/>
        <v>1900</v>
      </c>
      <c r="I2827">
        <f t="shared" si="134"/>
        <v>0</v>
      </c>
      <c r="J2827" t="e">
        <f>VLOOKUP(E2827:E2827,LIsts!$A$2:$B$70,2,)</f>
        <v>#N/A</v>
      </c>
    </row>
    <row r="2828" spans="1:11" x14ac:dyDescent="0.3">
      <c r="A2828" s="3"/>
      <c r="D2828"/>
      <c r="G2828">
        <f t="shared" si="132"/>
        <v>1</v>
      </c>
      <c r="H2828">
        <f t="shared" si="133"/>
        <v>1900</v>
      </c>
      <c r="I2828">
        <f t="shared" si="134"/>
        <v>0</v>
      </c>
      <c r="J2828" t="e">
        <f>VLOOKUP(E2828:E2828,LIsts!$A$2:$B$70,2,)</f>
        <v>#N/A</v>
      </c>
    </row>
    <row r="2829" spans="1:11" x14ac:dyDescent="0.3">
      <c r="A2829" s="3"/>
      <c r="D2829"/>
      <c r="G2829">
        <f t="shared" si="132"/>
        <v>1</v>
      </c>
      <c r="H2829">
        <f t="shared" si="133"/>
        <v>1900</v>
      </c>
      <c r="I2829">
        <f t="shared" si="134"/>
        <v>0</v>
      </c>
      <c r="J2829" t="e">
        <f>VLOOKUP(E2829:E2829,LIsts!$A$2:$B$70,2,)</f>
        <v>#N/A</v>
      </c>
    </row>
    <row r="2830" spans="1:11" x14ac:dyDescent="0.3">
      <c r="A2830" s="3"/>
      <c r="D2830"/>
      <c r="G2830">
        <f t="shared" si="132"/>
        <v>1</v>
      </c>
      <c r="H2830">
        <f t="shared" si="133"/>
        <v>1900</v>
      </c>
      <c r="I2830">
        <f t="shared" si="134"/>
        <v>0</v>
      </c>
      <c r="J2830" t="e">
        <f>VLOOKUP(E2830:E2830,LIsts!$A$2:$B$70,2,)</f>
        <v>#N/A</v>
      </c>
    </row>
    <row r="2831" spans="1:11" x14ac:dyDescent="0.3">
      <c r="A2831" s="3"/>
      <c r="B2831" s="4"/>
      <c r="D2831"/>
      <c r="G2831">
        <f t="shared" si="132"/>
        <v>1</v>
      </c>
      <c r="H2831">
        <f t="shared" si="133"/>
        <v>1900</v>
      </c>
      <c r="I2831">
        <f t="shared" si="134"/>
        <v>0</v>
      </c>
      <c r="J2831" t="e">
        <f>VLOOKUP(E2831:E2831,LIsts!$A$2:$B$70,2,)</f>
        <v>#N/A</v>
      </c>
    </row>
    <row r="2832" spans="1:11" x14ac:dyDescent="0.3">
      <c r="A2832" s="3"/>
      <c r="B2832" s="4"/>
      <c r="D2832"/>
      <c r="G2832">
        <f t="shared" si="132"/>
        <v>1</v>
      </c>
      <c r="H2832">
        <f t="shared" si="133"/>
        <v>1900</v>
      </c>
      <c r="I2832">
        <f t="shared" si="134"/>
        <v>0</v>
      </c>
      <c r="J2832" t="e">
        <f>VLOOKUP(E2832:E2832,LIsts!$A$2:$B$70,2,)</f>
        <v>#N/A</v>
      </c>
      <c r="K2832" t="s">
        <v>174</v>
      </c>
    </row>
    <row r="2833" spans="1:10" x14ac:dyDescent="0.3">
      <c r="A2833" s="3"/>
      <c r="B2833" s="4"/>
      <c r="D2833"/>
      <c r="G2833">
        <f t="shared" si="132"/>
        <v>1</v>
      </c>
      <c r="H2833">
        <f t="shared" si="133"/>
        <v>1900</v>
      </c>
      <c r="I2833">
        <f t="shared" si="134"/>
        <v>0</v>
      </c>
      <c r="J2833" t="e">
        <f>VLOOKUP(E2833:E2833,LIsts!$A$2:$B$70,2,)</f>
        <v>#N/A</v>
      </c>
    </row>
    <row r="2834" spans="1:10" x14ac:dyDescent="0.3">
      <c r="A2834" s="3"/>
      <c r="B2834" s="4"/>
      <c r="D2834"/>
      <c r="G2834">
        <f t="shared" si="132"/>
        <v>1</v>
      </c>
      <c r="H2834">
        <f t="shared" si="133"/>
        <v>1900</v>
      </c>
      <c r="I2834">
        <f t="shared" si="134"/>
        <v>0</v>
      </c>
      <c r="J2834" t="e">
        <f>VLOOKUP(E2834:E2834,LIsts!$A$2:$B$70,2,)</f>
        <v>#N/A</v>
      </c>
    </row>
    <row r="2835" spans="1:10" x14ac:dyDescent="0.3">
      <c r="A2835" s="3"/>
      <c r="D2835"/>
      <c r="G2835">
        <f t="shared" si="132"/>
        <v>1</v>
      </c>
      <c r="H2835">
        <f t="shared" si="133"/>
        <v>1900</v>
      </c>
      <c r="I2835">
        <f t="shared" si="134"/>
        <v>0</v>
      </c>
      <c r="J2835" t="e">
        <f>VLOOKUP(E2835:E2835,LIsts!$A$2:$B$70,2,)</f>
        <v>#N/A</v>
      </c>
    </row>
    <row r="2836" spans="1:10" x14ac:dyDescent="0.3">
      <c r="A2836" s="3"/>
      <c r="B2836" s="4"/>
      <c r="D2836"/>
      <c r="G2836">
        <f t="shared" si="132"/>
        <v>1</v>
      </c>
      <c r="H2836">
        <f t="shared" si="133"/>
        <v>1900</v>
      </c>
      <c r="I2836">
        <f t="shared" si="134"/>
        <v>0</v>
      </c>
      <c r="J2836" t="e">
        <f>VLOOKUP(E2836:E2836,LIsts!$A$2:$B$70,2,)</f>
        <v>#N/A</v>
      </c>
    </row>
    <row r="2837" spans="1:10" x14ac:dyDescent="0.3">
      <c r="A2837" s="3"/>
      <c r="B2837" s="4"/>
      <c r="D2837"/>
      <c r="G2837">
        <f t="shared" si="132"/>
        <v>1</v>
      </c>
      <c r="H2837">
        <f t="shared" si="133"/>
        <v>1900</v>
      </c>
      <c r="I2837">
        <f t="shared" si="134"/>
        <v>0</v>
      </c>
      <c r="J2837" t="e">
        <f>VLOOKUP(E2837:E2837,LIsts!$A$2:$B$70,2,)</f>
        <v>#N/A</v>
      </c>
    </row>
    <row r="2838" spans="1:10" x14ac:dyDescent="0.3">
      <c r="A2838" s="3"/>
      <c r="B2838" s="4"/>
      <c r="D2838"/>
      <c r="G2838">
        <f t="shared" si="132"/>
        <v>1</v>
      </c>
      <c r="H2838">
        <f t="shared" si="133"/>
        <v>1900</v>
      </c>
      <c r="I2838">
        <f t="shared" si="134"/>
        <v>0</v>
      </c>
      <c r="J2838" t="e">
        <f>VLOOKUP(E2838:E2838,LIsts!$A$2:$B$70,2,)</f>
        <v>#N/A</v>
      </c>
    </row>
    <row r="2839" spans="1:10" x14ac:dyDescent="0.3">
      <c r="A2839" s="3"/>
      <c r="D2839"/>
      <c r="G2839">
        <f t="shared" si="132"/>
        <v>1</v>
      </c>
      <c r="H2839">
        <f t="shared" si="133"/>
        <v>1900</v>
      </c>
      <c r="I2839">
        <f t="shared" si="134"/>
        <v>0</v>
      </c>
      <c r="J2839" t="e">
        <f>VLOOKUP(E2839:E2839,LIsts!$A$2:$B$70,2,)</f>
        <v>#N/A</v>
      </c>
    </row>
    <row r="2840" spans="1:10" x14ac:dyDescent="0.3">
      <c r="A2840" s="3"/>
      <c r="D2840"/>
      <c r="G2840">
        <f t="shared" si="132"/>
        <v>1</v>
      </c>
      <c r="H2840">
        <f t="shared" si="133"/>
        <v>1900</v>
      </c>
      <c r="I2840">
        <f t="shared" si="134"/>
        <v>0</v>
      </c>
      <c r="J2840" t="e">
        <f>VLOOKUP(E2840:E2840,LIsts!$A$2:$B$70,2,)</f>
        <v>#N/A</v>
      </c>
    </row>
    <row r="2841" spans="1:10" x14ac:dyDescent="0.3">
      <c r="A2841" s="3"/>
      <c r="D2841"/>
      <c r="G2841">
        <f t="shared" si="132"/>
        <v>1</v>
      </c>
      <c r="H2841">
        <f t="shared" si="133"/>
        <v>1900</v>
      </c>
      <c r="I2841">
        <f t="shared" si="134"/>
        <v>0</v>
      </c>
      <c r="J2841" t="e">
        <f>VLOOKUP(E2841:E2841,LIsts!$A$2:$B$70,2,)</f>
        <v>#N/A</v>
      </c>
    </row>
    <row r="2842" spans="1:10" x14ac:dyDescent="0.3">
      <c r="A2842" s="3"/>
      <c r="D2842"/>
      <c r="G2842">
        <f t="shared" si="132"/>
        <v>1</v>
      </c>
      <c r="H2842">
        <f t="shared" si="133"/>
        <v>1900</v>
      </c>
      <c r="I2842">
        <f t="shared" si="134"/>
        <v>0</v>
      </c>
      <c r="J2842" t="e">
        <f>VLOOKUP(E2842:E2842,LIsts!$A$2:$B$70,2,)</f>
        <v>#N/A</v>
      </c>
    </row>
    <row r="2843" spans="1:10" x14ac:dyDescent="0.3">
      <c r="A2843" s="3"/>
      <c r="B2843" s="4"/>
      <c r="D2843"/>
      <c r="G2843">
        <f t="shared" si="132"/>
        <v>1</v>
      </c>
      <c r="H2843">
        <f t="shared" si="133"/>
        <v>1900</v>
      </c>
      <c r="I2843">
        <f t="shared" si="134"/>
        <v>0</v>
      </c>
      <c r="J2843" t="e">
        <f>VLOOKUP(E2843:E2843,LIsts!$A$2:$B$70,2,)</f>
        <v>#N/A</v>
      </c>
    </row>
    <row r="2844" spans="1:10" x14ac:dyDescent="0.3">
      <c r="A2844" s="3"/>
      <c r="D2844"/>
      <c r="G2844">
        <f t="shared" si="132"/>
        <v>1</v>
      </c>
      <c r="H2844">
        <f t="shared" si="133"/>
        <v>1900</v>
      </c>
      <c r="I2844">
        <f t="shared" si="134"/>
        <v>0</v>
      </c>
      <c r="J2844" t="e">
        <f>VLOOKUP(E2844:E2844,LIsts!$A$2:$B$70,2,)</f>
        <v>#N/A</v>
      </c>
    </row>
    <row r="2845" spans="1:10" x14ac:dyDescent="0.3">
      <c r="A2845" s="3"/>
      <c r="D2845"/>
      <c r="G2845">
        <f t="shared" si="132"/>
        <v>1</v>
      </c>
      <c r="H2845">
        <f t="shared" si="133"/>
        <v>1900</v>
      </c>
      <c r="I2845">
        <f t="shared" si="134"/>
        <v>0</v>
      </c>
      <c r="J2845" t="e">
        <f>VLOOKUP(E2845:E2845,LIsts!$A$2:$B$70,2,)</f>
        <v>#N/A</v>
      </c>
    </row>
    <row r="2846" spans="1:10" x14ac:dyDescent="0.3">
      <c r="A2846" s="3"/>
      <c r="D2846"/>
      <c r="G2846">
        <f t="shared" si="132"/>
        <v>1</v>
      </c>
      <c r="H2846">
        <f t="shared" si="133"/>
        <v>1900</v>
      </c>
      <c r="I2846">
        <f t="shared" si="134"/>
        <v>0</v>
      </c>
      <c r="J2846" t="e">
        <f>VLOOKUP(E2846:E2846,LIsts!$A$2:$B$70,2,)</f>
        <v>#N/A</v>
      </c>
    </row>
    <row r="2847" spans="1:10" x14ac:dyDescent="0.3">
      <c r="A2847" s="3"/>
      <c r="D2847"/>
      <c r="G2847">
        <f t="shared" si="132"/>
        <v>1</v>
      </c>
      <c r="H2847">
        <f t="shared" si="133"/>
        <v>1900</v>
      </c>
      <c r="I2847">
        <f t="shared" si="134"/>
        <v>0</v>
      </c>
      <c r="J2847" t="e">
        <f>VLOOKUP(E2847:E2847,LIsts!$A$2:$B$70,2,)</f>
        <v>#N/A</v>
      </c>
    </row>
    <row r="2848" spans="1:10" x14ac:dyDescent="0.3">
      <c r="A2848" s="3"/>
      <c r="D2848"/>
      <c r="G2848">
        <f t="shared" si="132"/>
        <v>1</v>
      </c>
      <c r="H2848">
        <f t="shared" si="133"/>
        <v>1900</v>
      </c>
      <c r="I2848">
        <f t="shared" si="134"/>
        <v>0</v>
      </c>
      <c r="J2848" t="e">
        <f>VLOOKUP(E2848:E2848,LIsts!$A$2:$B$70,2,)</f>
        <v>#N/A</v>
      </c>
    </row>
    <row r="2849" spans="1:11" x14ac:dyDescent="0.3">
      <c r="A2849" s="3"/>
      <c r="D2849"/>
      <c r="G2849">
        <f t="shared" si="132"/>
        <v>1</v>
      </c>
      <c r="H2849">
        <f t="shared" si="133"/>
        <v>1900</v>
      </c>
      <c r="I2849">
        <f t="shared" si="134"/>
        <v>0</v>
      </c>
      <c r="J2849" t="e">
        <f>VLOOKUP(E2849:E2849,LIsts!$A$2:$B$70,2,)</f>
        <v>#N/A</v>
      </c>
    </row>
    <row r="2850" spans="1:11" x14ac:dyDescent="0.3">
      <c r="A2850" s="3"/>
      <c r="B2850" s="4"/>
      <c r="D2850"/>
      <c r="G2850">
        <f t="shared" si="132"/>
        <v>1</v>
      </c>
      <c r="H2850">
        <f t="shared" si="133"/>
        <v>1900</v>
      </c>
      <c r="I2850">
        <f t="shared" si="134"/>
        <v>0</v>
      </c>
      <c r="J2850" t="e">
        <f>VLOOKUP(E2850:E2850,LIsts!$A$2:$B$70,2,)</f>
        <v>#N/A</v>
      </c>
    </row>
    <row r="2851" spans="1:11" x14ac:dyDescent="0.3">
      <c r="A2851" s="3"/>
      <c r="B2851" s="4"/>
      <c r="D2851"/>
      <c r="G2851">
        <f t="shared" si="132"/>
        <v>1</v>
      </c>
      <c r="H2851">
        <f t="shared" si="133"/>
        <v>1900</v>
      </c>
      <c r="I2851">
        <f t="shared" si="134"/>
        <v>0</v>
      </c>
      <c r="J2851" t="e">
        <f>VLOOKUP(E2851:E2851,LIsts!$A$2:$B$70,2,)</f>
        <v>#N/A</v>
      </c>
    </row>
    <row r="2852" spans="1:11" x14ac:dyDescent="0.3">
      <c r="A2852" s="3"/>
      <c r="D2852"/>
      <c r="G2852">
        <f t="shared" si="132"/>
        <v>1</v>
      </c>
      <c r="H2852">
        <f t="shared" si="133"/>
        <v>1900</v>
      </c>
      <c r="I2852">
        <f t="shared" si="134"/>
        <v>0</v>
      </c>
      <c r="J2852" t="e">
        <f>VLOOKUP(E2852:E2852,LIsts!$A$2:$B$70,2,)</f>
        <v>#N/A</v>
      </c>
    </row>
    <row r="2853" spans="1:11" x14ac:dyDescent="0.3">
      <c r="A2853" s="3"/>
      <c r="D2853"/>
      <c r="G2853">
        <f t="shared" si="132"/>
        <v>1</v>
      </c>
      <c r="H2853">
        <f t="shared" si="133"/>
        <v>1900</v>
      </c>
      <c r="I2853">
        <f t="shared" si="134"/>
        <v>0</v>
      </c>
      <c r="J2853" t="e">
        <f>VLOOKUP(E2853:E2853,LIsts!$A$2:$B$70,2,)</f>
        <v>#N/A</v>
      </c>
    </row>
    <row r="2854" spans="1:11" x14ac:dyDescent="0.3">
      <c r="A2854" s="3"/>
      <c r="D2854"/>
      <c r="G2854">
        <f t="shared" si="132"/>
        <v>1</v>
      </c>
      <c r="H2854">
        <f t="shared" si="133"/>
        <v>1900</v>
      </c>
      <c r="I2854">
        <f t="shared" si="134"/>
        <v>0</v>
      </c>
      <c r="J2854" t="e">
        <f>VLOOKUP(E2854:E2854,LIsts!$A$2:$B$70,2,)</f>
        <v>#N/A</v>
      </c>
    </row>
    <row r="2855" spans="1:11" x14ac:dyDescent="0.3">
      <c r="A2855" s="3"/>
      <c r="D2855"/>
      <c r="G2855">
        <f t="shared" si="132"/>
        <v>1</v>
      </c>
      <c r="H2855">
        <f t="shared" si="133"/>
        <v>1900</v>
      </c>
      <c r="I2855">
        <f t="shared" si="134"/>
        <v>0</v>
      </c>
      <c r="J2855" t="e">
        <f>VLOOKUP(E2855:E2855,LIsts!$A$2:$B$70,2,)</f>
        <v>#N/A</v>
      </c>
    </row>
    <row r="2856" spans="1:11" x14ac:dyDescent="0.3">
      <c r="A2856" s="3"/>
      <c r="B2856" s="4"/>
      <c r="D2856"/>
      <c r="G2856">
        <f t="shared" si="132"/>
        <v>1</v>
      </c>
      <c r="H2856">
        <f t="shared" si="133"/>
        <v>1900</v>
      </c>
      <c r="I2856">
        <f t="shared" si="134"/>
        <v>0</v>
      </c>
      <c r="J2856" t="e">
        <f>VLOOKUP(E2856:E2856,LIsts!$A$2:$B$70,2,)</f>
        <v>#N/A</v>
      </c>
    </row>
    <row r="2857" spans="1:11" x14ac:dyDescent="0.3">
      <c r="A2857" s="3"/>
      <c r="B2857" s="4"/>
      <c r="D2857"/>
      <c r="G2857">
        <f t="shared" si="132"/>
        <v>1</v>
      </c>
      <c r="H2857">
        <f t="shared" si="133"/>
        <v>1900</v>
      </c>
      <c r="I2857">
        <f t="shared" si="134"/>
        <v>0</v>
      </c>
      <c r="J2857" t="e">
        <f>VLOOKUP(E2857:E2857,LIsts!$A$2:$B$70,2,)</f>
        <v>#N/A</v>
      </c>
    </row>
    <row r="2858" spans="1:11" x14ac:dyDescent="0.3">
      <c r="A2858" s="3"/>
      <c r="D2858"/>
      <c r="G2858">
        <f t="shared" si="132"/>
        <v>1</v>
      </c>
      <c r="H2858">
        <f t="shared" si="133"/>
        <v>1900</v>
      </c>
      <c r="I2858">
        <f t="shared" si="134"/>
        <v>0</v>
      </c>
      <c r="J2858" t="e">
        <f>VLOOKUP(E2858:E2858,LIsts!$A$2:$B$70,2,)</f>
        <v>#N/A</v>
      </c>
      <c r="K2858" t="s">
        <v>178</v>
      </c>
    </row>
    <row r="2859" spans="1:11" x14ac:dyDescent="0.3">
      <c r="A2859" s="3"/>
      <c r="D2859"/>
      <c r="G2859">
        <f t="shared" si="132"/>
        <v>1</v>
      </c>
      <c r="H2859">
        <f t="shared" si="133"/>
        <v>1900</v>
      </c>
      <c r="I2859">
        <f t="shared" si="134"/>
        <v>0</v>
      </c>
      <c r="J2859" t="e">
        <f>VLOOKUP(E2859:E2859,LIsts!$A$2:$B$70,2,)</f>
        <v>#N/A</v>
      </c>
      <c r="K2859" t="s">
        <v>179</v>
      </c>
    </row>
    <row r="2860" spans="1:11" x14ac:dyDescent="0.3">
      <c r="A2860" s="3"/>
      <c r="D2860"/>
      <c r="G2860">
        <f t="shared" si="132"/>
        <v>1</v>
      </c>
      <c r="H2860">
        <f t="shared" si="133"/>
        <v>1900</v>
      </c>
      <c r="I2860">
        <f t="shared" si="134"/>
        <v>0</v>
      </c>
      <c r="J2860" t="e">
        <f>VLOOKUP(E2860:E2860,LIsts!$A$2:$B$70,2,)</f>
        <v>#N/A</v>
      </c>
    </row>
    <row r="2861" spans="1:11" x14ac:dyDescent="0.3">
      <c r="A2861" s="3"/>
      <c r="D2861"/>
      <c r="G2861">
        <f t="shared" si="132"/>
        <v>1</v>
      </c>
      <c r="H2861">
        <f t="shared" si="133"/>
        <v>1900</v>
      </c>
      <c r="I2861">
        <f t="shared" si="134"/>
        <v>0</v>
      </c>
      <c r="J2861" t="e">
        <f>VLOOKUP(E2861:E2861,LIsts!$A$2:$B$70,2,)</f>
        <v>#N/A</v>
      </c>
    </row>
    <row r="2862" spans="1:11" x14ac:dyDescent="0.3">
      <c r="A2862" s="3"/>
      <c r="D2862"/>
      <c r="G2862">
        <f t="shared" si="132"/>
        <v>1</v>
      </c>
      <c r="H2862">
        <f t="shared" si="133"/>
        <v>1900</v>
      </c>
      <c r="I2862">
        <f t="shared" si="134"/>
        <v>0</v>
      </c>
      <c r="J2862" t="e">
        <f>VLOOKUP(E2862:E2862,LIsts!$A$2:$B$70,2,)</f>
        <v>#N/A</v>
      </c>
    </row>
    <row r="2863" spans="1:11" x14ac:dyDescent="0.3">
      <c r="A2863" s="3"/>
      <c r="D2863"/>
      <c r="G2863">
        <f t="shared" ref="G2863:G2926" si="135">MONTH(A2863)</f>
        <v>1</v>
      </c>
      <c r="H2863">
        <f t="shared" ref="H2863:H2926" si="136">YEAR(A2863)</f>
        <v>1900</v>
      </c>
      <c r="I2863">
        <f t="shared" ref="I2863:I2926" si="137">DAY(A2863)</f>
        <v>0</v>
      </c>
      <c r="J2863" t="e">
        <f>VLOOKUP(E2863:E2863,LIsts!$A$2:$B$70,2,)</f>
        <v>#N/A</v>
      </c>
    </row>
    <row r="2864" spans="1:11" x14ac:dyDescent="0.3">
      <c r="A2864" s="3"/>
      <c r="B2864" s="4"/>
      <c r="D2864"/>
      <c r="G2864">
        <f t="shared" si="135"/>
        <v>1</v>
      </c>
      <c r="H2864">
        <f t="shared" si="136"/>
        <v>1900</v>
      </c>
      <c r="I2864">
        <f t="shared" si="137"/>
        <v>0</v>
      </c>
      <c r="J2864" t="e">
        <f>VLOOKUP(E2864:E2864,LIsts!$A$2:$B$70,2,)</f>
        <v>#N/A</v>
      </c>
    </row>
    <row r="2865" spans="1:10" x14ac:dyDescent="0.3">
      <c r="A2865" s="3"/>
      <c r="D2865"/>
      <c r="G2865">
        <f t="shared" si="135"/>
        <v>1</v>
      </c>
      <c r="H2865">
        <f t="shared" si="136"/>
        <v>1900</v>
      </c>
      <c r="I2865">
        <f t="shared" si="137"/>
        <v>0</v>
      </c>
      <c r="J2865" t="e">
        <f>VLOOKUP(E2865:E2865,LIsts!$A$2:$B$70,2,)</f>
        <v>#N/A</v>
      </c>
    </row>
    <row r="2866" spans="1:10" x14ac:dyDescent="0.3">
      <c r="A2866" s="3"/>
      <c r="D2866"/>
      <c r="G2866">
        <f t="shared" si="135"/>
        <v>1</v>
      </c>
      <c r="H2866">
        <f t="shared" si="136"/>
        <v>1900</v>
      </c>
      <c r="I2866">
        <f t="shared" si="137"/>
        <v>0</v>
      </c>
      <c r="J2866" t="e">
        <f>VLOOKUP(E2866:E2866,LIsts!$A$2:$B$70,2,)</f>
        <v>#N/A</v>
      </c>
    </row>
    <row r="2867" spans="1:10" x14ac:dyDescent="0.3">
      <c r="A2867" s="3"/>
      <c r="B2867" s="4"/>
      <c r="D2867"/>
      <c r="G2867">
        <f t="shared" si="135"/>
        <v>1</v>
      </c>
      <c r="H2867">
        <f t="shared" si="136"/>
        <v>1900</v>
      </c>
      <c r="I2867">
        <f t="shared" si="137"/>
        <v>0</v>
      </c>
      <c r="J2867" t="e">
        <f>VLOOKUP(E2867:E2867,LIsts!$A$2:$B$70,2,)</f>
        <v>#N/A</v>
      </c>
    </row>
    <row r="2868" spans="1:10" x14ac:dyDescent="0.3">
      <c r="A2868" s="3"/>
      <c r="B2868" s="4"/>
      <c r="D2868"/>
      <c r="G2868">
        <f t="shared" si="135"/>
        <v>1</v>
      </c>
      <c r="H2868">
        <f t="shared" si="136"/>
        <v>1900</v>
      </c>
      <c r="I2868">
        <f t="shared" si="137"/>
        <v>0</v>
      </c>
      <c r="J2868" t="e">
        <f>VLOOKUP(E2868:E2868,LIsts!$A$2:$B$70,2,)</f>
        <v>#N/A</v>
      </c>
    </row>
    <row r="2869" spans="1:10" x14ac:dyDescent="0.3">
      <c r="A2869" s="3"/>
      <c r="D2869"/>
      <c r="G2869">
        <f t="shared" si="135"/>
        <v>1</v>
      </c>
      <c r="H2869">
        <f t="shared" si="136"/>
        <v>1900</v>
      </c>
      <c r="I2869">
        <f t="shared" si="137"/>
        <v>0</v>
      </c>
      <c r="J2869" t="e">
        <f>VLOOKUP(E2869:E2869,LIsts!$A$2:$B$70,2,)</f>
        <v>#N/A</v>
      </c>
    </row>
    <row r="2870" spans="1:10" x14ac:dyDescent="0.3">
      <c r="A2870" s="3"/>
      <c r="D2870"/>
      <c r="G2870">
        <f t="shared" si="135"/>
        <v>1</v>
      </c>
      <c r="H2870">
        <f t="shared" si="136"/>
        <v>1900</v>
      </c>
      <c r="I2870">
        <f t="shared" si="137"/>
        <v>0</v>
      </c>
      <c r="J2870" t="e">
        <f>VLOOKUP(E2870:E2870,LIsts!$A$2:$B$70,2,)</f>
        <v>#N/A</v>
      </c>
    </row>
    <row r="2871" spans="1:10" x14ac:dyDescent="0.3">
      <c r="A2871" s="3"/>
      <c r="B2871" s="4"/>
      <c r="D2871"/>
      <c r="G2871">
        <f t="shared" si="135"/>
        <v>1</v>
      </c>
      <c r="H2871">
        <f t="shared" si="136"/>
        <v>1900</v>
      </c>
      <c r="I2871">
        <f t="shared" si="137"/>
        <v>0</v>
      </c>
      <c r="J2871" t="e">
        <f>VLOOKUP(E2871:E2871,LIsts!$A$2:$B$70,2,)</f>
        <v>#N/A</v>
      </c>
    </row>
    <row r="2872" spans="1:10" x14ac:dyDescent="0.3">
      <c r="A2872" s="3"/>
      <c r="B2872" s="4"/>
      <c r="D2872"/>
      <c r="G2872">
        <f t="shared" si="135"/>
        <v>1</v>
      </c>
      <c r="H2872">
        <f t="shared" si="136"/>
        <v>1900</v>
      </c>
      <c r="I2872">
        <f t="shared" si="137"/>
        <v>0</v>
      </c>
      <c r="J2872" t="e">
        <f>VLOOKUP(E2872:E2872,LIsts!$A$2:$B$70,2,)</f>
        <v>#N/A</v>
      </c>
    </row>
    <row r="2873" spans="1:10" x14ac:dyDescent="0.3">
      <c r="A2873" s="3"/>
      <c r="B2873" s="4"/>
      <c r="D2873"/>
      <c r="G2873">
        <f t="shared" si="135"/>
        <v>1</v>
      </c>
      <c r="H2873">
        <f t="shared" si="136"/>
        <v>1900</v>
      </c>
      <c r="I2873">
        <f t="shared" si="137"/>
        <v>0</v>
      </c>
      <c r="J2873" t="e">
        <f>VLOOKUP(E2873:E2873,LIsts!$A$2:$B$70,2,)</f>
        <v>#N/A</v>
      </c>
    </row>
    <row r="2874" spans="1:10" x14ac:dyDescent="0.3">
      <c r="A2874" s="3"/>
      <c r="D2874"/>
      <c r="G2874">
        <f t="shared" si="135"/>
        <v>1</v>
      </c>
      <c r="H2874">
        <f t="shared" si="136"/>
        <v>1900</v>
      </c>
      <c r="I2874">
        <f t="shared" si="137"/>
        <v>0</v>
      </c>
      <c r="J2874" t="e">
        <f>VLOOKUP(E2874:E2874,LIsts!$A$2:$B$70,2,)</f>
        <v>#N/A</v>
      </c>
    </row>
    <row r="2875" spans="1:10" x14ac:dyDescent="0.3">
      <c r="A2875" s="3"/>
      <c r="B2875" s="4"/>
      <c r="D2875"/>
      <c r="G2875">
        <f t="shared" si="135"/>
        <v>1</v>
      </c>
      <c r="H2875">
        <f t="shared" si="136"/>
        <v>1900</v>
      </c>
      <c r="I2875">
        <f t="shared" si="137"/>
        <v>0</v>
      </c>
      <c r="J2875" t="e">
        <f>VLOOKUP(E2875:E2875,LIsts!$A$2:$B$70,2,)</f>
        <v>#N/A</v>
      </c>
    </row>
    <row r="2876" spans="1:10" x14ac:dyDescent="0.3">
      <c r="A2876" s="3"/>
      <c r="B2876" s="4"/>
      <c r="D2876"/>
      <c r="G2876">
        <f t="shared" si="135"/>
        <v>1</v>
      </c>
      <c r="H2876">
        <f t="shared" si="136"/>
        <v>1900</v>
      </c>
      <c r="I2876">
        <f t="shared" si="137"/>
        <v>0</v>
      </c>
      <c r="J2876" t="e">
        <f>VLOOKUP(E2876:E2876,LIsts!$A$2:$B$70,2,)</f>
        <v>#N/A</v>
      </c>
    </row>
    <row r="2877" spans="1:10" x14ac:dyDescent="0.3">
      <c r="A2877" s="3"/>
      <c r="B2877" s="4"/>
      <c r="D2877"/>
      <c r="G2877">
        <f t="shared" si="135"/>
        <v>1</v>
      </c>
      <c r="H2877">
        <f t="shared" si="136"/>
        <v>1900</v>
      </c>
      <c r="I2877">
        <f t="shared" si="137"/>
        <v>0</v>
      </c>
      <c r="J2877" t="e">
        <f>VLOOKUP(E2877:E2877,LIsts!$A$2:$B$70,2,)</f>
        <v>#N/A</v>
      </c>
    </row>
    <row r="2878" spans="1:10" x14ac:dyDescent="0.3">
      <c r="A2878" s="3"/>
      <c r="B2878" s="4"/>
      <c r="D2878"/>
      <c r="G2878">
        <f t="shared" si="135"/>
        <v>1</v>
      </c>
      <c r="H2878">
        <f t="shared" si="136"/>
        <v>1900</v>
      </c>
      <c r="I2878">
        <f t="shared" si="137"/>
        <v>0</v>
      </c>
      <c r="J2878" t="e">
        <f>VLOOKUP(E2878:E2878,LIsts!$A$2:$B$70,2,)</f>
        <v>#N/A</v>
      </c>
    </row>
    <row r="2879" spans="1:10" x14ac:dyDescent="0.3">
      <c r="A2879" s="3"/>
      <c r="B2879" s="4"/>
      <c r="D2879"/>
      <c r="G2879">
        <f t="shared" si="135"/>
        <v>1</v>
      </c>
      <c r="H2879">
        <f t="shared" si="136"/>
        <v>1900</v>
      </c>
      <c r="I2879">
        <f t="shared" si="137"/>
        <v>0</v>
      </c>
      <c r="J2879" t="e">
        <f>VLOOKUP(E2879:E2879,LIsts!$A$2:$B$70,2,)</f>
        <v>#N/A</v>
      </c>
    </row>
    <row r="2880" spans="1:10" x14ac:dyDescent="0.3">
      <c r="A2880" s="3"/>
      <c r="B2880" s="4"/>
      <c r="D2880"/>
      <c r="G2880">
        <f t="shared" si="135"/>
        <v>1</v>
      </c>
      <c r="H2880">
        <f t="shared" si="136"/>
        <v>1900</v>
      </c>
      <c r="I2880">
        <f t="shared" si="137"/>
        <v>0</v>
      </c>
      <c r="J2880" t="e">
        <f>VLOOKUP(E2880:E2880,LIsts!$A$2:$B$70,2,)</f>
        <v>#N/A</v>
      </c>
    </row>
    <row r="2881" spans="1:11" x14ac:dyDescent="0.3">
      <c r="A2881" s="3"/>
      <c r="D2881"/>
      <c r="G2881">
        <f t="shared" si="135"/>
        <v>1</v>
      </c>
      <c r="H2881">
        <f t="shared" si="136"/>
        <v>1900</v>
      </c>
      <c r="I2881">
        <f t="shared" si="137"/>
        <v>0</v>
      </c>
      <c r="J2881" t="e">
        <f>VLOOKUP(E2881:E2881,LIsts!$A$2:$B$70,2,)</f>
        <v>#N/A</v>
      </c>
    </row>
    <row r="2882" spans="1:11" x14ac:dyDescent="0.3">
      <c r="A2882" s="3"/>
      <c r="D2882"/>
      <c r="G2882">
        <f t="shared" si="135"/>
        <v>1</v>
      </c>
      <c r="H2882">
        <f t="shared" si="136"/>
        <v>1900</v>
      </c>
      <c r="I2882">
        <f t="shared" si="137"/>
        <v>0</v>
      </c>
      <c r="J2882" t="e">
        <f>VLOOKUP(E2882:E2882,LIsts!$A$2:$B$70,2,)</f>
        <v>#N/A</v>
      </c>
    </row>
    <row r="2883" spans="1:11" x14ac:dyDescent="0.3">
      <c r="A2883" s="3"/>
      <c r="B2883" s="4"/>
      <c r="D2883"/>
      <c r="G2883">
        <f t="shared" si="135"/>
        <v>1</v>
      </c>
      <c r="H2883">
        <f t="shared" si="136"/>
        <v>1900</v>
      </c>
      <c r="I2883">
        <f t="shared" si="137"/>
        <v>0</v>
      </c>
      <c r="J2883" t="e">
        <f>VLOOKUP(E2883:E2883,LIsts!$A$2:$B$70,2,)</f>
        <v>#N/A</v>
      </c>
    </row>
    <row r="2884" spans="1:11" x14ac:dyDescent="0.3">
      <c r="A2884" s="3"/>
      <c r="B2884" s="4"/>
      <c r="D2884"/>
      <c r="G2884">
        <f t="shared" si="135"/>
        <v>1</v>
      </c>
      <c r="H2884">
        <f t="shared" si="136"/>
        <v>1900</v>
      </c>
      <c r="I2884">
        <f t="shared" si="137"/>
        <v>0</v>
      </c>
      <c r="J2884" t="e">
        <f>VLOOKUP(E2884:E2884,LIsts!$A$2:$B$70,2,)</f>
        <v>#N/A</v>
      </c>
    </row>
    <row r="2885" spans="1:11" x14ac:dyDescent="0.3">
      <c r="A2885" s="3"/>
      <c r="B2885" s="4"/>
      <c r="D2885"/>
      <c r="G2885">
        <f t="shared" si="135"/>
        <v>1</v>
      </c>
      <c r="H2885">
        <f t="shared" si="136"/>
        <v>1900</v>
      </c>
      <c r="I2885">
        <f t="shared" si="137"/>
        <v>0</v>
      </c>
      <c r="J2885" t="e">
        <f>VLOOKUP(E2885:E2885,LIsts!$A$2:$B$70,2,)</f>
        <v>#N/A</v>
      </c>
    </row>
    <row r="2886" spans="1:11" x14ac:dyDescent="0.3">
      <c r="A2886" s="3"/>
      <c r="B2886" s="4"/>
      <c r="D2886"/>
      <c r="G2886">
        <f t="shared" si="135"/>
        <v>1</v>
      </c>
      <c r="H2886">
        <f t="shared" si="136"/>
        <v>1900</v>
      </c>
      <c r="I2886">
        <f t="shared" si="137"/>
        <v>0</v>
      </c>
      <c r="J2886" t="e">
        <f>VLOOKUP(E2886:E2886,LIsts!$A$2:$B$70,2,)</f>
        <v>#N/A</v>
      </c>
    </row>
    <row r="2887" spans="1:11" x14ac:dyDescent="0.3">
      <c r="A2887" s="3"/>
      <c r="D2887"/>
      <c r="G2887">
        <f t="shared" si="135"/>
        <v>1</v>
      </c>
      <c r="H2887">
        <f t="shared" si="136"/>
        <v>1900</v>
      </c>
      <c r="I2887">
        <f t="shared" si="137"/>
        <v>0</v>
      </c>
      <c r="J2887" t="e">
        <f>VLOOKUP(E2887:E2887,LIsts!$A$2:$B$70,2,)</f>
        <v>#N/A</v>
      </c>
    </row>
    <row r="2888" spans="1:11" x14ac:dyDescent="0.3">
      <c r="A2888" s="3"/>
      <c r="D2888"/>
      <c r="G2888">
        <f t="shared" si="135"/>
        <v>1</v>
      </c>
      <c r="H2888">
        <f t="shared" si="136"/>
        <v>1900</v>
      </c>
      <c r="I2888">
        <f t="shared" si="137"/>
        <v>0</v>
      </c>
      <c r="J2888" t="e">
        <f>VLOOKUP(E2888:E2888,LIsts!$A$2:$B$70,2,)</f>
        <v>#N/A</v>
      </c>
      <c r="K2888" t="s">
        <v>154</v>
      </c>
    </row>
    <row r="2889" spans="1:11" x14ac:dyDescent="0.3">
      <c r="A2889" s="3"/>
      <c r="D2889"/>
      <c r="G2889">
        <f t="shared" si="135"/>
        <v>1</v>
      </c>
      <c r="H2889">
        <f t="shared" si="136"/>
        <v>1900</v>
      </c>
      <c r="I2889">
        <f t="shared" si="137"/>
        <v>0</v>
      </c>
      <c r="J2889" t="e">
        <f>VLOOKUP(E2889:E2889,LIsts!$A$2:$B$70,2,)</f>
        <v>#N/A</v>
      </c>
    </row>
    <row r="2890" spans="1:11" x14ac:dyDescent="0.3">
      <c r="A2890" s="3"/>
      <c r="D2890"/>
      <c r="G2890">
        <f t="shared" si="135"/>
        <v>1</v>
      </c>
      <c r="H2890">
        <f t="shared" si="136"/>
        <v>1900</v>
      </c>
      <c r="I2890">
        <f t="shared" si="137"/>
        <v>0</v>
      </c>
      <c r="J2890" t="e">
        <f>VLOOKUP(E2890:E2890,LIsts!$A$2:$B$70,2,)</f>
        <v>#N/A</v>
      </c>
    </row>
    <row r="2891" spans="1:11" x14ac:dyDescent="0.3">
      <c r="A2891" s="3"/>
      <c r="D2891"/>
      <c r="G2891">
        <f t="shared" si="135"/>
        <v>1</v>
      </c>
      <c r="H2891">
        <f t="shared" si="136"/>
        <v>1900</v>
      </c>
      <c r="I2891">
        <f t="shared" si="137"/>
        <v>0</v>
      </c>
      <c r="J2891" t="e">
        <f>VLOOKUP(E2891:E2891,LIsts!$A$2:$B$70,2,)</f>
        <v>#N/A</v>
      </c>
    </row>
    <row r="2892" spans="1:11" x14ac:dyDescent="0.3">
      <c r="A2892" s="3"/>
      <c r="D2892"/>
      <c r="G2892">
        <f t="shared" si="135"/>
        <v>1</v>
      </c>
      <c r="H2892">
        <f t="shared" si="136"/>
        <v>1900</v>
      </c>
      <c r="I2892">
        <f t="shared" si="137"/>
        <v>0</v>
      </c>
      <c r="J2892" t="e">
        <f>VLOOKUP(E2892:E2892,LIsts!$A$2:$B$70,2,)</f>
        <v>#N/A</v>
      </c>
    </row>
    <row r="2893" spans="1:11" x14ac:dyDescent="0.3">
      <c r="A2893" s="3"/>
      <c r="D2893"/>
      <c r="G2893">
        <f t="shared" si="135"/>
        <v>1</v>
      </c>
      <c r="H2893">
        <f t="shared" si="136"/>
        <v>1900</v>
      </c>
      <c r="I2893">
        <f t="shared" si="137"/>
        <v>0</v>
      </c>
      <c r="J2893" t="e">
        <f>VLOOKUP(E2893:E2893,LIsts!$A$2:$B$70,2,)</f>
        <v>#N/A</v>
      </c>
    </row>
    <row r="2894" spans="1:11" x14ac:dyDescent="0.3">
      <c r="A2894" s="3"/>
      <c r="D2894"/>
      <c r="G2894">
        <f t="shared" si="135"/>
        <v>1</v>
      </c>
      <c r="H2894">
        <f t="shared" si="136"/>
        <v>1900</v>
      </c>
      <c r="I2894">
        <f t="shared" si="137"/>
        <v>0</v>
      </c>
      <c r="J2894" t="e">
        <f>VLOOKUP(E2894:E2894,LIsts!$A$2:$B$70,2,)</f>
        <v>#N/A</v>
      </c>
    </row>
    <row r="2895" spans="1:11" x14ac:dyDescent="0.3">
      <c r="A2895" s="3"/>
      <c r="D2895"/>
      <c r="G2895">
        <f t="shared" si="135"/>
        <v>1</v>
      </c>
      <c r="H2895">
        <f t="shared" si="136"/>
        <v>1900</v>
      </c>
      <c r="I2895">
        <f t="shared" si="137"/>
        <v>0</v>
      </c>
      <c r="J2895" t="e">
        <f>VLOOKUP(E2895:E2895,LIsts!$A$2:$B$70,2,)</f>
        <v>#N/A</v>
      </c>
    </row>
    <row r="2896" spans="1:11" x14ac:dyDescent="0.3">
      <c r="A2896" s="3"/>
      <c r="B2896" s="4"/>
      <c r="D2896"/>
      <c r="G2896">
        <f t="shared" si="135"/>
        <v>1</v>
      </c>
      <c r="H2896">
        <f t="shared" si="136"/>
        <v>1900</v>
      </c>
      <c r="I2896">
        <f t="shared" si="137"/>
        <v>0</v>
      </c>
      <c r="J2896" t="e">
        <f>VLOOKUP(E2896:E2896,LIsts!$A$2:$B$70,2,)</f>
        <v>#N/A</v>
      </c>
    </row>
    <row r="2897" spans="1:10" x14ac:dyDescent="0.3">
      <c r="A2897" s="3"/>
      <c r="D2897"/>
      <c r="G2897">
        <f t="shared" si="135"/>
        <v>1</v>
      </c>
      <c r="H2897">
        <f t="shared" si="136"/>
        <v>1900</v>
      </c>
      <c r="I2897">
        <f t="shared" si="137"/>
        <v>0</v>
      </c>
      <c r="J2897" t="e">
        <f>VLOOKUP(E2897:E2897,LIsts!$A$2:$B$70,2,)</f>
        <v>#N/A</v>
      </c>
    </row>
    <row r="2898" spans="1:10" x14ac:dyDescent="0.3">
      <c r="A2898" s="3"/>
      <c r="B2898" s="4"/>
      <c r="D2898"/>
      <c r="G2898">
        <f t="shared" si="135"/>
        <v>1</v>
      </c>
      <c r="H2898">
        <f t="shared" si="136"/>
        <v>1900</v>
      </c>
      <c r="I2898">
        <f t="shared" si="137"/>
        <v>0</v>
      </c>
      <c r="J2898" t="e">
        <f>VLOOKUP(E2898:E2898,LIsts!$A$2:$B$70,2,)</f>
        <v>#N/A</v>
      </c>
    </row>
    <row r="2899" spans="1:10" x14ac:dyDescent="0.3">
      <c r="A2899" s="3"/>
      <c r="D2899"/>
      <c r="G2899">
        <f t="shared" si="135"/>
        <v>1</v>
      </c>
      <c r="H2899">
        <f t="shared" si="136"/>
        <v>1900</v>
      </c>
      <c r="I2899">
        <f t="shared" si="137"/>
        <v>0</v>
      </c>
      <c r="J2899" t="e">
        <f>VLOOKUP(E2899:E2899,LIsts!$A$2:$B$70,2,)</f>
        <v>#N/A</v>
      </c>
    </row>
    <row r="2900" spans="1:10" x14ac:dyDescent="0.3">
      <c r="A2900" s="3"/>
      <c r="D2900"/>
      <c r="G2900">
        <f t="shared" si="135"/>
        <v>1</v>
      </c>
      <c r="H2900">
        <f t="shared" si="136"/>
        <v>1900</v>
      </c>
      <c r="I2900">
        <f t="shared" si="137"/>
        <v>0</v>
      </c>
      <c r="J2900" t="e">
        <f>VLOOKUP(E2900:E2900,LIsts!$A$2:$B$70,2,)</f>
        <v>#N/A</v>
      </c>
    </row>
    <row r="2901" spans="1:10" x14ac:dyDescent="0.3">
      <c r="A2901" s="3"/>
      <c r="D2901"/>
      <c r="G2901">
        <f t="shared" si="135"/>
        <v>1</v>
      </c>
      <c r="H2901">
        <f t="shared" si="136"/>
        <v>1900</v>
      </c>
      <c r="I2901">
        <f t="shared" si="137"/>
        <v>0</v>
      </c>
      <c r="J2901" t="e">
        <f>VLOOKUP(E2901:E2901,LIsts!$A$2:$B$70,2,)</f>
        <v>#N/A</v>
      </c>
    </row>
    <row r="2902" spans="1:10" x14ac:dyDescent="0.3">
      <c r="A2902" s="3"/>
      <c r="D2902"/>
      <c r="G2902">
        <f t="shared" si="135"/>
        <v>1</v>
      </c>
      <c r="H2902">
        <f t="shared" si="136"/>
        <v>1900</v>
      </c>
      <c r="I2902">
        <f t="shared" si="137"/>
        <v>0</v>
      </c>
      <c r="J2902" t="e">
        <f>VLOOKUP(E2902:E2902,LIsts!$A$2:$B$70,2,)</f>
        <v>#N/A</v>
      </c>
    </row>
    <row r="2903" spans="1:10" x14ac:dyDescent="0.3">
      <c r="A2903" s="3"/>
      <c r="D2903"/>
      <c r="G2903">
        <f t="shared" si="135"/>
        <v>1</v>
      </c>
      <c r="H2903">
        <f t="shared" si="136"/>
        <v>1900</v>
      </c>
      <c r="I2903">
        <f t="shared" si="137"/>
        <v>0</v>
      </c>
      <c r="J2903" t="e">
        <f>VLOOKUP(E2903:E2903,LIsts!$A$2:$B$70,2,)</f>
        <v>#N/A</v>
      </c>
    </row>
    <row r="2904" spans="1:10" x14ac:dyDescent="0.3">
      <c r="A2904" s="3"/>
      <c r="D2904"/>
      <c r="G2904">
        <f t="shared" si="135"/>
        <v>1</v>
      </c>
      <c r="H2904">
        <f t="shared" si="136"/>
        <v>1900</v>
      </c>
      <c r="I2904">
        <f t="shared" si="137"/>
        <v>0</v>
      </c>
      <c r="J2904" t="e">
        <f>VLOOKUP(E2904:E2904,LIsts!$A$2:$B$70,2,)</f>
        <v>#N/A</v>
      </c>
    </row>
    <row r="2905" spans="1:10" x14ac:dyDescent="0.3">
      <c r="A2905" s="3"/>
      <c r="D2905"/>
      <c r="G2905">
        <f t="shared" si="135"/>
        <v>1</v>
      </c>
      <c r="H2905">
        <f t="shared" si="136"/>
        <v>1900</v>
      </c>
      <c r="I2905">
        <f t="shared" si="137"/>
        <v>0</v>
      </c>
      <c r="J2905" t="e">
        <f>VLOOKUP(E2905:E2905,LIsts!$A$2:$B$70,2,)</f>
        <v>#N/A</v>
      </c>
    </row>
    <row r="2906" spans="1:10" x14ac:dyDescent="0.3">
      <c r="A2906" s="3"/>
      <c r="B2906" s="4"/>
      <c r="D2906"/>
      <c r="G2906">
        <f t="shared" si="135"/>
        <v>1</v>
      </c>
      <c r="H2906">
        <f t="shared" si="136"/>
        <v>1900</v>
      </c>
      <c r="I2906">
        <f t="shared" si="137"/>
        <v>0</v>
      </c>
      <c r="J2906" t="e">
        <f>VLOOKUP(E2906:E2906,LIsts!$A$2:$B$70,2,)</f>
        <v>#N/A</v>
      </c>
    </row>
    <row r="2907" spans="1:10" x14ac:dyDescent="0.3">
      <c r="A2907" s="3"/>
      <c r="D2907"/>
      <c r="G2907">
        <f t="shared" si="135"/>
        <v>1</v>
      </c>
      <c r="H2907">
        <f t="shared" si="136"/>
        <v>1900</v>
      </c>
      <c r="I2907">
        <f t="shared" si="137"/>
        <v>0</v>
      </c>
      <c r="J2907" t="e">
        <f>VLOOKUP(E2907:E2907,LIsts!$A$2:$B$70,2,)</f>
        <v>#N/A</v>
      </c>
    </row>
    <row r="2908" spans="1:10" x14ac:dyDescent="0.3">
      <c r="A2908" s="3"/>
      <c r="D2908"/>
      <c r="G2908">
        <f t="shared" si="135"/>
        <v>1</v>
      </c>
      <c r="H2908">
        <f t="shared" si="136"/>
        <v>1900</v>
      </c>
      <c r="I2908">
        <f t="shared" si="137"/>
        <v>0</v>
      </c>
      <c r="J2908" t="e">
        <f>VLOOKUP(E2908:E2908,LIsts!$A$2:$B$70,2,)</f>
        <v>#N/A</v>
      </c>
    </row>
    <row r="2909" spans="1:10" x14ac:dyDescent="0.3">
      <c r="A2909" s="3"/>
      <c r="D2909"/>
      <c r="G2909">
        <f t="shared" si="135"/>
        <v>1</v>
      </c>
      <c r="H2909">
        <f t="shared" si="136"/>
        <v>1900</v>
      </c>
      <c r="I2909">
        <f t="shared" si="137"/>
        <v>0</v>
      </c>
      <c r="J2909" t="e">
        <f>VLOOKUP(E2909:E2909,LIsts!$A$2:$B$70,2,)</f>
        <v>#N/A</v>
      </c>
    </row>
    <row r="2910" spans="1:10" x14ac:dyDescent="0.3">
      <c r="A2910" s="3"/>
      <c r="D2910"/>
      <c r="G2910">
        <f t="shared" si="135"/>
        <v>1</v>
      </c>
      <c r="H2910">
        <f t="shared" si="136"/>
        <v>1900</v>
      </c>
      <c r="I2910">
        <f t="shared" si="137"/>
        <v>0</v>
      </c>
      <c r="J2910" t="e">
        <f>VLOOKUP(E2910:E2910,LIsts!$A$2:$B$70,2,)</f>
        <v>#N/A</v>
      </c>
    </row>
    <row r="2911" spans="1:10" x14ac:dyDescent="0.3">
      <c r="A2911" s="3"/>
      <c r="D2911"/>
      <c r="G2911">
        <f t="shared" si="135"/>
        <v>1</v>
      </c>
      <c r="H2911">
        <f t="shared" si="136"/>
        <v>1900</v>
      </c>
      <c r="I2911">
        <f t="shared" si="137"/>
        <v>0</v>
      </c>
      <c r="J2911" t="e">
        <f>VLOOKUP(E2911:E2911,LIsts!$A$2:$B$70,2,)</f>
        <v>#N/A</v>
      </c>
    </row>
    <row r="2912" spans="1:10" x14ac:dyDescent="0.3">
      <c r="A2912" s="3"/>
      <c r="D2912"/>
      <c r="G2912">
        <f t="shared" si="135"/>
        <v>1</v>
      </c>
      <c r="H2912">
        <f t="shared" si="136"/>
        <v>1900</v>
      </c>
      <c r="I2912">
        <f t="shared" si="137"/>
        <v>0</v>
      </c>
      <c r="J2912" t="e">
        <f>VLOOKUP(E2912:E2912,LIsts!$A$2:$B$70,2,)</f>
        <v>#N/A</v>
      </c>
    </row>
    <row r="2913" spans="1:11" x14ac:dyDescent="0.3">
      <c r="A2913" s="3"/>
      <c r="D2913"/>
      <c r="G2913">
        <f t="shared" si="135"/>
        <v>1</v>
      </c>
      <c r="H2913">
        <f t="shared" si="136"/>
        <v>1900</v>
      </c>
      <c r="I2913">
        <f t="shared" si="137"/>
        <v>0</v>
      </c>
      <c r="J2913" t="e">
        <f>VLOOKUP(E2913:E2913,LIsts!$A$2:$B$70,2,)</f>
        <v>#N/A</v>
      </c>
    </row>
    <row r="2914" spans="1:11" x14ac:dyDescent="0.3">
      <c r="A2914" s="3"/>
      <c r="D2914"/>
      <c r="G2914">
        <f t="shared" si="135"/>
        <v>1</v>
      </c>
      <c r="H2914">
        <f t="shared" si="136"/>
        <v>1900</v>
      </c>
      <c r="I2914">
        <f t="shared" si="137"/>
        <v>0</v>
      </c>
      <c r="J2914" t="e">
        <f>VLOOKUP(E2914:E2914,LIsts!$A$2:$B$70,2,)</f>
        <v>#N/A</v>
      </c>
    </row>
    <row r="2915" spans="1:11" x14ac:dyDescent="0.3">
      <c r="A2915" s="3"/>
      <c r="B2915" s="4"/>
      <c r="D2915"/>
      <c r="G2915">
        <f t="shared" si="135"/>
        <v>1</v>
      </c>
      <c r="H2915">
        <f t="shared" si="136"/>
        <v>1900</v>
      </c>
      <c r="I2915">
        <f t="shared" si="137"/>
        <v>0</v>
      </c>
      <c r="J2915" t="e">
        <f>VLOOKUP(E2915:E2915,LIsts!$A$2:$B$70,2,)</f>
        <v>#N/A</v>
      </c>
    </row>
    <row r="2916" spans="1:11" x14ac:dyDescent="0.3">
      <c r="A2916" s="3"/>
      <c r="D2916"/>
      <c r="G2916">
        <f t="shared" si="135"/>
        <v>1</v>
      </c>
      <c r="H2916">
        <f t="shared" si="136"/>
        <v>1900</v>
      </c>
      <c r="I2916">
        <f t="shared" si="137"/>
        <v>0</v>
      </c>
      <c r="J2916" t="e">
        <f>VLOOKUP(E2916:E2916,LIsts!$A$2:$B$70,2,)</f>
        <v>#N/A</v>
      </c>
    </row>
    <row r="2917" spans="1:11" x14ac:dyDescent="0.3">
      <c r="A2917" s="3"/>
      <c r="D2917"/>
      <c r="G2917">
        <f t="shared" si="135"/>
        <v>1</v>
      </c>
      <c r="H2917">
        <f t="shared" si="136"/>
        <v>1900</v>
      </c>
      <c r="I2917">
        <f t="shared" si="137"/>
        <v>0</v>
      </c>
      <c r="J2917" t="e">
        <f>VLOOKUP(E2917:E2917,LIsts!$A$2:$B$70,2,)</f>
        <v>#N/A</v>
      </c>
    </row>
    <row r="2918" spans="1:11" x14ac:dyDescent="0.3">
      <c r="A2918" s="3"/>
      <c r="B2918" s="4"/>
      <c r="D2918"/>
      <c r="G2918">
        <f t="shared" si="135"/>
        <v>1</v>
      </c>
      <c r="H2918">
        <f t="shared" si="136"/>
        <v>1900</v>
      </c>
      <c r="I2918">
        <f t="shared" si="137"/>
        <v>0</v>
      </c>
      <c r="J2918" t="e">
        <f>VLOOKUP(E2918:E2918,LIsts!$A$2:$B$70,2,)</f>
        <v>#N/A</v>
      </c>
    </row>
    <row r="2919" spans="1:11" x14ac:dyDescent="0.3">
      <c r="A2919" s="3"/>
      <c r="B2919" s="4"/>
      <c r="D2919"/>
      <c r="G2919">
        <f t="shared" si="135"/>
        <v>1</v>
      </c>
      <c r="H2919">
        <f t="shared" si="136"/>
        <v>1900</v>
      </c>
      <c r="I2919">
        <f t="shared" si="137"/>
        <v>0</v>
      </c>
      <c r="J2919" t="e">
        <f>VLOOKUP(E2919:E2919,LIsts!$A$2:$B$70,2,)</f>
        <v>#N/A</v>
      </c>
      <c r="K2919" t="s">
        <v>171</v>
      </c>
    </row>
    <row r="2920" spans="1:11" x14ac:dyDescent="0.3">
      <c r="A2920" s="3"/>
      <c r="B2920" s="4"/>
      <c r="D2920"/>
      <c r="G2920">
        <f t="shared" si="135"/>
        <v>1</v>
      </c>
      <c r="H2920">
        <f t="shared" si="136"/>
        <v>1900</v>
      </c>
      <c r="I2920">
        <f t="shared" si="137"/>
        <v>0</v>
      </c>
      <c r="J2920" t="e">
        <f>VLOOKUP(E2920:E2920,LIsts!$A$2:$B$70,2,)</f>
        <v>#N/A</v>
      </c>
    </row>
    <row r="2921" spans="1:11" x14ac:dyDescent="0.3">
      <c r="A2921" s="3"/>
      <c r="D2921"/>
      <c r="G2921">
        <f t="shared" si="135"/>
        <v>1</v>
      </c>
      <c r="H2921">
        <f t="shared" si="136"/>
        <v>1900</v>
      </c>
      <c r="I2921">
        <f t="shared" si="137"/>
        <v>0</v>
      </c>
      <c r="J2921" t="e">
        <f>VLOOKUP(E2921:E2921,LIsts!$A$2:$B$70,2,)</f>
        <v>#N/A</v>
      </c>
    </row>
    <row r="2922" spans="1:11" x14ac:dyDescent="0.3">
      <c r="A2922" s="3"/>
      <c r="D2922"/>
      <c r="G2922">
        <f t="shared" si="135"/>
        <v>1</v>
      </c>
      <c r="H2922">
        <f t="shared" si="136"/>
        <v>1900</v>
      </c>
      <c r="I2922">
        <f t="shared" si="137"/>
        <v>0</v>
      </c>
      <c r="J2922" t="e">
        <f>VLOOKUP(E2922:E2922,LIsts!$A$2:$B$70,2,)</f>
        <v>#N/A</v>
      </c>
    </row>
    <row r="2923" spans="1:11" x14ac:dyDescent="0.3">
      <c r="A2923" s="3"/>
      <c r="D2923"/>
      <c r="G2923">
        <f t="shared" si="135"/>
        <v>1</v>
      </c>
      <c r="H2923">
        <f t="shared" si="136"/>
        <v>1900</v>
      </c>
      <c r="I2923">
        <f t="shared" si="137"/>
        <v>0</v>
      </c>
      <c r="J2923" t="e">
        <f>VLOOKUP(E2923:E2923,LIsts!$A$2:$B$70,2,)</f>
        <v>#N/A</v>
      </c>
    </row>
    <row r="2924" spans="1:11" x14ac:dyDescent="0.3">
      <c r="A2924" s="3"/>
      <c r="D2924"/>
      <c r="G2924">
        <f t="shared" si="135"/>
        <v>1</v>
      </c>
      <c r="H2924">
        <f t="shared" si="136"/>
        <v>1900</v>
      </c>
      <c r="I2924">
        <f t="shared" si="137"/>
        <v>0</v>
      </c>
      <c r="J2924" t="e">
        <f>VLOOKUP(E2924:E2924,LIsts!$A$2:$B$70,2,)</f>
        <v>#N/A</v>
      </c>
    </row>
    <row r="2925" spans="1:11" x14ac:dyDescent="0.3">
      <c r="A2925" s="3"/>
      <c r="D2925"/>
      <c r="G2925">
        <f t="shared" si="135"/>
        <v>1</v>
      </c>
      <c r="H2925">
        <f t="shared" si="136"/>
        <v>1900</v>
      </c>
      <c r="I2925">
        <f t="shared" si="137"/>
        <v>0</v>
      </c>
      <c r="J2925" t="e">
        <f>VLOOKUP(E2925:E2925,LIsts!$A$2:$B$70,2,)</f>
        <v>#N/A</v>
      </c>
    </row>
    <row r="2926" spans="1:11" x14ac:dyDescent="0.3">
      <c r="A2926" s="3"/>
      <c r="D2926"/>
      <c r="G2926">
        <f t="shared" si="135"/>
        <v>1</v>
      </c>
      <c r="H2926">
        <f t="shared" si="136"/>
        <v>1900</v>
      </c>
      <c r="I2926">
        <f t="shared" si="137"/>
        <v>0</v>
      </c>
      <c r="J2926" t="e">
        <f>VLOOKUP(E2926:E2926,LIsts!$A$2:$B$70,2,)</f>
        <v>#N/A</v>
      </c>
    </row>
    <row r="2927" spans="1:11" x14ac:dyDescent="0.3">
      <c r="A2927" s="3"/>
      <c r="D2927"/>
      <c r="G2927">
        <f t="shared" ref="G2927:G2990" si="138">MONTH(A2927)</f>
        <v>1</v>
      </c>
      <c r="H2927">
        <f t="shared" ref="H2927:H2990" si="139">YEAR(A2927)</f>
        <v>1900</v>
      </c>
      <c r="I2927">
        <f t="shared" ref="I2927:I2990" si="140">DAY(A2927)</f>
        <v>0</v>
      </c>
      <c r="J2927" t="e">
        <f>VLOOKUP(E2927:E2927,LIsts!$A$2:$B$70,2,)</f>
        <v>#N/A</v>
      </c>
    </row>
    <row r="2928" spans="1:11" x14ac:dyDescent="0.3">
      <c r="A2928" s="3"/>
      <c r="B2928" s="4"/>
      <c r="D2928"/>
      <c r="G2928">
        <f t="shared" si="138"/>
        <v>1</v>
      </c>
      <c r="H2928">
        <f t="shared" si="139"/>
        <v>1900</v>
      </c>
      <c r="I2928">
        <f t="shared" si="140"/>
        <v>0</v>
      </c>
      <c r="J2928" t="e">
        <f>VLOOKUP(E2928:E2928,LIsts!$A$2:$B$70,2,)</f>
        <v>#N/A</v>
      </c>
    </row>
    <row r="2929" spans="1:11" x14ac:dyDescent="0.3">
      <c r="A2929" s="3"/>
      <c r="B2929" s="4"/>
      <c r="D2929"/>
      <c r="G2929">
        <f t="shared" si="138"/>
        <v>1</v>
      </c>
      <c r="H2929">
        <f t="shared" si="139"/>
        <v>1900</v>
      </c>
      <c r="I2929">
        <f t="shared" si="140"/>
        <v>0</v>
      </c>
      <c r="J2929" t="e">
        <f>VLOOKUP(E2929:E2929,LIsts!$A$2:$B$70,2,)</f>
        <v>#N/A</v>
      </c>
    </row>
    <row r="2930" spans="1:11" x14ac:dyDescent="0.3">
      <c r="A2930" s="3"/>
      <c r="D2930"/>
      <c r="G2930">
        <f t="shared" si="138"/>
        <v>1</v>
      </c>
      <c r="H2930">
        <f t="shared" si="139"/>
        <v>1900</v>
      </c>
      <c r="I2930">
        <f t="shared" si="140"/>
        <v>0</v>
      </c>
      <c r="J2930" t="e">
        <f>VLOOKUP(E2930:E2930,LIsts!$A$2:$B$70,2,)</f>
        <v>#N/A</v>
      </c>
    </row>
    <row r="2931" spans="1:11" x14ac:dyDescent="0.3">
      <c r="A2931" s="3"/>
      <c r="D2931"/>
      <c r="G2931">
        <f t="shared" si="138"/>
        <v>1</v>
      </c>
      <c r="H2931">
        <f t="shared" si="139"/>
        <v>1900</v>
      </c>
      <c r="I2931">
        <f t="shared" si="140"/>
        <v>0</v>
      </c>
      <c r="J2931" t="e">
        <f>VLOOKUP(E2931:E2931,LIsts!$A$2:$B$70,2,)</f>
        <v>#N/A</v>
      </c>
    </row>
    <row r="2932" spans="1:11" x14ac:dyDescent="0.3">
      <c r="A2932" s="3"/>
      <c r="D2932"/>
      <c r="G2932">
        <f t="shared" si="138"/>
        <v>1</v>
      </c>
      <c r="H2932">
        <f t="shared" si="139"/>
        <v>1900</v>
      </c>
      <c r="I2932">
        <f t="shared" si="140"/>
        <v>0</v>
      </c>
      <c r="J2932" t="e">
        <f>VLOOKUP(E2932:E2932,LIsts!$A$2:$B$70,2,)</f>
        <v>#N/A</v>
      </c>
    </row>
    <row r="2933" spans="1:11" x14ac:dyDescent="0.3">
      <c r="A2933" s="3"/>
      <c r="D2933"/>
      <c r="G2933">
        <f t="shared" si="138"/>
        <v>1</v>
      </c>
      <c r="H2933">
        <f t="shared" si="139"/>
        <v>1900</v>
      </c>
      <c r="I2933">
        <f t="shared" si="140"/>
        <v>0</v>
      </c>
      <c r="J2933" t="e">
        <f>VLOOKUP(E2933:E2933,LIsts!$A$2:$B$70,2,)</f>
        <v>#N/A</v>
      </c>
    </row>
    <row r="2934" spans="1:11" x14ac:dyDescent="0.3">
      <c r="A2934" s="3"/>
      <c r="D2934"/>
      <c r="G2934">
        <f t="shared" si="138"/>
        <v>1</v>
      </c>
      <c r="H2934">
        <f t="shared" si="139"/>
        <v>1900</v>
      </c>
      <c r="I2934">
        <f t="shared" si="140"/>
        <v>0</v>
      </c>
      <c r="J2934" t="e">
        <f>VLOOKUP(E2934:E2934,LIsts!$A$2:$B$70,2,)</f>
        <v>#N/A</v>
      </c>
    </row>
    <row r="2935" spans="1:11" x14ac:dyDescent="0.3">
      <c r="A2935" s="3"/>
      <c r="D2935"/>
      <c r="G2935">
        <f t="shared" si="138"/>
        <v>1</v>
      </c>
      <c r="H2935">
        <f t="shared" si="139"/>
        <v>1900</v>
      </c>
      <c r="I2935">
        <f t="shared" si="140"/>
        <v>0</v>
      </c>
      <c r="J2935" t="e">
        <f>VLOOKUP(E2935:E2935,LIsts!$A$2:$B$70,2,)</f>
        <v>#N/A</v>
      </c>
    </row>
    <row r="2936" spans="1:11" x14ac:dyDescent="0.3">
      <c r="A2936" s="3"/>
      <c r="D2936"/>
      <c r="G2936">
        <f t="shared" si="138"/>
        <v>1</v>
      </c>
      <c r="H2936">
        <f t="shared" si="139"/>
        <v>1900</v>
      </c>
      <c r="I2936">
        <f t="shared" si="140"/>
        <v>0</v>
      </c>
      <c r="J2936" t="e">
        <f>VLOOKUP(E2936:E2936,LIsts!$A$2:$B$70,2,)</f>
        <v>#N/A</v>
      </c>
    </row>
    <row r="2937" spans="1:11" x14ac:dyDescent="0.3">
      <c r="A2937" s="3"/>
      <c r="B2937" s="4"/>
      <c r="D2937"/>
      <c r="G2937">
        <f t="shared" si="138"/>
        <v>1</v>
      </c>
      <c r="H2937">
        <f t="shared" si="139"/>
        <v>1900</v>
      </c>
      <c r="I2937">
        <f t="shared" si="140"/>
        <v>0</v>
      </c>
      <c r="J2937" t="e">
        <f>VLOOKUP(E2937:E2937,LIsts!$A$2:$B$70,2,)</f>
        <v>#N/A</v>
      </c>
    </row>
    <row r="2938" spans="1:11" x14ac:dyDescent="0.3">
      <c r="A2938" s="3"/>
      <c r="D2938"/>
      <c r="G2938">
        <f t="shared" si="138"/>
        <v>1</v>
      </c>
      <c r="H2938">
        <f t="shared" si="139"/>
        <v>1900</v>
      </c>
      <c r="I2938">
        <f t="shared" si="140"/>
        <v>0</v>
      </c>
      <c r="J2938" t="e">
        <f>VLOOKUP(E2938:E2938,LIsts!$A$2:$B$70,2,)</f>
        <v>#N/A</v>
      </c>
      <c r="K2938" t="s">
        <v>170</v>
      </c>
    </row>
    <row r="2939" spans="1:11" x14ac:dyDescent="0.3">
      <c r="A2939" s="3"/>
      <c r="D2939"/>
      <c r="G2939">
        <f t="shared" si="138"/>
        <v>1</v>
      </c>
      <c r="H2939">
        <f t="shared" si="139"/>
        <v>1900</v>
      </c>
      <c r="I2939">
        <f t="shared" si="140"/>
        <v>0</v>
      </c>
      <c r="J2939" t="e">
        <f>VLOOKUP(E2939:E2939,LIsts!$A$2:$B$70,2,)</f>
        <v>#N/A</v>
      </c>
    </row>
    <row r="2940" spans="1:11" x14ac:dyDescent="0.3">
      <c r="A2940" s="3"/>
      <c r="D2940"/>
      <c r="G2940">
        <f t="shared" si="138"/>
        <v>1</v>
      </c>
      <c r="H2940">
        <f t="shared" si="139"/>
        <v>1900</v>
      </c>
      <c r="I2940">
        <f t="shared" si="140"/>
        <v>0</v>
      </c>
      <c r="J2940" t="e">
        <f>VLOOKUP(E2940:E2940,LIsts!$A$2:$B$70,2,)</f>
        <v>#N/A</v>
      </c>
    </row>
    <row r="2941" spans="1:11" x14ac:dyDescent="0.3">
      <c r="A2941" s="3"/>
      <c r="B2941" s="4"/>
      <c r="D2941"/>
      <c r="G2941">
        <f t="shared" si="138"/>
        <v>1</v>
      </c>
      <c r="H2941">
        <f t="shared" si="139"/>
        <v>1900</v>
      </c>
      <c r="I2941">
        <f t="shared" si="140"/>
        <v>0</v>
      </c>
      <c r="J2941" t="e">
        <f>VLOOKUP(E2941:E2941,LIsts!$A$2:$B$70,2,)</f>
        <v>#N/A</v>
      </c>
    </row>
    <row r="2942" spans="1:11" x14ac:dyDescent="0.3">
      <c r="A2942" s="3"/>
      <c r="D2942"/>
      <c r="G2942">
        <f t="shared" si="138"/>
        <v>1</v>
      </c>
      <c r="H2942">
        <f t="shared" si="139"/>
        <v>1900</v>
      </c>
      <c r="I2942">
        <f t="shared" si="140"/>
        <v>0</v>
      </c>
      <c r="J2942" t="e">
        <f>VLOOKUP(E2942:E2942,LIsts!$A$2:$B$70,2,)</f>
        <v>#N/A</v>
      </c>
    </row>
    <row r="2943" spans="1:11" x14ac:dyDescent="0.3">
      <c r="A2943" s="3"/>
      <c r="D2943"/>
      <c r="G2943">
        <f t="shared" si="138"/>
        <v>1</v>
      </c>
      <c r="H2943">
        <f t="shared" si="139"/>
        <v>1900</v>
      </c>
      <c r="I2943">
        <f t="shared" si="140"/>
        <v>0</v>
      </c>
      <c r="J2943" t="e">
        <f>VLOOKUP(E2943:E2943,LIsts!$A$2:$B$70,2,)</f>
        <v>#N/A</v>
      </c>
    </row>
    <row r="2944" spans="1:11" x14ac:dyDescent="0.3">
      <c r="A2944" s="3"/>
      <c r="D2944"/>
      <c r="G2944">
        <f t="shared" si="138"/>
        <v>1</v>
      </c>
      <c r="H2944">
        <f t="shared" si="139"/>
        <v>1900</v>
      </c>
      <c r="I2944">
        <f t="shared" si="140"/>
        <v>0</v>
      </c>
      <c r="J2944" t="e">
        <f>VLOOKUP(E2944:E2944,LIsts!$A$2:$B$70,2,)</f>
        <v>#N/A</v>
      </c>
    </row>
    <row r="2945" spans="1:10" x14ac:dyDescent="0.3">
      <c r="A2945" s="3"/>
      <c r="D2945"/>
      <c r="G2945">
        <f t="shared" si="138"/>
        <v>1</v>
      </c>
      <c r="H2945">
        <f t="shared" si="139"/>
        <v>1900</v>
      </c>
      <c r="I2945">
        <f t="shared" si="140"/>
        <v>0</v>
      </c>
      <c r="J2945" t="e">
        <f>VLOOKUP(E2945:E2945,LIsts!$A$2:$B$70,2,)</f>
        <v>#N/A</v>
      </c>
    </row>
    <row r="2946" spans="1:10" x14ac:dyDescent="0.3">
      <c r="A2946" s="3"/>
      <c r="D2946"/>
      <c r="G2946">
        <f t="shared" si="138"/>
        <v>1</v>
      </c>
      <c r="H2946">
        <f t="shared" si="139"/>
        <v>1900</v>
      </c>
      <c r="I2946">
        <f t="shared" si="140"/>
        <v>0</v>
      </c>
      <c r="J2946" t="e">
        <f>VLOOKUP(E2946:E2946,LIsts!$A$2:$B$70,2,)</f>
        <v>#N/A</v>
      </c>
    </row>
    <row r="2947" spans="1:10" x14ac:dyDescent="0.3">
      <c r="A2947" s="3"/>
      <c r="D2947"/>
      <c r="G2947">
        <f t="shared" si="138"/>
        <v>1</v>
      </c>
      <c r="H2947">
        <f t="shared" si="139"/>
        <v>1900</v>
      </c>
      <c r="I2947">
        <f t="shared" si="140"/>
        <v>0</v>
      </c>
      <c r="J2947" t="e">
        <f>VLOOKUP(E2947:E2947,LIsts!$A$2:$B$70,2,)</f>
        <v>#N/A</v>
      </c>
    </row>
    <row r="2948" spans="1:10" x14ac:dyDescent="0.3">
      <c r="A2948" s="3"/>
      <c r="D2948"/>
      <c r="G2948">
        <f t="shared" si="138"/>
        <v>1</v>
      </c>
      <c r="H2948">
        <f t="shared" si="139"/>
        <v>1900</v>
      </c>
      <c r="I2948">
        <f t="shared" si="140"/>
        <v>0</v>
      </c>
      <c r="J2948" t="e">
        <f>VLOOKUP(E2948:E2948,LIsts!$A$2:$B$70,2,)</f>
        <v>#N/A</v>
      </c>
    </row>
    <row r="2949" spans="1:10" x14ac:dyDescent="0.3">
      <c r="A2949" s="3"/>
      <c r="D2949"/>
      <c r="G2949">
        <f t="shared" si="138"/>
        <v>1</v>
      </c>
      <c r="H2949">
        <f t="shared" si="139"/>
        <v>1900</v>
      </c>
      <c r="I2949">
        <f t="shared" si="140"/>
        <v>0</v>
      </c>
      <c r="J2949" t="e">
        <f>VLOOKUP(E2949:E2949,LIsts!$A$2:$B$70,2,)</f>
        <v>#N/A</v>
      </c>
    </row>
    <row r="2950" spans="1:10" x14ac:dyDescent="0.3">
      <c r="A2950" s="3"/>
      <c r="D2950"/>
      <c r="G2950">
        <f t="shared" si="138"/>
        <v>1</v>
      </c>
      <c r="H2950">
        <f t="shared" si="139"/>
        <v>1900</v>
      </c>
      <c r="I2950">
        <f t="shared" si="140"/>
        <v>0</v>
      </c>
      <c r="J2950" t="e">
        <f>VLOOKUP(E2950:E2950,LIsts!$A$2:$B$70,2,)</f>
        <v>#N/A</v>
      </c>
    </row>
    <row r="2951" spans="1:10" x14ac:dyDescent="0.3">
      <c r="A2951" s="3"/>
      <c r="D2951"/>
      <c r="G2951">
        <f t="shared" si="138"/>
        <v>1</v>
      </c>
      <c r="H2951">
        <f t="shared" si="139"/>
        <v>1900</v>
      </c>
      <c r="I2951">
        <f t="shared" si="140"/>
        <v>0</v>
      </c>
      <c r="J2951" t="e">
        <f>VLOOKUP(E2951:E2951,LIsts!$A$2:$B$70,2,)</f>
        <v>#N/A</v>
      </c>
    </row>
    <row r="2952" spans="1:10" x14ac:dyDescent="0.3">
      <c r="A2952" s="3"/>
      <c r="D2952"/>
      <c r="G2952">
        <f t="shared" si="138"/>
        <v>1</v>
      </c>
      <c r="H2952">
        <f t="shared" si="139"/>
        <v>1900</v>
      </c>
      <c r="I2952">
        <f t="shared" si="140"/>
        <v>0</v>
      </c>
      <c r="J2952" t="e">
        <f>VLOOKUP(E2952:E2952,LIsts!$A$2:$B$70,2,)</f>
        <v>#N/A</v>
      </c>
    </row>
    <row r="2953" spans="1:10" x14ac:dyDescent="0.3">
      <c r="A2953" s="3"/>
      <c r="D2953"/>
      <c r="G2953">
        <f t="shared" si="138"/>
        <v>1</v>
      </c>
      <c r="H2953">
        <f t="shared" si="139"/>
        <v>1900</v>
      </c>
      <c r="I2953">
        <f t="shared" si="140"/>
        <v>0</v>
      </c>
      <c r="J2953" t="e">
        <f>VLOOKUP(E2953:E2953,LIsts!$A$2:$B$70,2,)</f>
        <v>#N/A</v>
      </c>
    </row>
    <row r="2954" spans="1:10" x14ac:dyDescent="0.3">
      <c r="A2954" s="3"/>
      <c r="D2954"/>
      <c r="G2954">
        <f t="shared" si="138"/>
        <v>1</v>
      </c>
      <c r="H2954">
        <f t="shared" si="139"/>
        <v>1900</v>
      </c>
      <c r="I2954">
        <f t="shared" si="140"/>
        <v>0</v>
      </c>
      <c r="J2954" t="e">
        <f>VLOOKUP(E2954:E2954,LIsts!$A$2:$B$70,2,)</f>
        <v>#N/A</v>
      </c>
    </row>
    <row r="2955" spans="1:10" x14ac:dyDescent="0.3">
      <c r="A2955" s="3"/>
      <c r="D2955"/>
      <c r="G2955">
        <f t="shared" si="138"/>
        <v>1</v>
      </c>
      <c r="H2955">
        <f t="shared" si="139"/>
        <v>1900</v>
      </c>
      <c r="I2955">
        <f t="shared" si="140"/>
        <v>0</v>
      </c>
      <c r="J2955" t="e">
        <f>VLOOKUP(E2955:E2955,LIsts!$A$2:$B$70,2,)</f>
        <v>#N/A</v>
      </c>
    </row>
    <row r="2956" spans="1:10" x14ac:dyDescent="0.3">
      <c r="A2956" s="3"/>
      <c r="D2956"/>
      <c r="G2956">
        <f t="shared" si="138"/>
        <v>1</v>
      </c>
      <c r="H2956">
        <f t="shared" si="139"/>
        <v>1900</v>
      </c>
      <c r="I2956">
        <f t="shared" si="140"/>
        <v>0</v>
      </c>
      <c r="J2956" t="e">
        <f>VLOOKUP(E2956:E2956,LIsts!$A$2:$B$70,2,)</f>
        <v>#N/A</v>
      </c>
    </row>
    <row r="2957" spans="1:10" x14ac:dyDescent="0.3">
      <c r="A2957" s="3"/>
      <c r="D2957"/>
      <c r="G2957">
        <f t="shared" si="138"/>
        <v>1</v>
      </c>
      <c r="H2957">
        <f t="shared" si="139"/>
        <v>1900</v>
      </c>
      <c r="I2957">
        <f t="shared" si="140"/>
        <v>0</v>
      </c>
      <c r="J2957" t="e">
        <f>VLOOKUP(E2957:E2957,LIsts!$A$2:$B$70,2,)</f>
        <v>#N/A</v>
      </c>
    </row>
    <row r="2958" spans="1:10" x14ac:dyDescent="0.3">
      <c r="A2958" s="3"/>
      <c r="D2958"/>
      <c r="G2958">
        <f t="shared" si="138"/>
        <v>1</v>
      </c>
      <c r="H2958">
        <f t="shared" si="139"/>
        <v>1900</v>
      </c>
      <c r="I2958">
        <f t="shared" si="140"/>
        <v>0</v>
      </c>
      <c r="J2958" t="e">
        <f>VLOOKUP(E2958:E2958,LIsts!$A$2:$B$70,2,)</f>
        <v>#N/A</v>
      </c>
    </row>
    <row r="2959" spans="1:10" x14ac:dyDescent="0.3">
      <c r="A2959" s="3"/>
      <c r="D2959"/>
      <c r="G2959">
        <f t="shared" si="138"/>
        <v>1</v>
      </c>
      <c r="H2959">
        <f t="shared" si="139"/>
        <v>1900</v>
      </c>
      <c r="I2959">
        <f t="shared" si="140"/>
        <v>0</v>
      </c>
      <c r="J2959" t="e">
        <f>VLOOKUP(E2959:E2959,LIsts!$A$2:$B$70,2,)</f>
        <v>#N/A</v>
      </c>
    </row>
    <row r="2960" spans="1:10" x14ac:dyDescent="0.3">
      <c r="A2960" s="3"/>
      <c r="D2960"/>
      <c r="G2960">
        <f t="shared" si="138"/>
        <v>1</v>
      </c>
      <c r="H2960">
        <f t="shared" si="139"/>
        <v>1900</v>
      </c>
      <c r="I2960">
        <f t="shared" si="140"/>
        <v>0</v>
      </c>
      <c r="J2960" t="e">
        <f>VLOOKUP(E2960:E2960,LIsts!$A$2:$B$70,2,)</f>
        <v>#N/A</v>
      </c>
    </row>
    <row r="2961" spans="1:11" x14ac:dyDescent="0.3">
      <c r="A2961" s="3"/>
      <c r="D2961"/>
      <c r="G2961">
        <f t="shared" si="138"/>
        <v>1</v>
      </c>
      <c r="H2961">
        <f t="shared" si="139"/>
        <v>1900</v>
      </c>
      <c r="I2961">
        <f t="shared" si="140"/>
        <v>0</v>
      </c>
      <c r="J2961" t="e">
        <f>VLOOKUP(E2961:E2961,LIsts!$A$2:$B$70,2,)</f>
        <v>#N/A</v>
      </c>
      <c r="K2961" t="s">
        <v>185</v>
      </c>
    </row>
    <row r="2962" spans="1:11" x14ac:dyDescent="0.3">
      <c r="A2962" s="3"/>
      <c r="B2962" s="4"/>
      <c r="D2962"/>
      <c r="G2962">
        <f t="shared" si="138"/>
        <v>1</v>
      </c>
      <c r="H2962">
        <f t="shared" si="139"/>
        <v>1900</v>
      </c>
      <c r="I2962">
        <f t="shared" si="140"/>
        <v>0</v>
      </c>
      <c r="J2962" t="e">
        <f>VLOOKUP(E2962:E2962,LIsts!$A$2:$B$70,2,)</f>
        <v>#N/A</v>
      </c>
    </row>
    <row r="2963" spans="1:11" x14ac:dyDescent="0.3">
      <c r="A2963" s="3"/>
      <c r="B2963" s="4"/>
      <c r="D2963"/>
      <c r="G2963">
        <f t="shared" si="138"/>
        <v>1</v>
      </c>
      <c r="H2963">
        <f t="shared" si="139"/>
        <v>1900</v>
      </c>
      <c r="I2963">
        <f t="shared" si="140"/>
        <v>0</v>
      </c>
      <c r="J2963" t="e">
        <f>VLOOKUP(E2963:E2963,LIsts!$A$2:$B$70,2,)</f>
        <v>#N/A</v>
      </c>
    </row>
    <row r="2964" spans="1:11" x14ac:dyDescent="0.3">
      <c r="A2964" s="3"/>
      <c r="B2964" s="4"/>
      <c r="D2964"/>
      <c r="G2964">
        <f t="shared" si="138"/>
        <v>1</v>
      </c>
      <c r="H2964">
        <f t="shared" si="139"/>
        <v>1900</v>
      </c>
      <c r="I2964">
        <f t="shared" si="140"/>
        <v>0</v>
      </c>
      <c r="J2964" t="e">
        <f>VLOOKUP(E2964:E2964,LIsts!$A$2:$B$70,2,)</f>
        <v>#N/A</v>
      </c>
    </row>
    <row r="2965" spans="1:11" x14ac:dyDescent="0.3">
      <c r="A2965" s="3"/>
      <c r="D2965"/>
      <c r="G2965">
        <f t="shared" si="138"/>
        <v>1</v>
      </c>
      <c r="H2965">
        <f t="shared" si="139"/>
        <v>1900</v>
      </c>
      <c r="I2965">
        <f t="shared" si="140"/>
        <v>0</v>
      </c>
      <c r="J2965" t="e">
        <f>VLOOKUP(E2965:E2965,LIsts!$A$2:$B$70,2,)</f>
        <v>#N/A</v>
      </c>
    </row>
    <row r="2966" spans="1:11" x14ac:dyDescent="0.3">
      <c r="A2966" s="3"/>
      <c r="D2966"/>
      <c r="G2966">
        <f t="shared" si="138"/>
        <v>1</v>
      </c>
      <c r="H2966">
        <f t="shared" si="139"/>
        <v>1900</v>
      </c>
      <c r="I2966">
        <f t="shared" si="140"/>
        <v>0</v>
      </c>
      <c r="J2966" t="e">
        <f>VLOOKUP(E2966:E2966,LIsts!$A$2:$B$70,2,)</f>
        <v>#N/A</v>
      </c>
    </row>
    <row r="2967" spans="1:11" x14ac:dyDescent="0.3">
      <c r="A2967" s="3"/>
      <c r="D2967"/>
      <c r="G2967">
        <f t="shared" si="138"/>
        <v>1</v>
      </c>
      <c r="H2967">
        <f t="shared" si="139"/>
        <v>1900</v>
      </c>
      <c r="I2967">
        <f t="shared" si="140"/>
        <v>0</v>
      </c>
      <c r="J2967" t="e">
        <f>VLOOKUP(E2967:E2967,LIsts!$A$2:$B$70,2,)</f>
        <v>#N/A</v>
      </c>
    </row>
    <row r="2968" spans="1:11" x14ac:dyDescent="0.3">
      <c r="A2968" s="3"/>
      <c r="D2968"/>
      <c r="G2968">
        <f t="shared" si="138"/>
        <v>1</v>
      </c>
      <c r="H2968">
        <f t="shared" si="139"/>
        <v>1900</v>
      </c>
      <c r="I2968">
        <f t="shared" si="140"/>
        <v>0</v>
      </c>
      <c r="J2968" t="e">
        <f>VLOOKUP(E2968:E2968,LIsts!$A$2:$B$70,2,)</f>
        <v>#N/A</v>
      </c>
    </row>
    <row r="2969" spans="1:11" x14ac:dyDescent="0.3">
      <c r="A2969" s="3"/>
      <c r="D2969"/>
      <c r="G2969">
        <f t="shared" si="138"/>
        <v>1</v>
      </c>
      <c r="H2969">
        <f t="shared" si="139"/>
        <v>1900</v>
      </c>
      <c r="I2969">
        <f t="shared" si="140"/>
        <v>0</v>
      </c>
      <c r="J2969" t="e">
        <f>VLOOKUP(E2969:E2969,LIsts!$A$2:$B$70,2,)</f>
        <v>#N/A</v>
      </c>
    </row>
    <row r="2970" spans="1:11" x14ac:dyDescent="0.3">
      <c r="A2970" s="3"/>
      <c r="D2970"/>
      <c r="G2970">
        <f t="shared" si="138"/>
        <v>1</v>
      </c>
      <c r="H2970">
        <f t="shared" si="139"/>
        <v>1900</v>
      </c>
      <c r="I2970">
        <f t="shared" si="140"/>
        <v>0</v>
      </c>
      <c r="J2970" t="e">
        <f>VLOOKUP(E2970:E2970,LIsts!$A$2:$B$70,2,)</f>
        <v>#N/A</v>
      </c>
    </row>
    <row r="2971" spans="1:11" x14ac:dyDescent="0.3">
      <c r="A2971" s="3"/>
      <c r="D2971"/>
      <c r="G2971">
        <f t="shared" si="138"/>
        <v>1</v>
      </c>
      <c r="H2971">
        <f t="shared" si="139"/>
        <v>1900</v>
      </c>
      <c r="I2971">
        <f t="shared" si="140"/>
        <v>0</v>
      </c>
      <c r="J2971" t="e">
        <f>VLOOKUP(E2971:E2971,LIsts!$A$2:$B$70,2,)</f>
        <v>#N/A</v>
      </c>
    </row>
    <row r="2972" spans="1:11" x14ac:dyDescent="0.3">
      <c r="A2972" s="3"/>
      <c r="B2972" s="4"/>
      <c r="D2972"/>
      <c r="G2972">
        <f t="shared" si="138"/>
        <v>1</v>
      </c>
      <c r="H2972">
        <f t="shared" si="139"/>
        <v>1900</v>
      </c>
      <c r="I2972">
        <f t="shared" si="140"/>
        <v>0</v>
      </c>
      <c r="J2972" t="e">
        <f>VLOOKUP(E2972:E2972,LIsts!$A$2:$B$70,2,)</f>
        <v>#N/A</v>
      </c>
    </row>
    <row r="2973" spans="1:11" x14ac:dyDescent="0.3">
      <c r="A2973" s="3"/>
      <c r="B2973" s="4"/>
      <c r="D2973"/>
      <c r="G2973">
        <f t="shared" si="138"/>
        <v>1</v>
      </c>
      <c r="H2973">
        <f t="shared" si="139"/>
        <v>1900</v>
      </c>
      <c r="I2973">
        <f t="shared" si="140"/>
        <v>0</v>
      </c>
      <c r="J2973" t="e">
        <f>VLOOKUP(E2973:E2973,LIsts!$A$2:$B$70,2,)</f>
        <v>#N/A</v>
      </c>
    </row>
    <row r="2974" spans="1:11" x14ac:dyDescent="0.3">
      <c r="A2974" s="3"/>
      <c r="D2974"/>
      <c r="G2974">
        <f t="shared" si="138"/>
        <v>1</v>
      </c>
      <c r="H2974">
        <f t="shared" si="139"/>
        <v>1900</v>
      </c>
      <c r="I2974">
        <f t="shared" si="140"/>
        <v>0</v>
      </c>
      <c r="J2974" t="e">
        <f>VLOOKUP(E2974:E2974,LIsts!$A$2:$B$70,2,)</f>
        <v>#N/A</v>
      </c>
    </row>
    <row r="2975" spans="1:11" x14ac:dyDescent="0.3">
      <c r="A2975" s="3"/>
      <c r="D2975"/>
      <c r="G2975">
        <f t="shared" si="138"/>
        <v>1</v>
      </c>
      <c r="H2975">
        <f t="shared" si="139"/>
        <v>1900</v>
      </c>
      <c r="I2975">
        <f t="shared" si="140"/>
        <v>0</v>
      </c>
      <c r="J2975" t="e">
        <f>VLOOKUP(E2975:E2975,LIsts!$A$2:$B$70,2,)</f>
        <v>#N/A</v>
      </c>
    </row>
    <row r="2976" spans="1:11" x14ac:dyDescent="0.3">
      <c r="A2976" s="3"/>
      <c r="D2976"/>
      <c r="G2976">
        <f t="shared" si="138"/>
        <v>1</v>
      </c>
      <c r="H2976">
        <f t="shared" si="139"/>
        <v>1900</v>
      </c>
      <c r="I2976">
        <f t="shared" si="140"/>
        <v>0</v>
      </c>
      <c r="J2976" t="e">
        <f>VLOOKUP(E2976:E2976,LIsts!$A$2:$B$70,2,)</f>
        <v>#N/A</v>
      </c>
      <c r="K2976" t="s">
        <v>217</v>
      </c>
    </row>
    <row r="2977" spans="1:11" x14ac:dyDescent="0.3">
      <c r="A2977" s="3"/>
      <c r="D2977"/>
      <c r="G2977">
        <f t="shared" si="138"/>
        <v>1</v>
      </c>
      <c r="H2977">
        <f t="shared" si="139"/>
        <v>1900</v>
      </c>
      <c r="I2977">
        <f t="shared" si="140"/>
        <v>0</v>
      </c>
      <c r="J2977" t="e">
        <f>VLOOKUP(E2977:E2977,LIsts!$A$2:$B$70,2,)</f>
        <v>#N/A</v>
      </c>
      <c r="K2977" t="s">
        <v>219</v>
      </c>
    </row>
    <row r="2978" spans="1:11" x14ac:dyDescent="0.3">
      <c r="A2978" s="3"/>
      <c r="D2978"/>
      <c r="G2978">
        <f t="shared" si="138"/>
        <v>1</v>
      </c>
      <c r="H2978">
        <f t="shared" si="139"/>
        <v>1900</v>
      </c>
      <c r="I2978">
        <f t="shared" si="140"/>
        <v>0</v>
      </c>
      <c r="J2978" t="e">
        <f>VLOOKUP(E2978:E2978,LIsts!$A$2:$B$70,2,)</f>
        <v>#N/A</v>
      </c>
    </row>
    <row r="2979" spans="1:11" x14ac:dyDescent="0.3">
      <c r="A2979" s="3"/>
      <c r="D2979"/>
      <c r="G2979">
        <f t="shared" si="138"/>
        <v>1</v>
      </c>
      <c r="H2979">
        <f t="shared" si="139"/>
        <v>1900</v>
      </c>
      <c r="I2979">
        <f t="shared" si="140"/>
        <v>0</v>
      </c>
      <c r="J2979" t="e">
        <f>VLOOKUP(E2979:E2979,LIsts!$A$2:$B$70,2,)</f>
        <v>#N/A</v>
      </c>
    </row>
    <row r="2980" spans="1:11" x14ac:dyDescent="0.3">
      <c r="A2980" s="3"/>
      <c r="D2980"/>
      <c r="G2980">
        <f t="shared" si="138"/>
        <v>1</v>
      </c>
      <c r="H2980">
        <f t="shared" si="139"/>
        <v>1900</v>
      </c>
      <c r="I2980">
        <f t="shared" si="140"/>
        <v>0</v>
      </c>
      <c r="J2980" t="e">
        <f>VLOOKUP(E2980:E2980,LIsts!$A$2:$B$70,2,)</f>
        <v>#N/A</v>
      </c>
    </row>
    <row r="2981" spans="1:11" x14ac:dyDescent="0.3">
      <c r="A2981" s="3"/>
      <c r="D2981"/>
      <c r="G2981">
        <f t="shared" si="138"/>
        <v>1</v>
      </c>
      <c r="H2981">
        <f t="shared" si="139"/>
        <v>1900</v>
      </c>
      <c r="I2981">
        <f t="shared" si="140"/>
        <v>0</v>
      </c>
      <c r="J2981" t="e">
        <f>VLOOKUP(E2981:E2981,LIsts!$A$2:$B$70,2,)</f>
        <v>#N/A</v>
      </c>
    </row>
    <row r="2982" spans="1:11" x14ac:dyDescent="0.3">
      <c r="A2982" s="3"/>
      <c r="D2982"/>
      <c r="G2982">
        <f t="shared" si="138"/>
        <v>1</v>
      </c>
      <c r="H2982">
        <f t="shared" si="139"/>
        <v>1900</v>
      </c>
      <c r="I2982">
        <f t="shared" si="140"/>
        <v>0</v>
      </c>
      <c r="J2982" t="e">
        <f>VLOOKUP(E2982:E2982,LIsts!$A$2:$B$70,2,)</f>
        <v>#N/A</v>
      </c>
    </row>
    <row r="2983" spans="1:11" x14ac:dyDescent="0.3">
      <c r="A2983" s="3"/>
      <c r="D2983"/>
      <c r="G2983">
        <f t="shared" si="138"/>
        <v>1</v>
      </c>
      <c r="H2983">
        <f t="shared" si="139"/>
        <v>1900</v>
      </c>
      <c r="I2983">
        <f t="shared" si="140"/>
        <v>0</v>
      </c>
      <c r="J2983" t="e">
        <f>VLOOKUP(E2983:E2983,LIsts!$A$2:$B$70,2,)</f>
        <v>#N/A</v>
      </c>
    </row>
    <row r="2984" spans="1:11" x14ac:dyDescent="0.3">
      <c r="A2984" s="3"/>
      <c r="D2984"/>
      <c r="G2984">
        <f t="shared" si="138"/>
        <v>1</v>
      </c>
      <c r="H2984">
        <f t="shared" si="139"/>
        <v>1900</v>
      </c>
      <c r="I2984">
        <f t="shared" si="140"/>
        <v>0</v>
      </c>
      <c r="J2984" t="e">
        <f>VLOOKUP(E2984:E2984,LIsts!$A$2:$B$70,2,)</f>
        <v>#N/A</v>
      </c>
    </row>
    <row r="2985" spans="1:11" x14ac:dyDescent="0.3">
      <c r="A2985" s="3"/>
      <c r="D2985"/>
      <c r="G2985">
        <f t="shared" si="138"/>
        <v>1</v>
      </c>
      <c r="H2985">
        <f t="shared" si="139"/>
        <v>1900</v>
      </c>
      <c r="I2985">
        <f t="shared" si="140"/>
        <v>0</v>
      </c>
      <c r="J2985" t="e">
        <f>VLOOKUP(E2985:E2985,LIsts!$A$2:$B$70,2,)</f>
        <v>#N/A</v>
      </c>
    </row>
    <row r="2986" spans="1:11" x14ac:dyDescent="0.3">
      <c r="A2986" s="3"/>
      <c r="D2986"/>
      <c r="G2986">
        <f t="shared" si="138"/>
        <v>1</v>
      </c>
      <c r="H2986">
        <f t="shared" si="139"/>
        <v>1900</v>
      </c>
      <c r="I2986">
        <f t="shared" si="140"/>
        <v>0</v>
      </c>
      <c r="J2986" t="e">
        <f>VLOOKUP(E2986:E2986,LIsts!$A$2:$B$70,2,)</f>
        <v>#N/A</v>
      </c>
    </row>
    <row r="2987" spans="1:11" x14ac:dyDescent="0.3">
      <c r="A2987" s="3"/>
      <c r="B2987" s="4"/>
      <c r="D2987"/>
      <c r="G2987">
        <f t="shared" si="138"/>
        <v>1</v>
      </c>
      <c r="H2987">
        <f t="shared" si="139"/>
        <v>1900</v>
      </c>
      <c r="I2987">
        <f t="shared" si="140"/>
        <v>0</v>
      </c>
      <c r="J2987" t="e">
        <f>VLOOKUP(E2987:E2987,LIsts!$A$2:$B$70,2,)</f>
        <v>#N/A</v>
      </c>
    </row>
    <row r="2988" spans="1:11" x14ac:dyDescent="0.3">
      <c r="A2988" s="3"/>
      <c r="D2988"/>
      <c r="G2988">
        <f t="shared" si="138"/>
        <v>1</v>
      </c>
      <c r="H2988">
        <f t="shared" si="139"/>
        <v>1900</v>
      </c>
      <c r="I2988">
        <f t="shared" si="140"/>
        <v>0</v>
      </c>
      <c r="J2988" t="e">
        <f>VLOOKUP(E2988:E2988,LIsts!$A$2:$B$70,2,)</f>
        <v>#N/A</v>
      </c>
    </row>
    <row r="2989" spans="1:11" x14ac:dyDescent="0.3">
      <c r="A2989" s="3"/>
      <c r="D2989"/>
      <c r="G2989">
        <f t="shared" si="138"/>
        <v>1</v>
      </c>
      <c r="H2989">
        <f t="shared" si="139"/>
        <v>1900</v>
      </c>
      <c r="I2989">
        <f t="shared" si="140"/>
        <v>0</v>
      </c>
      <c r="J2989" t="e">
        <f>VLOOKUP(E2989:E2989,LIsts!$A$2:$B$70,2,)</f>
        <v>#N/A</v>
      </c>
    </row>
    <row r="2990" spans="1:11" x14ac:dyDescent="0.3">
      <c r="A2990" s="3"/>
      <c r="D2990"/>
      <c r="G2990">
        <f t="shared" si="138"/>
        <v>1</v>
      </c>
      <c r="H2990">
        <f t="shared" si="139"/>
        <v>1900</v>
      </c>
      <c r="I2990">
        <f t="shared" si="140"/>
        <v>0</v>
      </c>
      <c r="J2990" t="e">
        <f>VLOOKUP(E2990:E2990,LIsts!$A$2:$B$70,2,)</f>
        <v>#N/A</v>
      </c>
    </row>
    <row r="2991" spans="1:11" x14ac:dyDescent="0.3">
      <c r="A2991" s="3"/>
      <c r="D2991"/>
      <c r="G2991">
        <f t="shared" ref="G2991:G3054" si="141">MONTH(A2991)</f>
        <v>1</v>
      </c>
      <c r="H2991">
        <f t="shared" ref="H2991:H3054" si="142">YEAR(A2991)</f>
        <v>1900</v>
      </c>
      <c r="I2991">
        <f t="shared" ref="I2991:I3054" si="143">DAY(A2991)</f>
        <v>0</v>
      </c>
      <c r="J2991" t="e">
        <f>VLOOKUP(E2991:E2991,LIsts!$A$2:$B$70,2,)</f>
        <v>#N/A</v>
      </c>
    </row>
    <row r="2992" spans="1:11" x14ac:dyDescent="0.3">
      <c r="A2992" s="3"/>
      <c r="D2992"/>
      <c r="G2992">
        <f t="shared" si="141"/>
        <v>1</v>
      </c>
      <c r="H2992">
        <f t="shared" si="142"/>
        <v>1900</v>
      </c>
      <c r="I2992">
        <f t="shared" si="143"/>
        <v>0</v>
      </c>
      <c r="J2992" t="e">
        <f>VLOOKUP(E2992:E2992,LIsts!$A$2:$B$70,2,)</f>
        <v>#N/A</v>
      </c>
    </row>
    <row r="2993" spans="1:10" x14ac:dyDescent="0.3">
      <c r="A2993" s="3"/>
      <c r="D2993"/>
      <c r="G2993">
        <f t="shared" si="141"/>
        <v>1</v>
      </c>
      <c r="H2993">
        <f t="shared" si="142"/>
        <v>1900</v>
      </c>
      <c r="I2993">
        <f t="shared" si="143"/>
        <v>0</v>
      </c>
      <c r="J2993" t="e">
        <f>VLOOKUP(E2993:E2993,LIsts!$A$2:$B$70,2,)</f>
        <v>#N/A</v>
      </c>
    </row>
    <row r="2994" spans="1:10" x14ac:dyDescent="0.3">
      <c r="A2994" s="3"/>
      <c r="D2994"/>
      <c r="G2994">
        <f t="shared" si="141"/>
        <v>1</v>
      </c>
      <c r="H2994">
        <f t="shared" si="142"/>
        <v>1900</v>
      </c>
      <c r="I2994">
        <f t="shared" si="143"/>
        <v>0</v>
      </c>
      <c r="J2994" t="e">
        <f>VLOOKUP(E2994:E2994,LIsts!$A$2:$B$70,2,)</f>
        <v>#N/A</v>
      </c>
    </row>
    <row r="2995" spans="1:10" x14ac:dyDescent="0.3">
      <c r="A2995" s="3"/>
      <c r="D2995"/>
      <c r="G2995">
        <f t="shared" si="141"/>
        <v>1</v>
      </c>
      <c r="H2995">
        <f t="shared" si="142"/>
        <v>1900</v>
      </c>
      <c r="I2995">
        <f t="shared" si="143"/>
        <v>0</v>
      </c>
      <c r="J2995" t="e">
        <f>VLOOKUP(E2995:E2995,LIsts!$A$2:$B$70,2,)</f>
        <v>#N/A</v>
      </c>
    </row>
    <row r="2996" spans="1:10" x14ac:dyDescent="0.3">
      <c r="A2996" s="3"/>
      <c r="D2996"/>
      <c r="G2996">
        <f t="shared" si="141"/>
        <v>1</v>
      </c>
      <c r="H2996">
        <f t="shared" si="142"/>
        <v>1900</v>
      </c>
      <c r="I2996">
        <f t="shared" si="143"/>
        <v>0</v>
      </c>
      <c r="J2996" t="e">
        <f>VLOOKUP(E2996:E2996,LIsts!$A$2:$B$70,2,)</f>
        <v>#N/A</v>
      </c>
    </row>
    <row r="2997" spans="1:10" x14ac:dyDescent="0.3">
      <c r="A2997" s="3"/>
      <c r="D2997"/>
      <c r="G2997">
        <f t="shared" si="141"/>
        <v>1</v>
      </c>
      <c r="H2997">
        <f t="shared" si="142"/>
        <v>1900</v>
      </c>
      <c r="I2997">
        <f t="shared" si="143"/>
        <v>0</v>
      </c>
      <c r="J2997" t="e">
        <f>VLOOKUP(E2997:E2997,LIsts!$A$2:$B$70,2,)</f>
        <v>#N/A</v>
      </c>
    </row>
    <row r="2998" spans="1:10" x14ac:dyDescent="0.3">
      <c r="A2998" s="3"/>
      <c r="D2998"/>
      <c r="G2998">
        <f t="shared" si="141"/>
        <v>1</v>
      </c>
      <c r="H2998">
        <f t="shared" si="142"/>
        <v>1900</v>
      </c>
      <c r="I2998">
        <f t="shared" si="143"/>
        <v>0</v>
      </c>
      <c r="J2998" t="e">
        <f>VLOOKUP(E2998:E2998,LIsts!$A$2:$B$70,2,)</f>
        <v>#N/A</v>
      </c>
    </row>
    <row r="2999" spans="1:10" x14ac:dyDescent="0.3">
      <c r="A2999" s="3"/>
      <c r="D2999"/>
      <c r="G2999">
        <f t="shared" si="141"/>
        <v>1</v>
      </c>
      <c r="H2999">
        <f t="shared" si="142"/>
        <v>1900</v>
      </c>
      <c r="I2999">
        <f t="shared" si="143"/>
        <v>0</v>
      </c>
      <c r="J2999" t="e">
        <f>VLOOKUP(E2999:E2999,LIsts!$A$2:$B$70,2,)</f>
        <v>#N/A</v>
      </c>
    </row>
    <row r="3000" spans="1:10" x14ac:dyDescent="0.3">
      <c r="A3000" s="3"/>
      <c r="B3000" s="4"/>
      <c r="D3000"/>
      <c r="G3000">
        <f t="shared" si="141"/>
        <v>1</v>
      </c>
      <c r="H3000">
        <f t="shared" si="142"/>
        <v>1900</v>
      </c>
      <c r="I3000">
        <f t="shared" si="143"/>
        <v>0</v>
      </c>
      <c r="J3000" t="e">
        <f>VLOOKUP(E3000:E3000,LIsts!$A$2:$B$70,2,)</f>
        <v>#N/A</v>
      </c>
    </row>
    <row r="3001" spans="1:10" x14ac:dyDescent="0.3">
      <c r="A3001" s="3"/>
      <c r="B3001" s="4"/>
      <c r="D3001"/>
      <c r="G3001">
        <f t="shared" si="141"/>
        <v>1</v>
      </c>
      <c r="H3001">
        <f t="shared" si="142"/>
        <v>1900</v>
      </c>
      <c r="I3001">
        <f t="shared" si="143"/>
        <v>0</v>
      </c>
      <c r="J3001" t="e">
        <f>VLOOKUP(E3001:E3001,LIsts!$A$2:$B$70,2,)</f>
        <v>#N/A</v>
      </c>
    </row>
    <row r="3002" spans="1:10" x14ac:dyDescent="0.3">
      <c r="A3002" s="3"/>
      <c r="B3002" s="4"/>
      <c r="D3002"/>
      <c r="G3002">
        <f t="shared" si="141"/>
        <v>1</v>
      </c>
      <c r="H3002">
        <f t="shared" si="142"/>
        <v>1900</v>
      </c>
      <c r="I3002">
        <f t="shared" si="143"/>
        <v>0</v>
      </c>
      <c r="J3002" t="e">
        <f>VLOOKUP(E3002:E3002,LIsts!$A$2:$B$70,2,)</f>
        <v>#N/A</v>
      </c>
    </row>
    <row r="3003" spans="1:10" x14ac:dyDescent="0.3">
      <c r="A3003" s="3"/>
      <c r="D3003"/>
      <c r="G3003">
        <f t="shared" si="141"/>
        <v>1</v>
      </c>
      <c r="H3003">
        <f t="shared" si="142"/>
        <v>1900</v>
      </c>
      <c r="I3003">
        <f t="shared" si="143"/>
        <v>0</v>
      </c>
      <c r="J3003" t="e">
        <f>VLOOKUP(E3003:E3003,LIsts!$A$2:$B$70,2,)</f>
        <v>#N/A</v>
      </c>
    </row>
    <row r="3004" spans="1:10" x14ac:dyDescent="0.3">
      <c r="A3004" s="3"/>
      <c r="B3004" s="4"/>
      <c r="D3004"/>
      <c r="G3004">
        <f t="shared" si="141"/>
        <v>1</v>
      </c>
      <c r="H3004">
        <f t="shared" si="142"/>
        <v>1900</v>
      </c>
      <c r="I3004">
        <f t="shared" si="143"/>
        <v>0</v>
      </c>
      <c r="J3004" t="e">
        <f>VLOOKUP(E3004:E3004,LIsts!$A$2:$B$70,2,)</f>
        <v>#N/A</v>
      </c>
    </row>
    <row r="3005" spans="1:10" x14ac:dyDescent="0.3">
      <c r="A3005" s="3"/>
      <c r="D3005"/>
      <c r="G3005">
        <f t="shared" si="141"/>
        <v>1</v>
      </c>
      <c r="H3005">
        <f t="shared" si="142"/>
        <v>1900</v>
      </c>
      <c r="I3005">
        <f t="shared" si="143"/>
        <v>0</v>
      </c>
      <c r="J3005" t="e">
        <f>VLOOKUP(E3005:E3005,LIsts!$A$2:$B$70,2,)</f>
        <v>#N/A</v>
      </c>
    </row>
    <row r="3006" spans="1:10" x14ac:dyDescent="0.3">
      <c r="A3006" s="3"/>
      <c r="D3006"/>
      <c r="G3006">
        <f t="shared" si="141"/>
        <v>1</v>
      </c>
      <c r="H3006">
        <f t="shared" si="142"/>
        <v>1900</v>
      </c>
      <c r="I3006">
        <f t="shared" si="143"/>
        <v>0</v>
      </c>
      <c r="J3006" t="e">
        <f>VLOOKUP(E3006:E3006,LIsts!$A$2:$B$70,2,)</f>
        <v>#N/A</v>
      </c>
    </row>
    <row r="3007" spans="1:10" x14ac:dyDescent="0.3">
      <c r="A3007" s="3"/>
      <c r="D3007"/>
      <c r="G3007">
        <f t="shared" si="141"/>
        <v>1</v>
      </c>
      <c r="H3007">
        <f t="shared" si="142"/>
        <v>1900</v>
      </c>
      <c r="I3007">
        <f t="shared" si="143"/>
        <v>0</v>
      </c>
      <c r="J3007" t="e">
        <f>VLOOKUP(E3007:E3007,LIsts!$A$2:$B$70,2,)</f>
        <v>#N/A</v>
      </c>
    </row>
    <row r="3008" spans="1:10" x14ac:dyDescent="0.3">
      <c r="A3008" s="3"/>
      <c r="D3008"/>
      <c r="G3008">
        <f t="shared" si="141"/>
        <v>1</v>
      </c>
      <c r="H3008">
        <f t="shared" si="142"/>
        <v>1900</v>
      </c>
      <c r="I3008">
        <f t="shared" si="143"/>
        <v>0</v>
      </c>
      <c r="J3008" t="e">
        <f>VLOOKUP(E3008:E3008,LIsts!$A$2:$B$70,2,)</f>
        <v>#N/A</v>
      </c>
    </row>
    <row r="3009" spans="1:11" x14ac:dyDescent="0.3">
      <c r="A3009" s="3"/>
      <c r="D3009"/>
      <c r="G3009">
        <f t="shared" si="141"/>
        <v>1</v>
      </c>
      <c r="H3009">
        <f t="shared" si="142"/>
        <v>1900</v>
      </c>
      <c r="I3009">
        <f t="shared" si="143"/>
        <v>0</v>
      </c>
      <c r="J3009" t="e">
        <f>VLOOKUP(E3009:E3009,LIsts!$A$2:$B$70,2,)</f>
        <v>#N/A</v>
      </c>
    </row>
    <row r="3010" spans="1:11" x14ac:dyDescent="0.3">
      <c r="A3010" s="3"/>
      <c r="D3010"/>
      <c r="G3010">
        <f t="shared" si="141"/>
        <v>1</v>
      </c>
      <c r="H3010">
        <f t="shared" si="142"/>
        <v>1900</v>
      </c>
      <c r="I3010">
        <f t="shared" si="143"/>
        <v>0</v>
      </c>
      <c r="J3010" t="e">
        <f>VLOOKUP(E3010:E3010,LIsts!$A$2:$B$70,2,)</f>
        <v>#N/A</v>
      </c>
    </row>
    <row r="3011" spans="1:11" x14ac:dyDescent="0.3">
      <c r="A3011" s="3"/>
      <c r="D3011"/>
      <c r="G3011">
        <f t="shared" si="141"/>
        <v>1</v>
      </c>
      <c r="H3011">
        <f t="shared" si="142"/>
        <v>1900</v>
      </c>
      <c r="I3011">
        <f t="shared" si="143"/>
        <v>0</v>
      </c>
      <c r="J3011" t="e">
        <f>VLOOKUP(E3011:E3011,LIsts!$A$2:$B$70,2,)</f>
        <v>#N/A</v>
      </c>
    </row>
    <row r="3012" spans="1:11" x14ac:dyDescent="0.3">
      <c r="A3012" s="3"/>
      <c r="B3012" s="4"/>
      <c r="D3012"/>
      <c r="G3012">
        <f t="shared" si="141"/>
        <v>1</v>
      </c>
      <c r="H3012">
        <f t="shared" si="142"/>
        <v>1900</v>
      </c>
      <c r="I3012">
        <f t="shared" si="143"/>
        <v>0</v>
      </c>
      <c r="J3012" t="e">
        <f>VLOOKUP(E3012:E3012,LIsts!$A$2:$B$70,2,)</f>
        <v>#N/A</v>
      </c>
    </row>
    <row r="3013" spans="1:11" x14ac:dyDescent="0.3">
      <c r="A3013" s="3"/>
      <c r="B3013" s="4"/>
      <c r="D3013"/>
      <c r="G3013">
        <f t="shared" si="141"/>
        <v>1</v>
      </c>
      <c r="H3013">
        <f t="shared" si="142"/>
        <v>1900</v>
      </c>
      <c r="I3013">
        <f t="shared" si="143"/>
        <v>0</v>
      </c>
      <c r="J3013" t="e">
        <f>VLOOKUP(E3013:E3013,LIsts!$A$2:$B$70,2,)</f>
        <v>#N/A</v>
      </c>
      <c r="K3013" t="s">
        <v>182</v>
      </c>
    </row>
    <row r="3014" spans="1:11" x14ac:dyDescent="0.3">
      <c r="A3014" s="3"/>
      <c r="B3014" s="4"/>
      <c r="D3014"/>
      <c r="G3014">
        <f t="shared" si="141"/>
        <v>1</v>
      </c>
      <c r="H3014">
        <f t="shared" si="142"/>
        <v>1900</v>
      </c>
      <c r="I3014">
        <f t="shared" si="143"/>
        <v>0</v>
      </c>
      <c r="J3014" t="e">
        <f>VLOOKUP(E3014:E3014,LIsts!$A$2:$B$70,2,)</f>
        <v>#N/A</v>
      </c>
    </row>
    <row r="3015" spans="1:11" x14ac:dyDescent="0.3">
      <c r="A3015" s="3"/>
      <c r="B3015" s="4"/>
      <c r="D3015"/>
      <c r="G3015">
        <f t="shared" si="141"/>
        <v>1</v>
      </c>
      <c r="H3015">
        <f t="shared" si="142"/>
        <v>1900</v>
      </c>
      <c r="I3015">
        <f t="shared" si="143"/>
        <v>0</v>
      </c>
      <c r="J3015" t="e">
        <f>VLOOKUP(E3015:E3015,LIsts!$A$2:$B$70,2,)</f>
        <v>#N/A</v>
      </c>
    </row>
    <row r="3016" spans="1:11" x14ac:dyDescent="0.3">
      <c r="A3016" s="3"/>
      <c r="D3016"/>
      <c r="G3016">
        <f t="shared" si="141"/>
        <v>1</v>
      </c>
      <c r="H3016">
        <f t="shared" si="142"/>
        <v>1900</v>
      </c>
      <c r="I3016">
        <f t="shared" si="143"/>
        <v>0</v>
      </c>
      <c r="J3016" t="e">
        <f>VLOOKUP(E3016:E3016,LIsts!$A$2:$B$70,2,)</f>
        <v>#N/A</v>
      </c>
    </row>
    <row r="3017" spans="1:11" x14ac:dyDescent="0.3">
      <c r="A3017" s="3"/>
      <c r="D3017"/>
      <c r="G3017">
        <f t="shared" si="141"/>
        <v>1</v>
      </c>
      <c r="H3017">
        <f t="shared" si="142"/>
        <v>1900</v>
      </c>
      <c r="I3017">
        <f t="shared" si="143"/>
        <v>0</v>
      </c>
      <c r="J3017" t="e">
        <f>VLOOKUP(E3017:E3017,LIsts!$A$2:$B$70,2,)</f>
        <v>#N/A</v>
      </c>
    </row>
    <row r="3018" spans="1:11" x14ac:dyDescent="0.3">
      <c r="A3018" s="3"/>
      <c r="D3018"/>
      <c r="G3018">
        <f t="shared" si="141"/>
        <v>1</v>
      </c>
      <c r="H3018">
        <f t="shared" si="142"/>
        <v>1900</v>
      </c>
      <c r="I3018">
        <f t="shared" si="143"/>
        <v>0</v>
      </c>
      <c r="J3018" t="e">
        <f>VLOOKUP(E3018:E3018,LIsts!$A$2:$B$70,2,)</f>
        <v>#N/A</v>
      </c>
    </row>
    <row r="3019" spans="1:11" x14ac:dyDescent="0.3">
      <c r="A3019" s="3"/>
      <c r="B3019" s="4"/>
      <c r="D3019"/>
      <c r="G3019">
        <f t="shared" si="141"/>
        <v>1</v>
      </c>
      <c r="H3019">
        <f t="shared" si="142"/>
        <v>1900</v>
      </c>
      <c r="I3019">
        <f t="shared" si="143"/>
        <v>0</v>
      </c>
      <c r="J3019" t="e">
        <f>VLOOKUP(E3019:E3019,LIsts!$A$2:$B$70,2,)</f>
        <v>#N/A</v>
      </c>
    </row>
    <row r="3020" spans="1:11" x14ac:dyDescent="0.3">
      <c r="A3020" s="3"/>
      <c r="B3020" s="4"/>
      <c r="D3020"/>
      <c r="G3020">
        <f t="shared" si="141"/>
        <v>1</v>
      </c>
      <c r="H3020">
        <f t="shared" si="142"/>
        <v>1900</v>
      </c>
      <c r="I3020">
        <f t="shared" si="143"/>
        <v>0</v>
      </c>
      <c r="J3020" t="e">
        <f>VLOOKUP(E3020:E3020,LIsts!$A$2:$B$70,2,)</f>
        <v>#N/A</v>
      </c>
    </row>
    <row r="3021" spans="1:11" x14ac:dyDescent="0.3">
      <c r="A3021" s="3"/>
      <c r="B3021" s="4"/>
      <c r="D3021"/>
      <c r="G3021">
        <f t="shared" si="141"/>
        <v>1</v>
      </c>
      <c r="H3021">
        <f t="shared" si="142"/>
        <v>1900</v>
      </c>
      <c r="I3021">
        <f t="shared" si="143"/>
        <v>0</v>
      </c>
      <c r="J3021" t="e">
        <f>VLOOKUP(E3021:E3021,LIsts!$A$2:$B$70,2,)</f>
        <v>#N/A</v>
      </c>
    </row>
    <row r="3022" spans="1:11" x14ac:dyDescent="0.3">
      <c r="A3022" s="3"/>
      <c r="D3022"/>
      <c r="G3022">
        <f t="shared" si="141"/>
        <v>1</v>
      </c>
      <c r="H3022">
        <f t="shared" si="142"/>
        <v>1900</v>
      </c>
      <c r="I3022">
        <f t="shared" si="143"/>
        <v>0</v>
      </c>
      <c r="J3022" t="e">
        <f>VLOOKUP(E3022:E3022,LIsts!$A$2:$B$70,2,)</f>
        <v>#N/A</v>
      </c>
    </row>
    <row r="3023" spans="1:11" x14ac:dyDescent="0.3">
      <c r="A3023" s="3"/>
      <c r="D3023"/>
      <c r="G3023">
        <f t="shared" si="141"/>
        <v>1</v>
      </c>
      <c r="H3023">
        <f t="shared" si="142"/>
        <v>1900</v>
      </c>
      <c r="I3023">
        <f t="shared" si="143"/>
        <v>0</v>
      </c>
      <c r="J3023" t="e">
        <f>VLOOKUP(E3023:E3023,LIsts!$A$2:$B$70,2,)</f>
        <v>#N/A</v>
      </c>
    </row>
    <row r="3024" spans="1:11" x14ac:dyDescent="0.3">
      <c r="A3024" s="3"/>
      <c r="D3024"/>
      <c r="G3024">
        <f t="shared" si="141"/>
        <v>1</v>
      </c>
      <c r="H3024">
        <f t="shared" si="142"/>
        <v>1900</v>
      </c>
      <c r="I3024">
        <f t="shared" si="143"/>
        <v>0</v>
      </c>
      <c r="J3024" t="e">
        <f>VLOOKUP(E3024:E3024,LIsts!$A$2:$B$70,2,)</f>
        <v>#N/A</v>
      </c>
    </row>
    <row r="3025" spans="1:11" x14ac:dyDescent="0.3">
      <c r="A3025" s="3"/>
      <c r="D3025"/>
      <c r="G3025">
        <f t="shared" si="141"/>
        <v>1</v>
      </c>
      <c r="H3025">
        <f t="shared" si="142"/>
        <v>1900</v>
      </c>
      <c r="I3025">
        <f t="shared" si="143"/>
        <v>0</v>
      </c>
      <c r="J3025" t="e">
        <f>VLOOKUP(E3025:E3025,LIsts!$A$2:$B$70,2,)</f>
        <v>#N/A</v>
      </c>
    </row>
    <row r="3026" spans="1:11" x14ac:dyDescent="0.3">
      <c r="A3026" s="3"/>
      <c r="B3026" s="4"/>
      <c r="D3026"/>
      <c r="G3026">
        <f t="shared" si="141"/>
        <v>1</v>
      </c>
      <c r="H3026">
        <f t="shared" si="142"/>
        <v>1900</v>
      </c>
      <c r="I3026">
        <f t="shared" si="143"/>
        <v>0</v>
      </c>
      <c r="J3026" t="e">
        <f>VLOOKUP(E3026:E3026,LIsts!$A$2:$B$70,2,)</f>
        <v>#N/A</v>
      </c>
    </row>
    <row r="3027" spans="1:11" x14ac:dyDescent="0.3">
      <c r="A3027" s="3"/>
      <c r="B3027" s="4"/>
      <c r="D3027"/>
      <c r="G3027">
        <f t="shared" si="141"/>
        <v>1</v>
      </c>
      <c r="H3027">
        <f t="shared" si="142"/>
        <v>1900</v>
      </c>
      <c r="I3027">
        <f t="shared" si="143"/>
        <v>0</v>
      </c>
      <c r="J3027" t="e">
        <f>VLOOKUP(E3027:E3027,LIsts!$A$2:$B$70,2,)</f>
        <v>#N/A</v>
      </c>
    </row>
    <row r="3028" spans="1:11" x14ac:dyDescent="0.3">
      <c r="A3028" s="3"/>
      <c r="D3028"/>
      <c r="G3028">
        <f t="shared" si="141"/>
        <v>1</v>
      </c>
      <c r="H3028">
        <f t="shared" si="142"/>
        <v>1900</v>
      </c>
      <c r="I3028">
        <f t="shared" si="143"/>
        <v>0</v>
      </c>
      <c r="J3028" t="e">
        <f>VLOOKUP(E3028:E3028,LIsts!$A$2:$B$70,2,)</f>
        <v>#N/A</v>
      </c>
    </row>
    <row r="3029" spans="1:11" x14ac:dyDescent="0.3">
      <c r="A3029" s="3"/>
      <c r="B3029" s="4"/>
      <c r="D3029"/>
      <c r="G3029">
        <f t="shared" si="141"/>
        <v>1</v>
      </c>
      <c r="H3029">
        <f t="shared" si="142"/>
        <v>1900</v>
      </c>
      <c r="I3029">
        <f t="shared" si="143"/>
        <v>0</v>
      </c>
      <c r="J3029" t="e">
        <f>VLOOKUP(E3029:E3029,LIsts!$A$2:$B$70,2,)</f>
        <v>#N/A</v>
      </c>
    </row>
    <row r="3030" spans="1:11" x14ac:dyDescent="0.3">
      <c r="A3030" s="3"/>
      <c r="B3030" s="4"/>
      <c r="D3030"/>
      <c r="G3030">
        <f t="shared" si="141"/>
        <v>1</v>
      </c>
      <c r="H3030">
        <f t="shared" si="142"/>
        <v>1900</v>
      </c>
      <c r="I3030">
        <f t="shared" si="143"/>
        <v>0</v>
      </c>
      <c r="J3030" t="e">
        <f>VLOOKUP(E3030:E3030,LIsts!$A$2:$B$70,2,)</f>
        <v>#N/A</v>
      </c>
    </row>
    <row r="3031" spans="1:11" x14ac:dyDescent="0.3">
      <c r="A3031" s="3"/>
      <c r="D3031"/>
      <c r="G3031">
        <f t="shared" si="141"/>
        <v>1</v>
      </c>
      <c r="H3031">
        <f t="shared" si="142"/>
        <v>1900</v>
      </c>
      <c r="I3031">
        <f t="shared" si="143"/>
        <v>0</v>
      </c>
      <c r="J3031" t="e">
        <f>VLOOKUP(E3031:E3031,LIsts!$A$2:$B$70,2,)</f>
        <v>#N/A</v>
      </c>
    </row>
    <row r="3032" spans="1:11" x14ac:dyDescent="0.3">
      <c r="A3032" s="3"/>
      <c r="D3032"/>
      <c r="G3032">
        <f t="shared" si="141"/>
        <v>1</v>
      </c>
      <c r="H3032">
        <f t="shared" si="142"/>
        <v>1900</v>
      </c>
      <c r="I3032">
        <f t="shared" si="143"/>
        <v>0</v>
      </c>
      <c r="J3032" t="e">
        <f>VLOOKUP(E3032:E3032,LIsts!$A$2:$B$70,2,)</f>
        <v>#N/A</v>
      </c>
    </row>
    <row r="3033" spans="1:11" x14ac:dyDescent="0.3">
      <c r="A3033" s="3"/>
      <c r="D3033"/>
      <c r="G3033">
        <f t="shared" si="141"/>
        <v>1</v>
      </c>
      <c r="H3033">
        <f t="shared" si="142"/>
        <v>1900</v>
      </c>
      <c r="I3033">
        <f t="shared" si="143"/>
        <v>0</v>
      </c>
      <c r="J3033" t="e">
        <f>VLOOKUP(E3033:E3033,LIsts!$A$2:$B$70,2,)</f>
        <v>#N/A</v>
      </c>
    </row>
    <row r="3034" spans="1:11" x14ac:dyDescent="0.3">
      <c r="A3034" s="3"/>
      <c r="D3034"/>
      <c r="G3034">
        <f t="shared" si="141"/>
        <v>1</v>
      </c>
      <c r="H3034">
        <f t="shared" si="142"/>
        <v>1900</v>
      </c>
      <c r="I3034">
        <f t="shared" si="143"/>
        <v>0</v>
      </c>
      <c r="J3034" t="e">
        <f>VLOOKUP(E3034:E3034,LIsts!$A$2:$B$70,2,)</f>
        <v>#N/A</v>
      </c>
    </row>
    <row r="3035" spans="1:11" x14ac:dyDescent="0.3">
      <c r="A3035" s="3"/>
      <c r="D3035"/>
      <c r="G3035">
        <f t="shared" si="141"/>
        <v>1</v>
      </c>
      <c r="H3035">
        <f t="shared" si="142"/>
        <v>1900</v>
      </c>
      <c r="I3035">
        <f t="shared" si="143"/>
        <v>0</v>
      </c>
      <c r="J3035" t="e">
        <f>VLOOKUP(E3035:E3035,LIsts!$A$2:$B$70,2,)</f>
        <v>#N/A</v>
      </c>
    </row>
    <row r="3036" spans="1:11" x14ac:dyDescent="0.3">
      <c r="A3036" s="3"/>
      <c r="D3036"/>
      <c r="G3036">
        <f t="shared" si="141"/>
        <v>1</v>
      </c>
      <c r="H3036">
        <f t="shared" si="142"/>
        <v>1900</v>
      </c>
      <c r="I3036">
        <f t="shared" si="143"/>
        <v>0</v>
      </c>
      <c r="J3036" t="e">
        <f>VLOOKUP(E3036:E3036,LIsts!$A$2:$B$70,2,)</f>
        <v>#N/A</v>
      </c>
    </row>
    <row r="3037" spans="1:11" x14ac:dyDescent="0.3">
      <c r="A3037" s="3"/>
      <c r="D3037"/>
      <c r="G3037">
        <f t="shared" si="141"/>
        <v>1</v>
      </c>
      <c r="H3037">
        <f t="shared" si="142"/>
        <v>1900</v>
      </c>
      <c r="I3037">
        <f t="shared" si="143"/>
        <v>0</v>
      </c>
      <c r="J3037" t="e">
        <f>VLOOKUP(E3037:E3037,LIsts!$A$2:$B$70,2,)</f>
        <v>#N/A</v>
      </c>
    </row>
    <row r="3038" spans="1:11" x14ac:dyDescent="0.3">
      <c r="A3038" s="3"/>
      <c r="D3038"/>
      <c r="G3038">
        <f t="shared" si="141"/>
        <v>1</v>
      </c>
      <c r="H3038">
        <f t="shared" si="142"/>
        <v>1900</v>
      </c>
      <c r="I3038">
        <f t="shared" si="143"/>
        <v>0</v>
      </c>
      <c r="J3038" t="e">
        <f>VLOOKUP(E3038:E3038,LIsts!$A$2:$B$70,2,)</f>
        <v>#N/A</v>
      </c>
    </row>
    <row r="3039" spans="1:11" x14ac:dyDescent="0.3">
      <c r="A3039" s="3"/>
      <c r="D3039"/>
      <c r="G3039">
        <f t="shared" si="141"/>
        <v>1</v>
      </c>
      <c r="H3039">
        <f t="shared" si="142"/>
        <v>1900</v>
      </c>
      <c r="I3039">
        <f t="shared" si="143"/>
        <v>0</v>
      </c>
      <c r="J3039" t="e">
        <f>VLOOKUP(E3039:E3039,LIsts!$A$2:$B$70,2,)</f>
        <v>#N/A</v>
      </c>
      <c r="K3039" t="s">
        <v>184</v>
      </c>
    </row>
    <row r="3040" spans="1:11" x14ac:dyDescent="0.3">
      <c r="A3040" s="3"/>
      <c r="D3040"/>
      <c r="G3040">
        <f t="shared" si="141"/>
        <v>1</v>
      </c>
      <c r="H3040">
        <f t="shared" si="142"/>
        <v>1900</v>
      </c>
      <c r="I3040">
        <f t="shared" si="143"/>
        <v>0</v>
      </c>
      <c r="J3040" t="e">
        <f>VLOOKUP(E3040:E3040,LIsts!$A$2:$B$70,2,)</f>
        <v>#N/A</v>
      </c>
    </row>
    <row r="3041" spans="1:10" x14ac:dyDescent="0.3">
      <c r="A3041" s="3"/>
      <c r="D3041"/>
      <c r="G3041">
        <f t="shared" si="141"/>
        <v>1</v>
      </c>
      <c r="H3041">
        <f t="shared" si="142"/>
        <v>1900</v>
      </c>
      <c r="I3041">
        <f t="shared" si="143"/>
        <v>0</v>
      </c>
      <c r="J3041" t="e">
        <f>VLOOKUP(E3041:E3041,LIsts!$A$2:$B$70,2,)</f>
        <v>#N/A</v>
      </c>
    </row>
    <row r="3042" spans="1:10" x14ac:dyDescent="0.3">
      <c r="A3042" s="3"/>
      <c r="D3042"/>
      <c r="G3042">
        <f t="shared" si="141"/>
        <v>1</v>
      </c>
      <c r="H3042">
        <f t="shared" si="142"/>
        <v>1900</v>
      </c>
      <c r="I3042">
        <f t="shared" si="143"/>
        <v>0</v>
      </c>
      <c r="J3042" t="e">
        <f>VLOOKUP(E3042:E3042,LIsts!$A$2:$B$70,2,)</f>
        <v>#N/A</v>
      </c>
    </row>
    <row r="3043" spans="1:10" x14ac:dyDescent="0.3">
      <c r="A3043" s="3"/>
      <c r="B3043" s="4"/>
      <c r="D3043"/>
      <c r="G3043">
        <f t="shared" si="141"/>
        <v>1</v>
      </c>
      <c r="H3043">
        <f t="shared" si="142"/>
        <v>1900</v>
      </c>
      <c r="I3043">
        <f t="shared" si="143"/>
        <v>0</v>
      </c>
      <c r="J3043" t="e">
        <f>VLOOKUP(E3043:E3043,LIsts!$A$2:$B$70,2,)</f>
        <v>#N/A</v>
      </c>
    </row>
    <row r="3044" spans="1:10" x14ac:dyDescent="0.3">
      <c r="A3044" s="3"/>
      <c r="B3044" s="4"/>
      <c r="D3044"/>
      <c r="G3044">
        <f t="shared" si="141"/>
        <v>1</v>
      </c>
      <c r="H3044">
        <f t="shared" si="142"/>
        <v>1900</v>
      </c>
      <c r="I3044">
        <f t="shared" si="143"/>
        <v>0</v>
      </c>
      <c r="J3044" t="e">
        <f>VLOOKUP(E3044:E3044,LIsts!$A$2:$B$70,2,)</f>
        <v>#N/A</v>
      </c>
    </row>
    <row r="3045" spans="1:10" x14ac:dyDescent="0.3">
      <c r="A3045" s="3"/>
      <c r="D3045"/>
      <c r="G3045">
        <f t="shared" si="141"/>
        <v>1</v>
      </c>
      <c r="H3045">
        <f t="shared" si="142"/>
        <v>1900</v>
      </c>
      <c r="I3045">
        <f t="shared" si="143"/>
        <v>0</v>
      </c>
      <c r="J3045" t="e">
        <f>VLOOKUP(E3045:E3045,LIsts!$A$2:$B$70,2,)</f>
        <v>#N/A</v>
      </c>
    </row>
    <row r="3046" spans="1:10" x14ac:dyDescent="0.3">
      <c r="A3046" s="3"/>
      <c r="D3046"/>
      <c r="G3046">
        <f t="shared" si="141"/>
        <v>1</v>
      </c>
      <c r="H3046">
        <f t="shared" si="142"/>
        <v>1900</v>
      </c>
      <c r="I3046">
        <f t="shared" si="143"/>
        <v>0</v>
      </c>
      <c r="J3046" t="e">
        <f>VLOOKUP(E3046:E3046,LIsts!$A$2:$B$70,2,)</f>
        <v>#N/A</v>
      </c>
    </row>
    <row r="3047" spans="1:10" x14ac:dyDescent="0.3">
      <c r="A3047" s="3"/>
      <c r="D3047"/>
      <c r="G3047">
        <f t="shared" si="141"/>
        <v>1</v>
      </c>
      <c r="H3047">
        <f t="shared" si="142"/>
        <v>1900</v>
      </c>
      <c r="I3047">
        <f t="shared" si="143"/>
        <v>0</v>
      </c>
      <c r="J3047" t="e">
        <f>VLOOKUP(E3047:E3047,LIsts!$A$2:$B$70,2,)</f>
        <v>#N/A</v>
      </c>
    </row>
    <row r="3048" spans="1:10" x14ac:dyDescent="0.3">
      <c r="A3048" s="3"/>
      <c r="D3048"/>
      <c r="G3048">
        <f t="shared" si="141"/>
        <v>1</v>
      </c>
      <c r="H3048">
        <f t="shared" si="142"/>
        <v>1900</v>
      </c>
      <c r="I3048">
        <f t="shared" si="143"/>
        <v>0</v>
      </c>
      <c r="J3048" t="e">
        <f>VLOOKUP(E3048:E3048,LIsts!$A$2:$B$70,2,)</f>
        <v>#N/A</v>
      </c>
    </row>
    <row r="3049" spans="1:10" x14ac:dyDescent="0.3">
      <c r="A3049" s="3"/>
      <c r="D3049"/>
      <c r="G3049">
        <f t="shared" si="141"/>
        <v>1</v>
      </c>
      <c r="H3049">
        <f t="shared" si="142"/>
        <v>1900</v>
      </c>
      <c r="I3049">
        <f t="shared" si="143"/>
        <v>0</v>
      </c>
      <c r="J3049" t="e">
        <f>VLOOKUP(E3049:E3049,LIsts!$A$2:$B$70,2,)</f>
        <v>#N/A</v>
      </c>
    </row>
    <row r="3050" spans="1:10" x14ac:dyDescent="0.3">
      <c r="A3050" s="3"/>
      <c r="D3050"/>
      <c r="G3050">
        <f t="shared" si="141"/>
        <v>1</v>
      </c>
      <c r="H3050">
        <f t="shared" si="142"/>
        <v>1900</v>
      </c>
      <c r="I3050">
        <f t="shared" si="143"/>
        <v>0</v>
      </c>
      <c r="J3050" t="e">
        <f>VLOOKUP(E3050:E3050,LIsts!$A$2:$B$70,2,)</f>
        <v>#N/A</v>
      </c>
    </row>
    <row r="3051" spans="1:10" x14ac:dyDescent="0.3">
      <c r="A3051" s="3"/>
      <c r="D3051"/>
      <c r="G3051">
        <f t="shared" si="141"/>
        <v>1</v>
      </c>
      <c r="H3051">
        <f t="shared" si="142"/>
        <v>1900</v>
      </c>
      <c r="I3051">
        <f t="shared" si="143"/>
        <v>0</v>
      </c>
      <c r="J3051" t="e">
        <f>VLOOKUP(E3051:E3051,LIsts!$A$2:$B$70,2,)</f>
        <v>#N/A</v>
      </c>
    </row>
    <row r="3052" spans="1:10" x14ac:dyDescent="0.3">
      <c r="A3052" s="3"/>
      <c r="D3052"/>
      <c r="G3052">
        <f t="shared" si="141"/>
        <v>1</v>
      </c>
      <c r="H3052">
        <f t="shared" si="142"/>
        <v>1900</v>
      </c>
      <c r="I3052">
        <f t="shared" si="143"/>
        <v>0</v>
      </c>
      <c r="J3052" t="e">
        <f>VLOOKUP(E3052:E3052,LIsts!$A$2:$B$70,2,)</f>
        <v>#N/A</v>
      </c>
    </row>
    <row r="3053" spans="1:10" x14ac:dyDescent="0.3">
      <c r="A3053" s="3"/>
      <c r="D3053"/>
      <c r="G3053">
        <f t="shared" si="141"/>
        <v>1</v>
      </c>
      <c r="H3053">
        <f t="shared" si="142"/>
        <v>1900</v>
      </c>
      <c r="I3053">
        <f t="shared" si="143"/>
        <v>0</v>
      </c>
      <c r="J3053" t="e">
        <f>VLOOKUP(E3053:E3053,LIsts!$A$2:$B$70,2,)</f>
        <v>#N/A</v>
      </c>
    </row>
    <row r="3054" spans="1:10" x14ac:dyDescent="0.3">
      <c r="A3054" s="3"/>
      <c r="B3054" s="4"/>
      <c r="D3054"/>
      <c r="G3054">
        <f t="shared" si="141"/>
        <v>1</v>
      </c>
      <c r="H3054">
        <f t="shared" si="142"/>
        <v>1900</v>
      </c>
      <c r="I3054">
        <f t="shared" si="143"/>
        <v>0</v>
      </c>
      <c r="J3054" t="e">
        <f>VLOOKUP(E3054:E3054,LIsts!$A$2:$B$70,2,)</f>
        <v>#N/A</v>
      </c>
    </row>
    <row r="3055" spans="1:10" x14ac:dyDescent="0.3">
      <c r="A3055" s="3"/>
      <c r="B3055" s="4"/>
      <c r="D3055"/>
      <c r="G3055">
        <f t="shared" ref="G3055:G3118" si="144">MONTH(A3055)</f>
        <v>1</v>
      </c>
      <c r="H3055">
        <f t="shared" ref="H3055:H3118" si="145">YEAR(A3055)</f>
        <v>1900</v>
      </c>
      <c r="I3055">
        <f t="shared" ref="I3055:I3118" si="146">DAY(A3055)</f>
        <v>0</v>
      </c>
      <c r="J3055" t="e">
        <f>VLOOKUP(E3055:E3055,LIsts!$A$2:$B$70,2,)</f>
        <v>#N/A</v>
      </c>
    </row>
    <row r="3056" spans="1:10" x14ac:dyDescent="0.3">
      <c r="A3056" s="3"/>
      <c r="B3056" s="4"/>
      <c r="D3056"/>
      <c r="G3056">
        <f t="shared" si="144"/>
        <v>1</v>
      </c>
      <c r="H3056">
        <f t="shared" si="145"/>
        <v>1900</v>
      </c>
      <c r="I3056">
        <f t="shared" si="146"/>
        <v>0</v>
      </c>
      <c r="J3056" t="e">
        <f>VLOOKUP(E3056:E3056,LIsts!$A$2:$B$70,2,)</f>
        <v>#N/A</v>
      </c>
    </row>
    <row r="3057" spans="1:10" x14ac:dyDescent="0.3">
      <c r="A3057" s="3"/>
      <c r="D3057"/>
      <c r="G3057">
        <f t="shared" si="144"/>
        <v>1</v>
      </c>
      <c r="H3057">
        <f t="shared" si="145"/>
        <v>1900</v>
      </c>
      <c r="I3057">
        <f t="shared" si="146"/>
        <v>0</v>
      </c>
      <c r="J3057" t="e">
        <f>VLOOKUP(E3057:E3057,LIsts!$A$2:$B$70,2,)</f>
        <v>#N/A</v>
      </c>
    </row>
    <row r="3058" spans="1:10" x14ac:dyDescent="0.3">
      <c r="A3058" s="3"/>
      <c r="D3058"/>
      <c r="G3058">
        <f t="shared" si="144"/>
        <v>1</v>
      </c>
      <c r="H3058">
        <f t="shared" si="145"/>
        <v>1900</v>
      </c>
      <c r="I3058">
        <f t="shared" si="146"/>
        <v>0</v>
      </c>
      <c r="J3058" t="e">
        <f>VLOOKUP(E3058:E3058,LIsts!$A$2:$B$70,2,)</f>
        <v>#N/A</v>
      </c>
    </row>
    <row r="3059" spans="1:10" x14ac:dyDescent="0.3">
      <c r="A3059" s="3"/>
      <c r="D3059"/>
      <c r="G3059">
        <f t="shared" si="144"/>
        <v>1</v>
      </c>
      <c r="H3059">
        <f t="shared" si="145"/>
        <v>1900</v>
      </c>
      <c r="I3059">
        <f t="shared" si="146"/>
        <v>0</v>
      </c>
      <c r="J3059" t="e">
        <f>VLOOKUP(E3059:E3059,LIsts!$A$2:$B$70,2,)</f>
        <v>#N/A</v>
      </c>
    </row>
    <row r="3060" spans="1:10" x14ac:dyDescent="0.3">
      <c r="A3060" s="3"/>
      <c r="B3060" s="4"/>
      <c r="D3060"/>
      <c r="G3060">
        <f t="shared" si="144"/>
        <v>1</v>
      </c>
      <c r="H3060">
        <f t="shared" si="145"/>
        <v>1900</v>
      </c>
      <c r="I3060">
        <f t="shared" si="146"/>
        <v>0</v>
      </c>
      <c r="J3060" t="e">
        <f>VLOOKUP(E3060:E3060,LIsts!$A$2:$B$70,2,)</f>
        <v>#N/A</v>
      </c>
    </row>
    <row r="3061" spans="1:10" x14ac:dyDescent="0.3">
      <c r="A3061" s="3"/>
      <c r="D3061"/>
      <c r="G3061">
        <f t="shared" si="144"/>
        <v>1</v>
      </c>
      <c r="H3061">
        <f t="shared" si="145"/>
        <v>1900</v>
      </c>
      <c r="I3061">
        <f t="shared" si="146"/>
        <v>0</v>
      </c>
      <c r="J3061" t="e">
        <f>VLOOKUP(E3061:E3061,LIsts!$A$2:$B$70,2,)</f>
        <v>#N/A</v>
      </c>
    </row>
    <row r="3062" spans="1:10" x14ac:dyDescent="0.3">
      <c r="A3062" s="3"/>
      <c r="D3062"/>
      <c r="G3062">
        <f t="shared" si="144"/>
        <v>1</v>
      </c>
      <c r="H3062">
        <f t="shared" si="145"/>
        <v>1900</v>
      </c>
      <c r="I3062">
        <f t="shared" si="146"/>
        <v>0</v>
      </c>
      <c r="J3062" t="e">
        <f>VLOOKUP(E3062:E3062,LIsts!$A$2:$B$70,2,)</f>
        <v>#N/A</v>
      </c>
    </row>
    <row r="3063" spans="1:10" x14ac:dyDescent="0.3">
      <c r="A3063" s="3"/>
      <c r="D3063"/>
      <c r="G3063">
        <f t="shared" si="144"/>
        <v>1</v>
      </c>
      <c r="H3063">
        <f t="shared" si="145"/>
        <v>1900</v>
      </c>
      <c r="I3063">
        <f t="shared" si="146"/>
        <v>0</v>
      </c>
      <c r="J3063" t="e">
        <f>VLOOKUP(E3063:E3063,LIsts!$A$2:$B$70,2,)</f>
        <v>#N/A</v>
      </c>
    </row>
    <row r="3064" spans="1:10" x14ac:dyDescent="0.3">
      <c r="A3064" s="3"/>
      <c r="D3064"/>
      <c r="G3064">
        <f t="shared" si="144"/>
        <v>1</v>
      </c>
      <c r="H3064">
        <f t="shared" si="145"/>
        <v>1900</v>
      </c>
      <c r="I3064">
        <f t="shared" si="146"/>
        <v>0</v>
      </c>
      <c r="J3064" t="e">
        <f>VLOOKUP(E3064:E3064,LIsts!$A$2:$B$70,2,)</f>
        <v>#N/A</v>
      </c>
    </row>
    <row r="3065" spans="1:10" x14ac:dyDescent="0.3">
      <c r="A3065" s="3"/>
      <c r="D3065"/>
      <c r="G3065">
        <f t="shared" si="144"/>
        <v>1</v>
      </c>
      <c r="H3065">
        <f t="shared" si="145"/>
        <v>1900</v>
      </c>
      <c r="I3065">
        <f t="shared" si="146"/>
        <v>0</v>
      </c>
      <c r="J3065" t="e">
        <f>VLOOKUP(E3065:E3065,LIsts!$A$2:$B$70,2,)</f>
        <v>#N/A</v>
      </c>
    </row>
    <row r="3066" spans="1:10" x14ac:dyDescent="0.3">
      <c r="A3066" s="3"/>
      <c r="D3066"/>
      <c r="G3066">
        <f t="shared" si="144"/>
        <v>1</v>
      </c>
      <c r="H3066">
        <f t="shared" si="145"/>
        <v>1900</v>
      </c>
      <c r="I3066">
        <f t="shared" si="146"/>
        <v>0</v>
      </c>
      <c r="J3066" t="e">
        <f>VLOOKUP(E3066:E3066,LIsts!$A$2:$B$70,2,)</f>
        <v>#N/A</v>
      </c>
    </row>
    <row r="3067" spans="1:10" x14ac:dyDescent="0.3">
      <c r="A3067" s="3"/>
      <c r="D3067"/>
      <c r="G3067">
        <f t="shared" si="144"/>
        <v>1</v>
      </c>
      <c r="H3067">
        <f t="shared" si="145"/>
        <v>1900</v>
      </c>
      <c r="I3067">
        <f t="shared" si="146"/>
        <v>0</v>
      </c>
      <c r="J3067" t="e">
        <f>VLOOKUP(E3067:E3067,LIsts!$A$2:$B$70,2,)</f>
        <v>#N/A</v>
      </c>
    </row>
    <row r="3068" spans="1:10" x14ac:dyDescent="0.3">
      <c r="A3068" s="3"/>
      <c r="D3068"/>
      <c r="G3068">
        <f t="shared" si="144"/>
        <v>1</v>
      </c>
      <c r="H3068">
        <f t="shared" si="145"/>
        <v>1900</v>
      </c>
      <c r="I3068">
        <f t="shared" si="146"/>
        <v>0</v>
      </c>
      <c r="J3068" t="e">
        <f>VLOOKUP(E3068:E3068,LIsts!$A$2:$B$70,2,)</f>
        <v>#N/A</v>
      </c>
    </row>
    <row r="3069" spans="1:10" x14ac:dyDescent="0.3">
      <c r="A3069" s="3"/>
      <c r="D3069"/>
      <c r="G3069">
        <f t="shared" si="144"/>
        <v>1</v>
      </c>
      <c r="H3069">
        <f t="shared" si="145"/>
        <v>1900</v>
      </c>
      <c r="I3069">
        <f t="shared" si="146"/>
        <v>0</v>
      </c>
      <c r="J3069" t="e">
        <f>VLOOKUP(E3069:E3069,LIsts!$A$2:$B$70,2,)</f>
        <v>#N/A</v>
      </c>
    </row>
    <row r="3070" spans="1:10" x14ac:dyDescent="0.3">
      <c r="A3070" s="3"/>
      <c r="D3070"/>
      <c r="G3070">
        <f t="shared" si="144"/>
        <v>1</v>
      </c>
      <c r="H3070">
        <f t="shared" si="145"/>
        <v>1900</v>
      </c>
      <c r="I3070">
        <f t="shared" si="146"/>
        <v>0</v>
      </c>
      <c r="J3070" t="e">
        <f>VLOOKUP(E3070:E3070,LIsts!$A$2:$B$70,2,)</f>
        <v>#N/A</v>
      </c>
    </row>
    <row r="3071" spans="1:10" x14ac:dyDescent="0.3">
      <c r="A3071" s="3"/>
      <c r="D3071"/>
      <c r="G3071">
        <f t="shared" si="144"/>
        <v>1</v>
      </c>
      <c r="H3071">
        <f t="shared" si="145"/>
        <v>1900</v>
      </c>
      <c r="I3071">
        <f t="shared" si="146"/>
        <v>0</v>
      </c>
      <c r="J3071" t="e">
        <f>VLOOKUP(E3071:E3071,LIsts!$A$2:$B$70,2,)</f>
        <v>#N/A</v>
      </c>
    </row>
    <row r="3072" spans="1:10" x14ac:dyDescent="0.3">
      <c r="A3072" s="3"/>
      <c r="D3072"/>
      <c r="G3072">
        <f t="shared" si="144"/>
        <v>1</v>
      </c>
      <c r="H3072">
        <f t="shared" si="145"/>
        <v>1900</v>
      </c>
      <c r="I3072">
        <f t="shared" si="146"/>
        <v>0</v>
      </c>
      <c r="J3072" t="e">
        <f>VLOOKUP(E3072:E3072,LIsts!$A$2:$B$70,2,)</f>
        <v>#N/A</v>
      </c>
    </row>
    <row r="3073" spans="1:10" x14ac:dyDescent="0.3">
      <c r="A3073" s="3"/>
      <c r="D3073"/>
      <c r="G3073">
        <f t="shared" si="144"/>
        <v>1</v>
      </c>
      <c r="H3073">
        <f t="shared" si="145"/>
        <v>1900</v>
      </c>
      <c r="I3073">
        <f t="shared" si="146"/>
        <v>0</v>
      </c>
      <c r="J3073" t="e">
        <f>VLOOKUP(E3073:E3073,LIsts!$A$2:$B$70,2,)</f>
        <v>#N/A</v>
      </c>
    </row>
    <row r="3074" spans="1:10" x14ac:dyDescent="0.3">
      <c r="A3074" s="3"/>
      <c r="D3074"/>
      <c r="G3074">
        <f t="shared" si="144"/>
        <v>1</v>
      </c>
      <c r="H3074">
        <f t="shared" si="145"/>
        <v>1900</v>
      </c>
      <c r="I3074">
        <f t="shared" si="146"/>
        <v>0</v>
      </c>
      <c r="J3074" t="e">
        <f>VLOOKUP(E3074:E3074,LIsts!$A$2:$B$70,2,)</f>
        <v>#N/A</v>
      </c>
    </row>
    <row r="3075" spans="1:10" x14ac:dyDescent="0.3">
      <c r="A3075" s="3"/>
      <c r="D3075"/>
      <c r="G3075">
        <f t="shared" si="144"/>
        <v>1</v>
      </c>
      <c r="H3075">
        <f t="shared" si="145"/>
        <v>1900</v>
      </c>
      <c r="I3075">
        <f t="shared" si="146"/>
        <v>0</v>
      </c>
      <c r="J3075" t="e">
        <f>VLOOKUP(E3075:E3075,LIsts!$A$2:$B$70,2,)</f>
        <v>#N/A</v>
      </c>
    </row>
    <row r="3076" spans="1:10" x14ac:dyDescent="0.3">
      <c r="A3076" s="3"/>
      <c r="D3076"/>
      <c r="G3076">
        <f t="shared" si="144"/>
        <v>1</v>
      </c>
      <c r="H3076">
        <f t="shared" si="145"/>
        <v>1900</v>
      </c>
      <c r="I3076">
        <f t="shared" si="146"/>
        <v>0</v>
      </c>
      <c r="J3076" t="e">
        <f>VLOOKUP(E3076:E3076,LIsts!$A$2:$B$70,2,)</f>
        <v>#N/A</v>
      </c>
    </row>
    <row r="3077" spans="1:10" x14ac:dyDescent="0.3">
      <c r="A3077" s="3"/>
      <c r="D3077"/>
      <c r="G3077">
        <f t="shared" si="144"/>
        <v>1</v>
      </c>
      <c r="H3077">
        <f t="shared" si="145"/>
        <v>1900</v>
      </c>
      <c r="I3077">
        <f t="shared" si="146"/>
        <v>0</v>
      </c>
      <c r="J3077" t="e">
        <f>VLOOKUP(E3077:E3077,LIsts!$A$2:$B$70,2,)</f>
        <v>#N/A</v>
      </c>
    </row>
    <row r="3078" spans="1:10" x14ac:dyDescent="0.3">
      <c r="A3078" s="3"/>
      <c r="D3078"/>
      <c r="G3078">
        <f t="shared" si="144"/>
        <v>1</v>
      </c>
      <c r="H3078">
        <f t="shared" si="145"/>
        <v>1900</v>
      </c>
      <c r="I3078">
        <f t="shared" si="146"/>
        <v>0</v>
      </c>
      <c r="J3078" t="e">
        <f>VLOOKUP(E3078:E3078,LIsts!$A$2:$B$70,2,)</f>
        <v>#N/A</v>
      </c>
    </row>
    <row r="3079" spans="1:10" x14ac:dyDescent="0.3">
      <c r="A3079" s="3"/>
      <c r="B3079" s="4"/>
      <c r="D3079"/>
      <c r="G3079">
        <f t="shared" si="144"/>
        <v>1</v>
      </c>
      <c r="H3079">
        <f t="shared" si="145"/>
        <v>1900</v>
      </c>
      <c r="I3079">
        <f t="shared" si="146"/>
        <v>0</v>
      </c>
      <c r="J3079" t="e">
        <f>VLOOKUP(E3079:E3079,LIsts!$A$2:$B$70,2,)</f>
        <v>#N/A</v>
      </c>
    </row>
    <row r="3080" spans="1:10" x14ac:dyDescent="0.3">
      <c r="A3080" s="3"/>
      <c r="D3080"/>
      <c r="G3080">
        <f t="shared" si="144"/>
        <v>1</v>
      </c>
      <c r="H3080">
        <f t="shared" si="145"/>
        <v>1900</v>
      </c>
      <c r="I3080">
        <f t="shared" si="146"/>
        <v>0</v>
      </c>
      <c r="J3080" t="e">
        <f>VLOOKUP(E3080:E3080,LIsts!$A$2:$B$70,2,)</f>
        <v>#N/A</v>
      </c>
    </row>
    <row r="3081" spans="1:10" x14ac:dyDescent="0.3">
      <c r="A3081" s="3"/>
      <c r="D3081"/>
      <c r="G3081">
        <f t="shared" si="144"/>
        <v>1</v>
      </c>
      <c r="H3081">
        <f t="shared" si="145"/>
        <v>1900</v>
      </c>
      <c r="I3081">
        <f t="shared" si="146"/>
        <v>0</v>
      </c>
      <c r="J3081" t="e">
        <f>VLOOKUP(E3081:E3081,LIsts!$A$2:$B$70,2,)</f>
        <v>#N/A</v>
      </c>
    </row>
    <row r="3082" spans="1:10" x14ac:dyDescent="0.3">
      <c r="A3082" s="3"/>
      <c r="D3082"/>
      <c r="G3082">
        <f t="shared" si="144"/>
        <v>1</v>
      </c>
      <c r="H3082">
        <f t="shared" si="145"/>
        <v>1900</v>
      </c>
      <c r="I3082">
        <f t="shared" si="146"/>
        <v>0</v>
      </c>
      <c r="J3082" t="e">
        <f>VLOOKUP(E3082:E3082,LIsts!$A$2:$B$70,2,)</f>
        <v>#N/A</v>
      </c>
    </row>
    <row r="3083" spans="1:10" x14ac:dyDescent="0.3">
      <c r="A3083" s="3"/>
      <c r="D3083"/>
      <c r="G3083">
        <f t="shared" si="144"/>
        <v>1</v>
      </c>
      <c r="H3083">
        <f t="shared" si="145"/>
        <v>1900</v>
      </c>
      <c r="I3083">
        <f t="shared" si="146"/>
        <v>0</v>
      </c>
      <c r="J3083" t="e">
        <f>VLOOKUP(E3083:E3083,LIsts!$A$2:$B$70,2,)</f>
        <v>#N/A</v>
      </c>
    </row>
    <row r="3084" spans="1:10" x14ac:dyDescent="0.3">
      <c r="A3084" s="3"/>
      <c r="B3084" s="4"/>
      <c r="D3084"/>
      <c r="G3084">
        <f t="shared" si="144"/>
        <v>1</v>
      </c>
      <c r="H3084">
        <f t="shared" si="145"/>
        <v>1900</v>
      </c>
      <c r="I3084">
        <f t="shared" si="146"/>
        <v>0</v>
      </c>
      <c r="J3084" t="e">
        <f>VLOOKUP(E3084:E3084,LIsts!$A$2:$B$70,2,)</f>
        <v>#N/A</v>
      </c>
    </row>
    <row r="3085" spans="1:10" x14ac:dyDescent="0.3">
      <c r="A3085" s="3"/>
      <c r="B3085" s="4"/>
      <c r="D3085"/>
      <c r="G3085">
        <f t="shared" si="144"/>
        <v>1</v>
      </c>
      <c r="H3085">
        <f t="shared" si="145"/>
        <v>1900</v>
      </c>
      <c r="I3085">
        <f t="shared" si="146"/>
        <v>0</v>
      </c>
      <c r="J3085" t="e">
        <f>VLOOKUP(E3085:E3085,LIsts!$A$2:$B$70,2,)</f>
        <v>#N/A</v>
      </c>
    </row>
    <row r="3086" spans="1:10" x14ac:dyDescent="0.3">
      <c r="A3086" s="3"/>
      <c r="B3086" s="4"/>
      <c r="D3086"/>
      <c r="G3086">
        <f t="shared" si="144"/>
        <v>1</v>
      </c>
      <c r="H3086">
        <f t="shared" si="145"/>
        <v>1900</v>
      </c>
      <c r="I3086">
        <f t="shared" si="146"/>
        <v>0</v>
      </c>
      <c r="J3086" t="e">
        <f>VLOOKUP(E3086:E3086,LIsts!$A$2:$B$70,2,)</f>
        <v>#N/A</v>
      </c>
    </row>
    <row r="3087" spans="1:10" x14ac:dyDescent="0.3">
      <c r="A3087" s="3"/>
      <c r="D3087"/>
      <c r="G3087">
        <f t="shared" si="144"/>
        <v>1</v>
      </c>
      <c r="H3087">
        <f t="shared" si="145"/>
        <v>1900</v>
      </c>
      <c r="I3087">
        <f t="shared" si="146"/>
        <v>0</v>
      </c>
      <c r="J3087" t="e">
        <f>VLOOKUP(E3087:E3087,LIsts!$A$2:$B$70,2,)</f>
        <v>#N/A</v>
      </c>
    </row>
    <row r="3088" spans="1:10" x14ac:dyDescent="0.3">
      <c r="A3088" s="3"/>
      <c r="D3088"/>
      <c r="G3088">
        <f t="shared" si="144"/>
        <v>1</v>
      </c>
      <c r="H3088">
        <f t="shared" si="145"/>
        <v>1900</v>
      </c>
      <c r="I3088">
        <f t="shared" si="146"/>
        <v>0</v>
      </c>
      <c r="J3088" t="e">
        <f>VLOOKUP(E3088:E3088,LIsts!$A$2:$B$70,2,)</f>
        <v>#N/A</v>
      </c>
    </row>
    <row r="3089" spans="1:10" x14ac:dyDescent="0.3">
      <c r="A3089" s="3"/>
      <c r="D3089"/>
      <c r="G3089">
        <f t="shared" si="144"/>
        <v>1</v>
      </c>
      <c r="H3089">
        <f t="shared" si="145"/>
        <v>1900</v>
      </c>
      <c r="I3089">
        <f t="shared" si="146"/>
        <v>0</v>
      </c>
      <c r="J3089" t="e">
        <f>VLOOKUP(E3089:E3089,LIsts!$A$2:$B$70,2,)</f>
        <v>#N/A</v>
      </c>
    </row>
    <row r="3090" spans="1:10" x14ac:dyDescent="0.3">
      <c r="A3090" s="3"/>
      <c r="D3090"/>
      <c r="G3090">
        <f t="shared" si="144"/>
        <v>1</v>
      </c>
      <c r="H3090">
        <f t="shared" si="145"/>
        <v>1900</v>
      </c>
      <c r="I3090">
        <f t="shared" si="146"/>
        <v>0</v>
      </c>
      <c r="J3090" t="e">
        <f>VLOOKUP(E3090:E3090,LIsts!$A$2:$B$70,2,)</f>
        <v>#N/A</v>
      </c>
    </row>
    <row r="3091" spans="1:10" x14ac:dyDescent="0.3">
      <c r="A3091" s="3"/>
      <c r="D3091"/>
      <c r="G3091">
        <f t="shared" si="144"/>
        <v>1</v>
      </c>
      <c r="H3091">
        <f t="shared" si="145"/>
        <v>1900</v>
      </c>
      <c r="I3091">
        <f t="shared" si="146"/>
        <v>0</v>
      </c>
      <c r="J3091" t="e">
        <f>VLOOKUP(E3091:E3091,LIsts!$A$2:$B$70,2,)</f>
        <v>#N/A</v>
      </c>
    </row>
    <row r="3092" spans="1:10" x14ac:dyDescent="0.3">
      <c r="A3092" s="3"/>
      <c r="B3092" s="4"/>
      <c r="D3092"/>
      <c r="G3092">
        <f t="shared" si="144"/>
        <v>1</v>
      </c>
      <c r="H3092">
        <f t="shared" si="145"/>
        <v>1900</v>
      </c>
      <c r="I3092">
        <f t="shared" si="146"/>
        <v>0</v>
      </c>
      <c r="J3092" t="e">
        <f>VLOOKUP(E3092:E3092,LIsts!$A$2:$B$70,2,)</f>
        <v>#N/A</v>
      </c>
    </row>
    <row r="3093" spans="1:10" x14ac:dyDescent="0.3">
      <c r="A3093" s="3"/>
      <c r="B3093" s="4"/>
      <c r="D3093"/>
      <c r="G3093">
        <f t="shared" si="144"/>
        <v>1</v>
      </c>
      <c r="H3093">
        <f t="shared" si="145"/>
        <v>1900</v>
      </c>
      <c r="I3093">
        <f t="shared" si="146"/>
        <v>0</v>
      </c>
      <c r="J3093" t="e">
        <f>VLOOKUP(E3093:E3093,LIsts!$A$2:$B$70,2,)</f>
        <v>#N/A</v>
      </c>
    </row>
    <row r="3094" spans="1:10" x14ac:dyDescent="0.3">
      <c r="A3094" s="3"/>
      <c r="D3094"/>
      <c r="G3094">
        <f t="shared" si="144"/>
        <v>1</v>
      </c>
      <c r="H3094">
        <f t="shared" si="145"/>
        <v>1900</v>
      </c>
      <c r="I3094">
        <f t="shared" si="146"/>
        <v>0</v>
      </c>
      <c r="J3094" t="e">
        <f>VLOOKUP(E3094:E3094,LIsts!$A$2:$B$70,2,)</f>
        <v>#N/A</v>
      </c>
    </row>
    <row r="3095" spans="1:10" x14ac:dyDescent="0.3">
      <c r="A3095" s="3"/>
      <c r="D3095"/>
      <c r="G3095">
        <f t="shared" si="144"/>
        <v>1</v>
      </c>
      <c r="H3095">
        <f t="shared" si="145"/>
        <v>1900</v>
      </c>
      <c r="I3095">
        <f t="shared" si="146"/>
        <v>0</v>
      </c>
      <c r="J3095" t="e">
        <f>VLOOKUP(E3095:E3095,LIsts!$A$2:$B$70,2,)</f>
        <v>#N/A</v>
      </c>
    </row>
    <row r="3096" spans="1:10" x14ac:dyDescent="0.3">
      <c r="A3096" s="3"/>
      <c r="D3096"/>
      <c r="G3096">
        <f t="shared" si="144"/>
        <v>1</v>
      </c>
      <c r="H3096">
        <f t="shared" si="145"/>
        <v>1900</v>
      </c>
      <c r="I3096">
        <f t="shared" si="146"/>
        <v>0</v>
      </c>
      <c r="J3096" t="e">
        <f>VLOOKUP(E3096:E3096,LIsts!$A$2:$B$70,2,)</f>
        <v>#N/A</v>
      </c>
    </row>
    <row r="3097" spans="1:10" x14ac:dyDescent="0.3">
      <c r="A3097" s="3"/>
      <c r="D3097"/>
      <c r="G3097">
        <f t="shared" si="144"/>
        <v>1</v>
      </c>
      <c r="H3097">
        <f t="shared" si="145"/>
        <v>1900</v>
      </c>
      <c r="I3097">
        <f t="shared" si="146"/>
        <v>0</v>
      </c>
      <c r="J3097" t="e">
        <f>VLOOKUP(E3097:E3097,LIsts!$A$2:$B$70,2,)</f>
        <v>#N/A</v>
      </c>
    </row>
    <row r="3098" spans="1:10" x14ac:dyDescent="0.3">
      <c r="A3098" s="3"/>
      <c r="D3098"/>
      <c r="G3098">
        <f t="shared" si="144"/>
        <v>1</v>
      </c>
      <c r="H3098">
        <f t="shared" si="145"/>
        <v>1900</v>
      </c>
      <c r="I3098">
        <f t="shared" si="146"/>
        <v>0</v>
      </c>
      <c r="J3098" t="e">
        <f>VLOOKUP(E3098:E3098,LIsts!$A$2:$B$70,2,)</f>
        <v>#N/A</v>
      </c>
    </row>
    <row r="3099" spans="1:10" x14ac:dyDescent="0.3">
      <c r="A3099" s="3"/>
      <c r="D3099"/>
      <c r="G3099">
        <f t="shared" si="144"/>
        <v>1</v>
      </c>
      <c r="H3099">
        <f t="shared" si="145"/>
        <v>1900</v>
      </c>
      <c r="I3099">
        <f t="shared" si="146"/>
        <v>0</v>
      </c>
      <c r="J3099" t="e">
        <f>VLOOKUP(E3099:E3099,LIsts!$A$2:$B$70,2,)</f>
        <v>#N/A</v>
      </c>
    </row>
    <row r="3100" spans="1:10" x14ac:dyDescent="0.3">
      <c r="A3100" s="3"/>
      <c r="D3100"/>
      <c r="G3100">
        <f t="shared" si="144"/>
        <v>1</v>
      </c>
      <c r="H3100">
        <f t="shared" si="145"/>
        <v>1900</v>
      </c>
      <c r="I3100">
        <f t="shared" si="146"/>
        <v>0</v>
      </c>
      <c r="J3100" t="e">
        <f>VLOOKUP(E3100:E3100,LIsts!$A$2:$B$70,2,)</f>
        <v>#N/A</v>
      </c>
    </row>
    <row r="3101" spans="1:10" x14ac:dyDescent="0.3">
      <c r="A3101" s="3"/>
      <c r="D3101"/>
      <c r="G3101">
        <f t="shared" si="144"/>
        <v>1</v>
      </c>
      <c r="H3101">
        <f t="shared" si="145"/>
        <v>1900</v>
      </c>
      <c r="I3101">
        <f t="shared" si="146"/>
        <v>0</v>
      </c>
      <c r="J3101" t="e">
        <f>VLOOKUP(E3101:E3101,LIsts!$A$2:$B$70,2,)</f>
        <v>#N/A</v>
      </c>
    </row>
    <row r="3102" spans="1:10" x14ac:dyDescent="0.3">
      <c r="A3102" s="3"/>
      <c r="D3102"/>
      <c r="G3102">
        <f t="shared" si="144"/>
        <v>1</v>
      </c>
      <c r="H3102">
        <f t="shared" si="145"/>
        <v>1900</v>
      </c>
      <c r="I3102">
        <f t="shared" si="146"/>
        <v>0</v>
      </c>
      <c r="J3102" t="e">
        <f>VLOOKUP(E3102:E3102,LIsts!$A$2:$B$70,2,)</f>
        <v>#N/A</v>
      </c>
    </row>
    <row r="3103" spans="1:10" x14ac:dyDescent="0.3">
      <c r="A3103" s="3"/>
      <c r="D3103"/>
      <c r="G3103">
        <f t="shared" si="144"/>
        <v>1</v>
      </c>
      <c r="H3103">
        <f t="shared" si="145"/>
        <v>1900</v>
      </c>
      <c r="I3103">
        <f t="shared" si="146"/>
        <v>0</v>
      </c>
      <c r="J3103" t="e">
        <f>VLOOKUP(E3103:E3103,LIsts!$A$2:$B$70,2,)</f>
        <v>#N/A</v>
      </c>
    </row>
    <row r="3104" spans="1:10" x14ac:dyDescent="0.3">
      <c r="A3104" s="3"/>
      <c r="D3104"/>
      <c r="G3104">
        <f t="shared" si="144"/>
        <v>1</v>
      </c>
      <c r="H3104">
        <f t="shared" si="145"/>
        <v>1900</v>
      </c>
      <c r="I3104">
        <f t="shared" si="146"/>
        <v>0</v>
      </c>
      <c r="J3104" t="e">
        <f>VLOOKUP(E3104:E3104,LIsts!$A$2:$B$70,2,)</f>
        <v>#N/A</v>
      </c>
    </row>
    <row r="3105" spans="1:10" x14ac:dyDescent="0.3">
      <c r="A3105" s="3"/>
      <c r="D3105"/>
      <c r="G3105">
        <f t="shared" si="144"/>
        <v>1</v>
      </c>
      <c r="H3105">
        <f t="shared" si="145"/>
        <v>1900</v>
      </c>
      <c r="I3105">
        <f t="shared" si="146"/>
        <v>0</v>
      </c>
      <c r="J3105" t="e">
        <f>VLOOKUP(E3105:E3105,LIsts!$A$2:$B$70,2,)</f>
        <v>#N/A</v>
      </c>
    </row>
    <row r="3106" spans="1:10" x14ac:dyDescent="0.3">
      <c r="A3106" s="3"/>
      <c r="D3106"/>
      <c r="G3106">
        <f t="shared" si="144"/>
        <v>1</v>
      </c>
      <c r="H3106">
        <f t="shared" si="145"/>
        <v>1900</v>
      </c>
      <c r="I3106">
        <f t="shared" si="146"/>
        <v>0</v>
      </c>
      <c r="J3106" t="e">
        <f>VLOOKUP(E3106:E3106,LIsts!$A$2:$B$70,2,)</f>
        <v>#N/A</v>
      </c>
    </row>
    <row r="3107" spans="1:10" x14ac:dyDescent="0.3">
      <c r="A3107" s="3"/>
      <c r="D3107"/>
      <c r="G3107">
        <f t="shared" si="144"/>
        <v>1</v>
      </c>
      <c r="H3107">
        <f t="shared" si="145"/>
        <v>1900</v>
      </c>
      <c r="I3107">
        <f t="shared" si="146"/>
        <v>0</v>
      </c>
      <c r="J3107" t="e">
        <f>VLOOKUP(E3107:E3107,LIsts!$A$2:$B$70,2,)</f>
        <v>#N/A</v>
      </c>
    </row>
    <row r="3108" spans="1:10" x14ac:dyDescent="0.3">
      <c r="A3108" s="3"/>
      <c r="D3108"/>
      <c r="G3108">
        <f t="shared" si="144"/>
        <v>1</v>
      </c>
      <c r="H3108">
        <f t="shared" si="145"/>
        <v>1900</v>
      </c>
      <c r="I3108">
        <f t="shared" si="146"/>
        <v>0</v>
      </c>
      <c r="J3108" t="e">
        <f>VLOOKUP(E3108:E3108,LIsts!$A$2:$B$70,2,)</f>
        <v>#N/A</v>
      </c>
    </row>
    <row r="3109" spans="1:10" x14ac:dyDescent="0.3">
      <c r="A3109" s="3"/>
      <c r="D3109"/>
      <c r="G3109">
        <f t="shared" si="144"/>
        <v>1</v>
      </c>
      <c r="H3109">
        <f t="shared" si="145"/>
        <v>1900</v>
      </c>
      <c r="I3109">
        <f t="shared" si="146"/>
        <v>0</v>
      </c>
      <c r="J3109" t="e">
        <f>VLOOKUP(E3109:E3109,LIsts!$A$2:$B$70,2,)</f>
        <v>#N/A</v>
      </c>
    </row>
    <row r="3110" spans="1:10" x14ac:dyDescent="0.3">
      <c r="A3110" s="3"/>
      <c r="D3110"/>
      <c r="G3110">
        <f t="shared" si="144"/>
        <v>1</v>
      </c>
      <c r="H3110">
        <f t="shared" si="145"/>
        <v>1900</v>
      </c>
      <c r="I3110">
        <f t="shared" si="146"/>
        <v>0</v>
      </c>
      <c r="J3110" t="e">
        <f>VLOOKUP(E3110:E3110,LIsts!$A$2:$B$70,2,)</f>
        <v>#N/A</v>
      </c>
    </row>
    <row r="3111" spans="1:10" x14ac:dyDescent="0.3">
      <c r="A3111" s="3"/>
      <c r="D3111"/>
      <c r="G3111">
        <f t="shared" si="144"/>
        <v>1</v>
      </c>
      <c r="H3111">
        <f t="shared" si="145"/>
        <v>1900</v>
      </c>
      <c r="I3111">
        <f t="shared" si="146"/>
        <v>0</v>
      </c>
      <c r="J3111" t="e">
        <f>VLOOKUP(E3111:E3111,LIsts!$A$2:$B$70,2,)</f>
        <v>#N/A</v>
      </c>
    </row>
    <row r="3112" spans="1:10" x14ac:dyDescent="0.3">
      <c r="A3112" s="3"/>
      <c r="D3112"/>
      <c r="G3112">
        <f t="shared" si="144"/>
        <v>1</v>
      </c>
      <c r="H3112">
        <f t="shared" si="145"/>
        <v>1900</v>
      </c>
      <c r="I3112">
        <f t="shared" si="146"/>
        <v>0</v>
      </c>
      <c r="J3112" t="e">
        <f>VLOOKUP(E3112:E3112,LIsts!$A$2:$B$70,2,)</f>
        <v>#N/A</v>
      </c>
    </row>
    <row r="3113" spans="1:10" x14ac:dyDescent="0.3">
      <c r="A3113" s="3"/>
      <c r="D3113"/>
      <c r="G3113">
        <f t="shared" si="144"/>
        <v>1</v>
      </c>
      <c r="H3113">
        <f t="shared" si="145"/>
        <v>1900</v>
      </c>
      <c r="I3113">
        <f t="shared" si="146"/>
        <v>0</v>
      </c>
      <c r="J3113" t="e">
        <f>VLOOKUP(E3113:E3113,LIsts!$A$2:$B$70,2,)</f>
        <v>#N/A</v>
      </c>
    </row>
    <row r="3114" spans="1:10" x14ac:dyDescent="0.3">
      <c r="A3114" s="3"/>
      <c r="D3114"/>
      <c r="G3114">
        <f t="shared" si="144"/>
        <v>1</v>
      </c>
      <c r="H3114">
        <f t="shared" si="145"/>
        <v>1900</v>
      </c>
      <c r="I3114">
        <f t="shared" si="146"/>
        <v>0</v>
      </c>
      <c r="J3114" t="e">
        <f>VLOOKUP(E3114:E3114,LIsts!$A$2:$B$70,2,)</f>
        <v>#N/A</v>
      </c>
    </row>
    <row r="3115" spans="1:10" x14ac:dyDescent="0.3">
      <c r="A3115" s="3"/>
      <c r="D3115"/>
      <c r="G3115">
        <f t="shared" si="144"/>
        <v>1</v>
      </c>
      <c r="H3115">
        <f t="shared" si="145"/>
        <v>1900</v>
      </c>
      <c r="I3115">
        <f t="shared" si="146"/>
        <v>0</v>
      </c>
      <c r="J3115" t="e">
        <f>VLOOKUP(E3115:E3115,LIsts!$A$2:$B$70,2,)</f>
        <v>#N/A</v>
      </c>
    </row>
    <row r="3116" spans="1:10" x14ac:dyDescent="0.3">
      <c r="A3116" s="3"/>
      <c r="D3116"/>
      <c r="G3116">
        <f t="shared" si="144"/>
        <v>1</v>
      </c>
      <c r="H3116">
        <f t="shared" si="145"/>
        <v>1900</v>
      </c>
      <c r="I3116">
        <f t="shared" si="146"/>
        <v>0</v>
      </c>
      <c r="J3116" t="e">
        <f>VLOOKUP(E3116:E3116,LIsts!$A$2:$B$70,2,)</f>
        <v>#N/A</v>
      </c>
    </row>
    <row r="3117" spans="1:10" x14ac:dyDescent="0.3">
      <c r="A3117" s="3"/>
      <c r="B3117" s="4"/>
      <c r="D3117"/>
      <c r="G3117">
        <f t="shared" si="144"/>
        <v>1</v>
      </c>
      <c r="H3117">
        <f t="shared" si="145"/>
        <v>1900</v>
      </c>
      <c r="I3117">
        <f t="shared" si="146"/>
        <v>0</v>
      </c>
      <c r="J3117" t="e">
        <f>VLOOKUP(E3117:E3117,LIsts!$A$2:$B$70,2,)</f>
        <v>#N/A</v>
      </c>
    </row>
    <row r="3118" spans="1:10" x14ac:dyDescent="0.3">
      <c r="A3118" s="3"/>
      <c r="B3118" s="4"/>
      <c r="D3118"/>
      <c r="G3118">
        <f t="shared" si="144"/>
        <v>1</v>
      </c>
      <c r="H3118">
        <f t="shared" si="145"/>
        <v>1900</v>
      </c>
      <c r="I3118">
        <f t="shared" si="146"/>
        <v>0</v>
      </c>
      <c r="J3118" t="e">
        <f>VLOOKUP(E3118:E3118,LIsts!$A$2:$B$70,2,)</f>
        <v>#N/A</v>
      </c>
    </row>
    <row r="3119" spans="1:10" x14ac:dyDescent="0.3">
      <c r="A3119" s="3"/>
      <c r="D3119"/>
      <c r="G3119">
        <f t="shared" ref="G3119:G3182" si="147">MONTH(A3119)</f>
        <v>1</v>
      </c>
      <c r="H3119">
        <f t="shared" ref="H3119:H3182" si="148">YEAR(A3119)</f>
        <v>1900</v>
      </c>
      <c r="I3119">
        <f t="shared" ref="I3119:I3182" si="149">DAY(A3119)</f>
        <v>0</v>
      </c>
      <c r="J3119" t="e">
        <f>VLOOKUP(E3119:E3119,LIsts!$A$2:$B$70,2,)</f>
        <v>#N/A</v>
      </c>
    </row>
    <row r="3120" spans="1:10" x14ac:dyDescent="0.3">
      <c r="A3120" s="3"/>
      <c r="B3120" s="4"/>
      <c r="D3120"/>
      <c r="G3120">
        <f t="shared" si="147"/>
        <v>1</v>
      </c>
      <c r="H3120">
        <f t="shared" si="148"/>
        <v>1900</v>
      </c>
      <c r="I3120">
        <f t="shared" si="149"/>
        <v>0</v>
      </c>
      <c r="J3120" t="e">
        <f>VLOOKUP(E3120:E3120,LIsts!$A$2:$B$70,2,)</f>
        <v>#N/A</v>
      </c>
    </row>
    <row r="3121" spans="1:10" x14ac:dyDescent="0.3">
      <c r="A3121" s="3"/>
      <c r="B3121" s="4"/>
      <c r="D3121"/>
      <c r="G3121">
        <f t="shared" si="147"/>
        <v>1</v>
      </c>
      <c r="H3121">
        <f t="shared" si="148"/>
        <v>1900</v>
      </c>
      <c r="I3121">
        <f t="shared" si="149"/>
        <v>0</v>
      </c>
      <c r="J3121" t="e">
        <f>VLOOKUP(E3121:E3121,LIsts!$A$2:$B$70,2,)</f>
        <v>#N/A</v>
      </c>
    </row>
    <row r="3122" spans="1:10" x14ac:dyDescent="0.3">
      <c r="A3122" s="3"/>
      <c r="D3122"/>
      <c r="G3122">
        <f t="shared" si="147"/>
        <v>1</v>
      </c>
      <c r="H3122">
        <f t="shared" si="148"/>
        <v>1900</v>
      </c>
      <c r="I3122">
        <f t="shared" si="149"/>
        <v>0</v>
      </c>
      <c r="J3122" t="e">
        <f>VLOOKUP(E3122:E3122,LIsts!$A$2:$B$70,2,)</f>
        <v>#N/A</v>
      </c>
    </row>
    <row r="3123" spans="1:10" x14ac:dyDescent="0.3">
      <c r="A3123" s="3"/>
      <c r="D3123"/>
      <c r="G3123">
        <f t="shared" si="147"/>
        <v>1</v>
      </c>
      <c r="H3123">
        <f t="shared" si="148"/>
        <v>1900</v>
      </c>
      <c r="I3123">
        <f t="shared" si="149"/>
        <v>0</v>
      </c>
      <c r="J3123" t="e">
        <f>VLOOKUP(E3123:E3123,LIsts!$A$2:$B$70,2,)</f>
        <v>#N/A</v>
      </c>
    </row>
    <row r="3124" spans="1:10" x14ac:dyDescent="0.3">
      <c r="A3124" s="3"/>
      <c r="D3124"/>
      <c r="G3124">
        <f t="shared" si="147"/>
        <v>1</v>
      </c>
      <c r="H3124">
        <f t="shared" si="148"/>
        <v>1900</v>
      </c>
      <c r="I3124">
        <f t="shared" si="149"/>
        <v>0</v>
      </c>
      <c r="J3124" t="e">
        <f>VLOOKUP(E3124:E3124,LIsts!$A$2:$B$70,2,)</f>
        <v>#N/A</v>
      </c>
    </row>
    <row r="3125" spans="1:10" x14ac:dyDescent="0.3">
      <c r="A3125" s="3"/>
      <c r="D3125"/>
      <c r="G3125">
        <f t="shared" si="147"/>
        <v>1</v>
      </c>
      <c r="H3125">
        <f t="shared" si="148"/>
        <v>1900</v>
      </c>
      <c r="I3125">
        <f t="shared" si="149"/>
        <v>0</v>
      </c>
      <c r="J3125" t="e">
        <f>VLOOKUP(E3125:E3125,LIsts!$A$2:$B$70,2,)</f>
        <v>#N/A</v>
      </c>
    </row>
    <row r="3126" spans="1:10" x14ac:dyDescent="0.3">
      <c r="A3126" s="3"/>
      <c r="D3126"/>
      <c r="G3126">
        <f t="shared" si="147"/>
        <v>1</v>
      </c>
      <c r="H3126">
        <f t="shared" si="148"/>
        <v>1900</v>
      </c>
      <c r="I3126">
        <f t="shared" si="149"/>
        <v>0</v>
      </c>
      <c r="J3126" t="e">
        <f>VLOOKUP(E3126:E3126,LIsts!$A$2:$B$70,2,)</f>
        <v>#N/A</v>
      </c>
    </row>
    <row r="3127" spans="1:10" x14ac:dyDescent="0.3">
      <c r="A3127" s="3"/>
      <c r="B3127" s="4"/>
      <c r="D3127"/>
      <c r="G3127">
        <f t="shared" si="147"/>
        <v>1</v>
      </c>
      <c r="H3127">
        <f t="shared" si="148"/>
        <v>1900</v>
      </c>
      <c r="I3127">
        <f t="shared" si="149"/>
        <v>0</v>
      </c>
      <c r="J3127" t="e">
        <f>VLOOKUP(E3127:E3127,LIsts!$A$2:$B$70,2,)</f>
        <v>#N/A</v>
      </c>
    </row>
    <row r="3128" spans="1:10" x14ac:dyDescent="0.3">
      <c r="A3128" s="3"/>
      <c r="B3128" s="4"/>
      <c r="D3128"/>
      <c r="G3128">
        <f t="shared" si="147"/>
        <v>1</v>
      </c>
      <c r="H3128">
        <f t="shared" si="148"/>
        <v>1900</v>
      </c>
      <c r="I3128">
        <f t="shared" si="149"/>
        <v>0</v>
      </c>
      <c r="J3128" t="e">
        <f>VLOOKUP(E3128:E3128,LIsts!$A$2:$B$70,2,)</f>
        <v>#N/A</v>
      </c>
    </row>
    <row r="3129" spans="1:10" x14ac:dyDescent="0.3">
      <c r="A3129" s="3"/>
      <c r="D3129"/>
      <c r="G3129">
        <f t="shared" si="147"/>
        <v>1</v>
      </c>
      <c r="H3129">
        <f t="shared" si="148"/>
        <v>1900</v>
      </c>
      <c r="I3129">
        <f t="shared" si="149"/>
        <v>0</v>
      </c>
      <c r="J3129" t="e">
        <f>VLOOKUP(E3129:E3129,LIsts!$A$2:$B$70,2,)</f>
        <v>#N/A</v>
      </c>
    </row>
    <row r="3130" spans="1:10" x14ac:dyDescent="0.3">
      <c r="A3130" s="3"/>
      <c r="D3130"/>
      <c r="G3130">
        <f t="shared" si="147"/>
        <v>1</v>
      </c>
      <c r="H3130">
        <f t="shared" si="148"/>
        <v>1900</v>
      </c>
      <c r="I3130">
        <f t="shared" si="149"/>
        <v>0</v>
      </c>
      <c r="J3130" t="e">
        <f>VLOOKUP(E3130:E3130,LIsts!$A$2:$B$70,2,)</f>
        <v>#N/A</v>
      </c>
    </row>
    <row r="3131" spans="1:10" x14ac:dyDescent="0.3">
      <c r="A3131" s="3"/>
      <c r="D3131"/>
      <c r="G3131">
        <f t="shared" si="147"/>
        <v>1</v>
      </c>
      <c r="H3131">
        <f t="shared" si="148"/>
        <v>1900</v>
      </c>
      <c r="I3131">
        <f t="shared" si="149"/>
        <v>0</v>
      </c>
      <c r="J3131" t="e">
        <f>VLOOKUP(E3131:E3131,LIsts!$A$2:$B$70,2,)</f>
        <v>#N/A</v>
      </c>
    </row>
    <row r="3132" spans="1:10" x14ac:dyDescent="0.3">
      <c r="A3132" s="3"/>
      <c r="D3132"/>
      <c r="G3132">
        <f t="shared" si="147"/>
        <v>1</v>
      </c>
      <c r="H3132">
        <f t="shared" si="148"/>
        <v>1900</v>
      </c>
      <c r="I3132">
        <f t="shared" si="149"/>
        <v>0</v>
      </c>
      <c r="J3132" t="e">
        <f>VLOOKUP(E3132:E3132,LIsts!$A$2:$B$70,2,)</f>
        <v>#N/A</v>
      </c>
    </row>
    <row r="3133" spans="1:10" x14ac:dyDescent="0.3">
      <c r="A3133" s="3"/>
      <c r="D3133"/>
      <c r="G3133">
        <f t="shared" si="147"/>
        <v>1</v>
      </c>
      <c r="H3133">
        <f t="shared" si="148"/>
        <v>1900</v>
      </c>
      <c r="I3133">
        <f t="shared" si="149"/>
        <v>0</v>
      </c>
      <c r="J3133" t="e">
        <f>VLOOKUP(E3133:E3133,LIsts!$A$2:$B$70,2,)</f>
        <v>#N/A</v>
      </c>
    </row>
    <row r="3134" spans="1:10" x14ac:dyDescent="0.3">
      <c r="A3134" s="3"/>
      <c r="D3134"/>
      <c r="G3134">
        <f t="shared" si="147"/>
        <v>1</v>
      </c>
      <c r="H3134">
        <f t="shared" si="148"/>
        <v>1900</v>
      </c>
      <c r="I3134">
        <f t="shared" si="149"/>
        <v>0</v>
      </c>
      <c r="J3134" t="e">
        <f>VLOOKUP(E3134:E3134,LIsts!$A$2:$B$70,2,)</f>
        <v>#N/A</v>
      </c>
    </row>
    <row r="3135" spans="1:10" x14ac:dyDescent="0.3">
      <c r="A3135" s="3"/>
      <c r="D3135"/>
      <c r="G3135">
        <f t="shared" si="147"/>
        <v>1</v>
      </c>
      <c r="H3135">
        <f t="shared" si="148"/>
        <v>1900</v>
      </c>
      <c r="I3135">
        <f t="shared" si="149"/>
        <v>0</v>
      </c>
      <c r="J3135" t="e">
        <f>VLOOKUP(E3135:E3135,LIsts!$A$2:$B$70,2,)</f>
        <v>#N/A</v>
      </c>
    </row>
    <row r="3136" spans="1:10" x14ac:dyDescent="0.3">
      <c r="A3136" s="3"/>
      <c r="D3136"/>
      <c r="G3136">
        <f t="shared" si="147"/>
        <v>1</v>
      </c>
      <c r="H3136">
        <f t="shared" si="148"/>
        <v>1900</v>
      </c>
      <c r="I3136">
        <f t="shared" si="149"/>
        <v>0</v>
      </c>
      <c r="J3136" t="e">
        <f>VLOOKUP(E3136:E3136,LIsts!$A$2:$B$70,2,)</f>
        <v>#N/A</v>
      </c>
    </row>
    <row r="3137" spans="1:10" x14ac:dyDescent="0.3">
      <c r="A3137" s="3"/>
      <c r="D3137"/>
      <c r="G3137">
        <f t="shared" si="147"/>
        <v>1</v>
      </c>
      <c r="H3137">
        <f t="shared" si="148"/>
        <v>1900</v>
      </c>
      <c r="I3137">
        <f t="shared" si="149"/>
        <v>0</v>
      </c>
      <c r="J3137" t="e">
        <f>VLOOKUP(E3137:E3137,LIsts!$A$2:$B$70,2,)</f>
        <v>#N/A</v>
      </c>
    </row>
    <row r="3138" spans="1:10" x14ac:dyDescent="0.3">
      <c r="A3138" s="3"/>
      <c r="D3138"/>
      <c r="G3138">
        <f t="shared" si="147"/>
        <v>1</v>
      </c>
      <c r="H3138">
        <f t="shared" si="148"/>
        <v>1900</v>
      </c>
      <c r="I3138">
        <f t="shared" si="149"/>
        <v>0</v>
      </c>
      <c r="J3138" t="e">
        <f>VLOOKUP(E3138:E3138,LIsts!$A$2:$B$70,2,)</f>
        <v>#N/A</v>
      </c>
    </row>
    <row r="3139" spans="1:10" x14ac:dyDescent="0.3">
      <c r="A3139" s="3"/>
      <c r="D3139"/>
      <c r="G3139">
        <f t="shared" si="147"/>
        <v>1</v>
      </c>
      <c r="H3139">
        <f t="shared" si="148"/>
        <v>1900</v>
      </c>
      <c r="I3139">
        <f t="shared" si="149"/>
        <v>0</v>
      </c>
      <c r="J3139" t="e">
        <f>VLOOKUP(E3139:E3139,LIsts!$A$2:$B$70,2,)</f>
        <v>#N/A</v>
      </c>
    </row>
    <row r="3140" spans="1:10" x14ac:dyDescent="0.3">
      <c r="A3140" s="3"/>
      <c r="D3140"/>
      <c r="G3140">
        <f t="shared" si="147"/>
        <v>1</v>
      </c>
      <c r="H3140">
        <f t="shared" si="148"/>
        <v>1900</v>
      </c>
      <c r="I3140">
        <f t="shared" si="149"/>
        <v>0</v>
      </c>
      <c r="J3140" t="e">
        <f>VLOOKUP(E3140:E3140,LIsts!$A$2:$B$70,2,)</f>
        <v>#N/A</v>
      </c>
    </row>
    <row r="3141" spans="1:10" x14ac:dyDescent="0.3">
      <c r="A3141" s="3"/>
      <c r="D3141"/>
      <c r="G3141">
        <f t="shared" si="147"/>
        <v>1</v>
      </c>
      <c r="H3141">
        <f t="shared" si="148"/>
        <v>1900</v>
      </c>
      <c r="I3141">
        <f t="shared" si="149"/>
        <v>0</v>
      </c>
      <c r="J3141" t="e">
        <f>VLOOKUP(E3141:E3141,LIsts!$A$2:$B$70,2,)</f>
        <v>#N/A</v>
      </c>
    </row>
    <row r="3142" spans="1:10" x14ac:dyDescent="0.3">
      <c r="A3142" s="3"/>
      <c r="D3142"/>
      <c r="G3142">
        <f t="shared" si="147"/>
        <v>1</v>
      </c>
      <c r="H3142">
        <f t="shared" si="148"/>
        <v>1900</v>
      </c>
      <c r="I3142">
        <f t="shared" si="149"/>
        <v>0</v>
      </c>
      <c r="J3142" t="e">
        <f>VLOOKUP(E3142:E3142,LIsts!$A$2:$B$70,2,)</f>
        <v>#N/A</v>
      </c>
    </row>
    <row r="3143" spans="1:10" x14ac:dyDescent="0.3">
      <c r="A3143" s="3"/>
      <c r="B3143" s="4"/>
      <c r="D3143"/>
      <c r="G3143">
        <f t="shared" si="147"/>
        <v>1</v>
      </c>
      <c r="H3143">
        <f t="shared" si="148"/>
        <v>1900</v>
      </c>
      <c r="I3143">
        <f t="shared" si="149"/>
        <v>0</v>
      </c>
      <c r="J3143" t="e">
        <f>VLOOKUP(E3143:E3143,LIsts!$A$2:$B$70,2,)</f>
        <v>#N/A</v>
      </c>
    </row>
    <row r="3144" spans="1:10" x14ac:dyDescent="0.3">
      <c r="A3144" s="3"/>
      <c r="D3144"/>
      <c r="G3144">
        <f t="shared" si="147"/>
        <v>1</v>
      </c>
      <c r="H3144">
        <f t="shared" si="148"/>
        <v>1900</v>
      </c>
      <c r="I3144">
        <f t="shared" si="149"/>
        <v>0</v>
      </c>
      <c r="J3144" t="e">
        <f>VLOOKUP(E3144:E3144,LIsts!$A$2:$B$70,2,)</f>
        <v>#N/A</v>
      </c>
    </row>
    <row r="3145" spans="1:10" x14ac:dyDescent="0.3">
      <c r="A3145" s="3"/>
      <c r="B3145" s="4"/>
      <c r="D3145"/>
      <c r="G3145">
        <f t="shared" si="147"/>
        <v>1</v>
      </c>
      <c r="H3145">
        <f t="shared" si="148"/>
        <v>1900</v>
      </c>
      <c r="I3145">
        <f t="shared" si="149"/>
        <v>0</v>
      </c>
      <c r="J3145" t="e">
        <f>VLOOKUP(E3145:E3145,LIsts!$A$2:$B$70,2,)</f>
        <v>#N/A</v>
      </c>
    </row>
    <row r="3146" spans="1:10" x14ac:dyDescent="0.3">
      <c r="A3146" s="3"/>
      <c r="B3146" s="4"/>
      <c r="D3146"/>
      <c r="G3146">
        <f t="shared" si="147"/>
        <v>1</v>
      </c>
      <c r="H3146">
        <f t="shared" si="148"/>
        <v>1900</v>
      </c>
      <c r="I3146">
        <f t="shared" si="149"/>
        <v>0</v>
      </c>
      <c r="J3146" t="e">
        <f>VLOOKUP(E3146:E3146,LIsts!$A$2:$B$70,2,)</f>
        <v>#N/A</v>
      </c>
    </row>
    <row r="3147" spans="1:10" x14ac:dyDescent="0.3">
      <c r="A3147" s="3"/>
      <c r="D3147"/>
      <c r="G3147">
        <f t="shared" si="147"/>
        <v>1</v>
      </c>
      <c r="H3147">
        <f t="shared" si="148"/>
        <v>1900</v>
      </c>
      <c r="I3147">
        <f t="shared" si="149"/>
        <v>0</v>
      </c>
      <c r="J3147" t="e">
        <f>VLOOKUP(E3147:E3147,LIsts!$A$2:$B$70,2,)</f>
        <v>#N/A</v>
      </c>
    </row>
    <row r="3148" spans="1:10" x14ac:dyDescent="0.3">
      <c r="A3148" s="3"/>
      <c r="D3148"/>
      <c r="G3148">
        <f t="shared" si="147"/>
        <v>1</v>
      </c>
      <c r="H3148">
        <f t="shared" si="148"/>
        <v>1900</v>
      </c>
      <c r="I3148">
        <f t="shared" si="149"/>
        <v>0</v>
      </c>
      <c r="J3148" t="e">
        <f>VLOOKUP(E3148:E3148,LIsts!$A$2:$B$70,2,)</f>
        <v>#N/A</v>
      </c>
    </row>
    <row r="3149" spans="1:10" x14ac:dyDescent="0.3">
      <c r="A3149" s="3"/>
      <c r="D3149"/>
      <c r="G3149">
        <f t="shared" si="147"/>
        <v>1</v>
      </c>
      <c r="H3149">
        <f t="shared" si="148"/>
        <v>1900</v>
      </c>
      <c r="I3149">
        <f t="shared" si="149"/>
        <v>0</v>
      </c>
      <c r="J3149" t="e">
        <f>VLOOKUP(E3149:E3149,LIsts!$A$2:$B$70,2,)</f>
        <v>#N/A</v>
      </c>
    </row>
    <row r="3150" spans="1:10" x14ac:dyDescent="0.3">
      <c r="A3150" s="3"/>
      <c r="D3150"/>
      <c r="G3150">
        <f t="shared" si="147"/>
        <v>1</v>
      </c>
      <c r="H3150">
        <f t="shared" si="148"/>
        <v>1900</v>
      </c>
      <c r="I3150">
        <f t="shared" si="149"/>
        <v>0</v>
      </c>
      <c r="J3150" t="e">
        <f>VLOOKUP(E3150:E3150,LIsts!$A$2:$B$70,2,)</f>
        <v>#N/A</v>
      </c>
    </row>
    <row r="3151" spans="1:10" x14ac:dyDescent="0.3">
      <c r="A3151" s="3"/>
      <c r="B3151" s="4"/>
      <c r="D3151"/>
      <c r="G3151">
        <f t="shared" si="147"/>
        <v>1</v>
      </c>
      <c r="H3151">
        <f t="shared" si="148"/>
        <v>1900</v>
      </c>
      <c r="I3151">
        <f t="shared" si="149"/>
        <v>0</v>
      </c>
      <c r="J3151" t="e">
        <f>VLOOKUP(E3151:E3151,LIsts!$A$2:$B$70,2,)</f>
        <v>#N/A</v>
      </c>
    </row>
    <row r="3152" spans="1:10" x14ac:dyDescent="0.3">
      <c r="A3152" s="3"/>
      <c r="B3152" s="4"/>
      <c r="D3152"/>
      <c r="G3152">
        <f t="shared" si="147"/>
        <v>1</v>
      </c>
      <c r="H3152">
        <f t="shared" si="148"/>
        <v>1900</v>
      </c>
      <c r="I3152">
        <f t="shared" si="149"/>
        <v>0</v>
      </c>
      <c r="J3152" t="e">
        <f>VLOOKUP(E3152:E3152,LIsts!$A$2:$B$70,2,)</f>
        <v>#N/A</v>
      </c>
    </row>
    <row r="3153" spans="1:10" x14ac:dyDescent="0.3">
      <c r="A3153" s="3"/>
      <c r="D3153"/>
      <c r="G3153">
        <f t="shared" si="147"/>
        <v>1</v>
      </c>
      <c r="H3153">
        <f t="shared" si="148"/>
        <v>1900</v>
      </c>
      <c r="I3153">
        <f t="shared" si="149"/>
        <v>0</v>
      </c>
      <c r="J3153" t="e">
        <f>VLOOKUP(E3153:E3153,LIsts!$A$2:$B$70,2,)</f>
        <v>#N/A</v>
      </c>
    </row>
    <row r="3154" spans="1:10" x14ac:dyDescent="0.3">
      <c r="A3154" s="3"/>
      <c r="D3154"/>
      <c r="G3154">
        <f t="shared" si="147"/>
        <v>1</v>
      </c>
      <c r="H3154">
        <f t="shared" si="148"/>
        <v>1900</v>
      </c>
      <c r="I3154">
        <f t="shared" si="149"/>
        <v>0</v>
      </c>
      <c r="J3154" t="e">
        <f>VLOOKUP(E3154:E3154,LIsts!$A$2:$B$70,2,)</f>
        <v>#N/A</v>
      </c>
    </row>
    <row r="3155" spans="1:10" x14ac:dyDescent="0.3">
      <c r="A3155" s="3"/>
      <c r="B3155" s="4"/>
      <c r="D3155"/>
      <c r="G3155">
        <f t="shared" si="147"/>
        <v>1</v>
      </c>
      <c r="H3155">
        <f t="shared" si="148"/>
        <v>1900</v>
      </c>
      <c r="I3155">
        <f t="shared" si="149"/>
        <v>0</v>
      </c>
      <c r="J3155" t="e">
        <f>VLOOKUP(E3155:E3155,LIsts!$A$2:$B$70,2,)</f>
        <v>#N/A</v>
      </c>
    </row>
    <row r="3156" spans="1:10" x14ac:dyDescent="0.3">
      <c r="A3156" s="3"/>
      <c r="B3156" s="4"/>
      <c r="D3156"/>
      <c r="G3156">
        <f t="shared" si="147"/>
        <v>1</v>
      </c>
      <c r="H3156">
        <f t="shared" si="148"/>
        <v>1900</v>
      </c>
      <c r="I3156">
        <f t="shared" si="149"/>
        <v>0</v>
      </c>
      <c r="J3156" t="e">
        <f>VLOOKUP(E3156:E3156,LIsts!$A$2:$B$70,2,)</f>
        <v>#N/A</v>
      </c>
    </row>
    <row r="3157" spans="1:10" x14ac:dyDescent="0.3">
      <c r="A3157" s="3"/>
      <c r="D3157"/>
      <c r="G3157">
        <f t="shared" si="147"/>
        <v>1</v>
      </c>
      <c r="H3157">
        <f t="shared" si="148"/>
        <v>1900</v>
      </c>
      <c r="I3157">
        <f t="shared" si="149"/>
        <v>0</v>
      </c>
      <c r="J3157" t="e">
        <f>VLOOKUP(E3157:E3157,LIsts!$A$2:$B$70,2,)</f>
        <v>#N/A</v>
      </c>
    </row>
    <row r="3158" spans="1:10" x14ac:dyDescent="0.3">
      <c r="A3158" s="3"/>
      <c r="D3158"/>
      <c r="G3158">
        <f t="shared" si="147"/>
        <v>1</v>
      </c>
      <c r="H3158">
        <f t="shared" si="148"/>
        <v>1900</v>
      </c>
      <c r="I3158">
        <f t="shared" si="149"/>
        <v>0</v>
      </c>
      <c r="J3158" t="e">
        <f>VLOOKUP(E3158:E3158,LIsts!$A$2:$B$70,2,)</f>
        <v>#N/A</v>
      </c>
    </row>
    <row r="3159" spans="1:10" x14ac:dyDescent="0.3">
      <c r="A3159" s="3"/>
      <c r="D3159"/>
      <c r="G3159">
        <f t="shared" si="147"/>
        <v>1</v>
      </c>
      <c r="H3159">
        <f t="shared" si="148"/>
        <v>1900</v>
      </c>
      <c r="I3159">
        <f t="shared" si="149"/>
        <v>0</v>
      </c>
      <c r="J3159" t="e">
        <f>VLOOKUP(E3159:E3159,LIsts!$A$2:$B$70,2,)</f>
        <v>#N/A</v>
      </c>
    </row>
    <row r="3160" spans="1:10" x14ac:dyDescent="0.3">
      <c r="A3160" s="3"/>
      <c r="D3160"/>
      <c r="G3160">
        <f t="shared" si="147"/>
        <v>1</v>
      </c>
      <c r="H3160">
        <f t="shared" si="148"/>
        <v>1900</v>
      </c>
      <c r="I3160">
        <f t="shared" si="149"/>
        <v>0</v>
      </c>
      <c r="J3160" t="e">
        <f>VLOOKUP(E3160:E3160,LIsts!$A$2:$B$70,2,)</f>
        <v>#N/A</v>
      </c>
    </row>
    <row r="3161" spans="1:10" x14ac:dyDescent="0.3">
      <c r="A3161" s="3"/>
      <c r="D3161"/>
      <c r="G3161">
        <f t="shared" si="147"/>
        <v>1</v>
      </c>
      <c r="H3161">
        <f t="shared" si="148"/>
        <v>1900</v>
      </c>
      <c r="I3161">
        <f t="shared" si="149"/>
        <v>0</v>
      </c>
      <c r="J3161" t="e">
        <f>VLOOKUP(E3161:E3161,LIsts!$A$2:$B$70,2,)</f>
        <v>#N/A</v>
      </c>
    </row>
    <row r="3162" spans="1:10" x14ac:dyDescent="0.3">
      <c r="A3162" s="3"/>
      <c r="D3162"/>
      <c r="G3162">
        <f t="shared" si="147"/>
        <v>1</v>
      </c>
      <c r="H3162">
        <f t="shared" si="148"/>
        <v>1900</v>
      </c>
      <c r="I3162">
        <f t="shared" si="149"/>
        <v>0</v>
      </c>
      <c r="J3162" t="e">
        <f>VLOOKUP(E3162:E3162,LIsts!$A$2:$B$70,2,)</f>
        <v>#N/A</v>
      </c>
    </row>
    <row r="3163" spans="1:10" x14ac:dyDescent="0.3">
      <c r="A3163" s="3"/>
      <c r="D3163"/>
      <c r="G3163">
        <f t="shared" si="147"/>
        <v>1</v>
      </c>
      <c r="H3163">
        <f t="shared" si="148"/>
        <v>1900</v>
      </c>
      <c r="I3163">
        <f t="shared" si="149"/>
        <v>0</v>
      </c>
      <c r="J3163" t="e">
        <f>VLOOKUP(E3163:E3163,LIsts!$A$2:$B$70,2,)</f>
        <v>#N/A</v>
      </c>
    </row>
    <row r="3164" spans="1:10" x14ac:dyDescent="0.3">
      <c r="A3164" s="3"/>
      <c r="D3164"/>
      <c r="G3164">
        <f t="shared" si="147"/>
        <v>1</v>
      </c>
      <c r="H3164">
        <f t="shared" si="148"/>
        <v>1900</v>
      </c>
      <c r="I3164">
        <f t="shared" si="149"/>
        <v>0</v>
      </c>
      <c r="J3164" t="e">
        <f>VLOOKUP(E3164:E3164,LIsts!$A$2:$B$70,2,)</f>
        <v>#N/A</v>
      </c>
    </row>
    <row r="3165" spans="1:10" x14ac:dyDescent="0.3">
      <c r="A3165" s="3"/>
      <c r="D3165"/>
      <c r="G3165">
        <f t="shared" si="147"/>
        <v>1</v>
      </c>
      <c r="H3165">
        <f t="shared" si="148"/>
        <v>1900</v>
      </c>
      <c r="I3165">
        <f t="shared" si="149"/>
        <v>0</v>
      </c>
      <c r="J3165" t="e">
        <f>VLOOKUP(E3165:E3165,LIsts!$A$2:$B$70,2,)</f>
        <v>#N/A</v>
      </c>
    </row>
    <row r="3166" spans="1:10" x14ac:dyDescent="0.3">
      <c r="A3166" s="3"/>
      <c r="D3166"/>
      <c r="G3166">
        <f t="shared" si="147"/>
        <v>1</v>
      </c>
      <c r="H3166">
        <f t="shared" si="148"/>
        <v>1900</v>
      </c>
      <c r="I3166">
        <f t="shared" si="149"/>
        <v>0</v>
      </c>
      <c r="J3166" t="e">
        <f>VLOOKUP(E3166:E3166,LIsts!$A$2:$B$70,2,)</f>
        <v>#N/A</v>
      </c>
    </row>
    <row r="3167" spans="1:10" x14ac:dyDescent="0.3">
      <c r="A3167" s="3"/>
      <c r="D3167"/>
      <c r="G3167">
        <f t="shared" si="147"/>
        <v>1</v>
      </c>
      <c r="H3167">
        <f t="shared" si="148"/>
        <v>1900</v>
      </c>
      <c r="I3167">
        <f t="shared" si="149"/>
        <v>0</v>
      </c>
      <c r="J3167" t="e">
        <f>VLOOKUP(E3167:E3167,LIsts!$A$2:$B$70,2,)</f>
        <v>#N/A</v>
      </c>
    </row>
    <row r="3168" spans="1:10" x14ac:dyDescent="0.3">
      <c r="A3168" s="3"/>
      <c r="B3168" s="4"/>
      <c r="D3168"/>
      <c r="G3168">
        <f t="shared" si="147"/>
        <v>1</v>
      </c>
      <c r="H3168">
        <f t="shared" si="148"/>
        <v>1900</v>
      </c>
      <c r="I3168">
        <f t="shared" si="149"/>
        <v>0</v>
      </c>
      <c r="J3168" t="e">
        <f>VLOOKUP(E3168:E3168,LIsts!$A$2:$B$70,2,)</f>
        <v>#N/A</v>
      </c>
    </row>
    <row r="3169" spans="1:11" x14ac:dyDescent="0.3">
      <c r="A3169" s="3"/>
      <c r="D3169"/>
      <c r="G3169">
        <f t="shared" si="147"/>
        <v>1</v>
      </c>
      <c r="H3169">
        <f t="shared" si="148"/>
        <v>1900</v>
      </c>
      <c r="I3169">
        <f t="shared" si="149"/>
        <v>0</v>
      </c>
      <c r="J3169" t="e">
        <f>VLOOKUP(E3169:E3169,LIsts!$A$2:$B$70,2,)</f>
        <v>#N/A</v>
      </c>
    </row>
    <row r="3170" spans="1:11" x14ac:dyDescent="0.3">
      <c r="A3170" s="3"/>
      <c r="D3170"/>
      <c r="G3170">
        <f t="shared" si="147"/>
        <v>1</v>
      </c>
      <c r="H3170">
        <f t="shared" si="148"/>
        <v>1900</v>
      </c>
      <c r="I3170">
        <f t="shared" si="149"/>
        <v>0</v>
      </c>
      <c r="J3170" t="e">
        <f>VLOOKUP(E3170:E3170,LIsts!$A$2:$B$70,2,)</f>
        <v>#N/A</v>
      </c>
      <c r="K3170" t="s">
        <v>183</v>
      </c>
    </row>
    <row r="3171" spans="1:11" x14ac:dyDescent="0.3">
      <c r="A3171" s="3"/>
      <c r="D3171"/>
      <c r="G3171">
        <f t="shared" si="147"/>
        <v>1</v>
      </c>
      <c r="H3171">
        <f t="shared" si="148"/>
        <v>1900</v>
      </c>
      <c r="I3171">
        <f t="shared" si="149"/>
        <v>0</v>
      </c>
      <c r="J3171" t="e">
        <f>VLOOKUP(E3171:E3171,LIsts!$A$2:$B$70,2,)</f>
        <v>#N/A</v>
      </c>
    </row>
    <row r="3172" spans="1:11" x14ac:dyDescent="0.3">
      <c r="A3172" s="3"/>
      <c r="B3172" s="4"/>
      <c r="D3172"/>
      <c r="G3172">
        <f t="shared" si="147"/>
        <v>1</v>
      </c>
      <c r="H3172">
        <f t="shared" si="148"/>
        <v>1900</v>
      </c>
      <c r="I3172">
        <f t="shared" si="149"/>
        <v>0</v>
      </c>
      <c r="J3172" t="e">
        <f>VLOOKUP(E3172:E3172,LIsts!$A$2:$B$70,2,)</f>
        <v>#N/A</v>
      </c>
    </row>
    <row r="3173" spans="1:11" x14ac:dyDescent="0.3">
      <c r="A3173" s="3"/>
      <c r="B3173" s="4"/>
      <c r="D3173"/>
      <c r="G3173">
        <f t="shared" si="147"/>
        <v>1</v>
      </c>
      <c r="H3173">
        <f t="shared" si="148"/>
        <v>1900</v>
      </c>
      <c r="I3173">
        <f t="shared" si="149"/>
        <v>0</v>
      </c>
      <c r="J3173" t="e">
        <f>VLOOKUP(E3173:E3173,LIsts!$A$2:$B$70,2,)</f>
        <v>#N/A</v>
      </c>
    </row>
    <row r="3174" spans="1:11" x14ac:dyDescent="0.3">
      <c r="A3174" s="3"/>
      <c r="D3174"/>
      <c r="G3174">
        <f t="shared" si="147"/>
        <v>1</v>
      </c>
      <c r="H3174">
        <f t="shared" si="148"/>
        <v>1900</v>
      </c>
      <c r="I3174">
        <f t="shared" si="149"/>
        <v>0</v>
      </c>
      <c r="J3174" t="e">
        <f>VLOOKUP(E3174:E3174,LIsts!$A$2:$B$70,2,)</f>
        <v>#N/A</v>
      </c>
    </row>
    <row r="3175" spans="1:11" x14ac:dyDescent="0.3">
      <c r="A3175" s="3"/>
      <c r="D3175"/>
      <c r="G3175">
        <f t="shared" si="147"/>
        <v>1</v>
      </c>
      <c r="H3175">
        <f t="shared" si="148"/>
        <v>1900</v>
      </c>
      <c r="I3175">
        <f t="shared" si="149"/>
        <v>0</v>
      </c>
      <c r="J3175" t="e">
        <f>VLOOKUP(E3175:E3175,LIsts!$A$2:$B$70,2,)</f>
        <v>#N/A</v>
      </c>
    </row>
    <row r="3176" spans="1:11" x14ac:dyDescent="0.3">
      <c r="A3176" s="3"/>
      <c r="D3176"/>
      <c r="G3176">
        <f t="shared" si="147"/>
        <v>1</v>
      </c>
      <c r="H3176">
        <f t="shared" si="148"/>
        <v>1900</v>
      </c>
      <c r="I3176">
        <f t="shared" si="149"/>
        <v>0</v>
      </c>
      <c r="J3176" t="e">
        <f>VLOOKUP(E3176:E3176,LIsts!$A$2:$B$70,2,)</f>
        <v>#N/A</v>
      </c>
    </row>
    <row r="3177" spans="1:11" x14ac:dyDescent="0.3">
      <c r="A3177" s="3"/>
      <c r="D3177"/>
      <c r="G3177">
        <f t="shared" si="147"/>
        <v>1</v>
      </c>
      <c r="H3177">
        <f t="shared" si="148"/>
        <v>1900</v>
      </c>
      <c r="I3177">
        <f t="shared" si="149"/>
        <v>0</v>
      </c>
      <c r="J3177" t="e">
        <f>VLOOKUP(E3177:E3177,LIsts!$A$2:$B$70,2,)</f>
        <v>#N/A</v>
      </c>
    </row>
    <row r="3178" spans="1:11" x14ac:dyDescent="0.3">
      <c r="A3178" s="3"/>
      <c r="D3178"/>
      <c r="G3178">
        <f t="shared" si="147"/>
        <v>1</v>
      </c>
      <c r="H3178">
        <f t="shared" si="148"/>
        <v>1900</v>
      </c>
      <c r="I3178">
        <f t="shared" si="149"/>
        <v>0</v>
      </c>
      <c r="J3178" t="e">
        <f>VLOOKUP(E3178:E3178,LIsts!$A$2:$B$70,2,)</f>
        <v>#N/A</v>
      </c>
    </row>
    <row r="3179" spans="1:11" x14ac:dyDescent="0.3">
      <c r="A3179" s="3"/>
      <c r="D3179"/>
      <c r="G3179">
        <f t="shared" si="147"/>
        <v>1</v>
      </c>
      <c r="H3179">
        <f t="shared" si="148"/>
        <v>1900</v>
      </c>
      <c r="I3179">
        <f t="shared" si="149"/>
        <v>0</v>
      </c>
      <c r="J3179" t="e">
        <f>VLOOKUP(E3179:E3179,LIsts!$A$2:$B$70,2,)</f>
        <v>#N/A</v>
      </c>
    </row>
    <row r="3180" spans="1:11" x14ac:dyDescent="0.3">
      <c r="A3180" s="3"/>
      <c r="B3180" s="4"/>
      <c r="D3180"/>
      <c r="G3180">
        <f t="shared" si="147"/>
        <v>1</v>
      </c>
      <c r="H3180">
        <f t="shared" si="148"/>
        <v>1900</v>
      </c>
      <c r="I3180">
        <f t="shared" si="149"/>
        <v>0</v>
      </c>
      <c r="J3180" t="e">
        <f>VLOOKUP(E3180:E3180,LIsts!$A$2:$B$70,2,)</f>
        <v>#N/A</v>
      </c>
    </row>
    <row r="3181" spans="1:11" x14ac:dyDescent="0.3">
      <c r="A3181" s="3"/>
      <c r="B3181" s="4"/>
      <c r="D3181"/>
      <c r="G3181">
        <f t="shared" si="147"/>
        <v>1</v>
      </c>
      <c r="H3181">
        <f t="shared" si="148"/>
        <v>1900</v>
      </c>
      <c r="I3181">
        <f t="shared" si="149"/>
        <v>0</v>
      </c>
      <c r="J3181" t="e">
        <f>VLOOKUP(E3181:E3181,LIsts!$A$2:$B$70,2,)</f>
        <v>#N/A</v>
      </c>
    </row>
    <row r="3182" spans="1:11" x14ac:dyDescent="0.3">
      <c r="A3182" s="3"/>
      <c r="B3182" s="4"/>
      <c r="D3182"/>
      <c r="G3182">
        <f t="shared" si="147"/>
        <v>1</v>
      </c>
      <c r="H3182">
        <f t="shared" si="148"/>
        <v>1900</v>
      </c>
      <c r="I3182">
        <f t="shared" si="149"/>
        <v>0</v>
      </c>
      <c r="J3182" t="e">
        <f>VLOOKUP(E3182:E3182,LIsts!$A$2:$B$70,2,)</f>
        <v>#N/A</v>
      </c>
    </row>
    <row r="3183" spans="1:11" x14ac:dyDescent="0.3">
      <c r="A3183" s="3"/>
      <c r="D3183"/>
      <c r="G3183">
        <f t="shared" ref="G3183:G3209" si="150">MONTH(A3183)</f>
        <v>1</v>
      </c>
      <c r="H3183">
        <f t="shared" ref="H3183:H3209" si="151">YEAR(A3183)</f>
        <v>1900</v>
      </c>
      <c r="I3183">
        <f t="shared" ref="I3183:I3209" si="152">DAY(A3183)</f>
        <v>0</v>
      </c>
      <c r="J3183" t="e">
        <f>VLOOKUP(E3183:E3183,LIsts!$A$2:$B$70,2,)</f>
        <v>#N/A</v>
      </c>
      <c r="K3183" t="s">
        <v>187</v>
      </c>
    </row>
    <row r="3184" spans="1:11" x14ac:dyDescent="0.3">
      <c r="A3184" s="3"/>
      <c r="D3184"/>
      <c r="G3184">
        <f t="shared" si="150"/>
        <v>1</v>
      </c>
      <c r="H3184">
        <f t="shared" si="151"/>
        <v>1900</v>
      </c>
      <c r="I3184">
        <f t="shared" si="152"/>
        <v>0</v>
      </c>
      <c r="J3184" t="e">
        <f>VLOOKUP(E3184:E3184,LIsts!$A$2:$B$70,2,)</f>
        <v>#N/A</v>
      </c>
    </row>
    <row r="3185" spans="1:11" x14ac:dyDescent="0.3">
      <c r="A3185" s="3"/>
      <c r="D3185"/>
      <c r="G3185">
        <f t="shared" si="150"/>
        <v>1</v>
      </c>
      <c r="H3185">
        <f t="shared" si="151"/>
        <v>1900</v>
      </c>
      <c r="I3185">
        <f t="shared" si="152"/>
        <v>0</v>
      </c>
      <c r="J3185" t="e">
        <f>VLOOKUP(E3185:E3185,LIsts!$A$2:$B$70,2,)</f>
        <v>#N/A</v>
      </c>
    </row>
    <row r="3186" spans="1:11" x14ac:dyDescent="0.3">
      <c r="A3186" s="3"/>
      <c r="D3186"/>
      <c r="G3186">
        <f t="shared" si="150"/>
        <v>1</v>
      </c>
      <c r="H3186">
        <f t="shared" si="151"/>
        <v>1900</v>
      </c>
      <c r="I3186">
        <f t="shared" si="152"/>
        <v>0</v>
      </c>
      <c r="J3186" t="e">
        <f>VLOOKUP(E3186:E3186,LIsts!$A$2:$B$70,2,)</f>
        <v>#N/A</v>
      </c>
      <c r="K3186" t="s">
        <v>188</v>
      </c>
    </row>
    <row r="3187" spans="1:11" x14ac:dyDescent="0.3">
      <c r="A3187" s="3"/>
      <c r="D3187"/>
      <c r="G3187">
        <f t="shared" si="150"/>
        <v>1</v>
      </c>
      <c r="H3187">
        <f t="shared" si="151"/>
        <v>1900</v>
      </c>
      <c r="I3187">
        <f t="shared" si="152"/>
        <v>0</v>
      </c>
      <c r="J3187" t="e">
        <f>VLOOKUP(E3187:E3187,LIsts!$A$2:$B$70,2,)</f>
        <v>#N/A</v>
      </c>
      <c r="K3187" t="s">
        <v>194</v>
      </c>
    </row>
    <row r="3188" spans="1:11" x14ac:dyDescent="0.3">
      <c r="A3188" s="3"/>
      <c r="D3188"/>
      <c r="G3188">
        <f t="shared" si="150"/>
        <v>1</v>
      </c>
      <c r="H3188">
        <f t="shared" si="151"/>
        <v>1900</v>
      </c>
      <c r="I3188">
        <f t="shared" si="152"/>
        <v>0</v>
      </c>
      <c r="J3188" t="e">
        <f>VLOOKUP(E3188:E3188,LIsts!$A$2:$B$70,2,)</f>
        <v>#N/A</v>
      </c>
      <c r="K3188" t="s">
        <v>195</v>
      </c>
    </row>
    <row r="3189" spans="1:11" x14ac:dyDescent="0.3">
      <c r="A3189" s="3"/>
      <c r="D3189"/>
      <c r="G3189">
        <f t="shared" si="150"/>
        <v>1</v>
      </c>
      <c r="H3189">
        <f t="shared" si="151"/>
        <v>1900</v>
      </c>
      <c r="I3189">
        <f t="shared" si="152"/>
        <v>0</v>
      </c>
      <c r="J3189" t="e">
        <f>VLOOKUP(E3189:E3189,LIsts!$A$2:$B$70,2,)</f>
        <v>#N/A</v>
      </c>
    </row>
    <row r="3190" spans="1:11" x14ac:dyDescent="0.3">
      <c r="A3190" s="3"/>
      <c r="B3190" s="4"/>
      <c r="D3190"/>
      <c r="G3190">
        <f t="shared" si="150"/>
        <v>1</v>
      </c>
      <c r="H3190">
        <f t="shared" si="151"/>
        <v>1900</v>
      </c>
      <c r="I3190">
        <f t="shared" si="152"/>
        <v>0</v>
      </c>
      <c r="J3190" t="e">
        <f>VLOOKUP(E3190:E3190,LIsts!$A$2:$B$70,2,)</f>
        <v>#N/A</v>
      </c>
    </row>
    <row r="3191" spans="1:11" x14ac:dyDescent="0.3">
      <c r="A3191" s="3"/>
      <c r="D3191"/>
      <c r="G3191">
        <f t="shared" si="150"/>
        <v>1</v>
      </c>
      <c r="H3191">
        <f t="shared" si="151"/>
        <v>1900</v>
      </c>
      <c r="I3191">
        <f t="shared" si="152"/>
        <v>0</v>
      </c>
      <c r="J3191" t="e">
        <f>VLOOKUP(E3191:E3191,LIsts!$A$2:$B$70,2,)</f>
        <v>#N/A</v>
      </c>
    </row>
    <row r="3192" spans="1:11" x14ac:dyDescent="0.3">
      <c r="A3192" s="3"/>
      <c r="D3192"/>
      <c r="G3192">
        <f t="shared" si="150"/>
        <v>1</v>
      </c>
      <c r="H3192">
        <f t="shared" si="151"/>
        <v>1900</v>
      </c>
      <c r="I3192">
        <f t="shared" si="152"/>
        <v>0</v>
      </c>
      <c r="J3192" t="e">
        <f>VLOOKUP(E3192:E3192,LIsts!$A$2:$B$70,2,)</f>
        <v>#N/A</v>
      </c>
    </row>
    <row r="3193" spans="1:11" x14ac:dyDescent="0.3">
      <c r="A3193" s="3"/>
      <c r="D3193"/>
      <c r="G3193">
        <f t="shared" si="150"/>
        <v>1</v>
      </c>
      <c r="H3193">
        <f t="shared" si="151"/>
        <v>1900</v>
      </c>
      <c r="I3193">
        <f t="shared" si="152"/>
        <v>0</v>
      </c>
      <c r="J3193" t="e">
        <f>VLOOKUP(E3193:E3193,LIsts!$A$2:$B$70,2,)</f>
        <v>#N/A</v>
      </c>
    </row>
    <row r="3194" spans="1:11" x14ac:dyDescent="0.3">
      <c r="A3194" s="3"/>
      <c r="D3194"/>
      <c r="G3194">
        <f t="shared" si="150"/>
        <v>1</v>
      </c>
      <c r="H3194">
        <f t="shared" si="151"/>
        <v>1900</v>
      </c>
      <c r="I3194">
        <f t="shared" si="152"/>
        <v>0</v>
      </c>
      <c r="J3194" t="e">
        <f>VLOOKUP(E3194:E3194,LIsts!$A$2:$B$70,2,)</f>
        <v>#N/A</v>
      </c>
      <c r="K3194" t="s">
        <v>187</v>
      </c>
    </row>
    <row r="3195" spans="1:11" x14ac:dyDescent="0.3">
      <c r="A3195" s="3"/>
      <c r="D3195"/>
      <c r="G3195">
        <f t="shared" si="150"/>
        <v>1</v>
      </c>
      <c r="H3195">
        <f t="shared" si="151"/>
        <v>1900</v>
      </c>
      <c r="I3195">
        <f t="shared" si="152"/>
        <v>0</v>
      </c>
      <c r="J3195" t="e">
        <f>VLOOKUP(E3195:E3195,LIsts!$A$2:$B$70,2,)</f>
        <v>#N/A</v>
      </c>
    </row>
    <row r="3196" spans="1:11" x14ac:dyDescent="0.3">
      <c r="A3196" s="3"/>
      <c r="B3196" s="4"/>
      <c r="D3196"/>
      <c r="G3196">
        <f t="shared" si="150"/>
        <v>1</v>
      </c>
      <c r="H3196">
        <f t="shared" si="151"/>
        <v>1900</v>
      </c>
      <c r="I3196">
        <f t="shared" si="152"/>
        <v>0</v>
      </c>
      <c r="J3196" t="e">
        <f>VLOOKUP(E3196:E3196,LIsts!$A$2:$B$70,2,)</f>
        <v>#N/A</v>
      </c>
      <c r="K3196" t="s">
        <v>191</v>
      </c>
    </row>
    <row r="3197" spans="1:11" x14ac:dyDescent="0.3">
      <c r="A3197" s="3"/>
      <c r="D3197"/>
      <c r="G3197">
        <f t="shared" si="150"/>
        <v>1</v>
      </c>
      <c r="H3197">
        <f t="shared" si="151"/>
        <v>1900</v>
      </c>
      <c r="I3197">
        <f t="shared" si="152"/>
        <v>0</v>
      </c>
      <c r="J3197" t="e">
        <f>VLOOKUP(E3197:E3197,LIsts!$A$2:$B$70,2,)</f>
        <v>#N/A</v>
      </c>
    </row>
    <row r="3198" spans="1:11" x14ac:dyDescent="0.3">
      <c r="A3198" s="3"/>
      <c r="D3198"/>
      <c r="G3198">
        <f t="shared" si="150"/>
        <v>1</v>
      </c>
      <c r="H3198">
        <f t="shared" si="151"/>
        <v>1900</v>
      </c>
      <c r="I3198">
        <f t="shared" si="152"/>
        <v>0</v>
      </c>
      <c r="J3198" t="e">
        <f>VLOOKUP(E3198:E3198,LIsts!$A$2:$B$70,2,)</f>
        <v>#N/A</v>
      </c>
    </row>
    <row r="3199" spans="1:11" x14ac:dyDescent="0.3">
      <c r="A3199" s="3"/>
      <c r="D3199"/>
      <c r="G3199">
        <f t="shared" si="150"/>
        <v>1</v>
      </c>
      <c r="H3199">
        <f t="shared" si="151"/>
        <v>1900</v>
      </c>
      <c r="I3199">
        <f t="shared" si="152"/>
        <v>0</v>
      </c>
      <c r="J3199" t="e">
        <f>VLOOKUP(E3199:E3199,LIsts!$A$2:$B$70,2,)</f>
        <v>#N/A</v>
      </c>
    </row>
    <row r="3200" spans="1:11" x14ac:dyDescent="0.3">
      <c r="A3200" s="3"/>
      <c r="D3200"/>
      <c r="G3200">
        <f t="shared" si="150"/>
        <v>1</v>
      </c>
      <c r="H3200">
        <f t="shared" si="151"/>
        <v>1900</v>
      </c>
      <c r="I3200">
        <f t="shared" si="152"/>
        <v>0</v>
      </c>
      <c r="J3200" t="e">
        <f>VLOOKUP(E3200:E3200,LIsts!$A$2:$B$70,2,)</f>
        <v>#N/A</v>
      </c>
    </row>
    <row r="3201" spans="1:11" x14ac:dyDescent="0.3">
      <c r="A3201" s="3"/>
      <c r="D3201"/>
      <c r="G3201">
        <f t="shared" si="150"/>
        <v>1</v>
      </c>
      <c r="H3201">
        <f t="shared" si="151"/>
        <v>1900</v>
      </c>
      <c r="I3201">
        <f t="shared" si="152"/>
        <v>0</v>
      </c>
      <c r="J3201" t="e">
        <f>VLOOKUP(E3201:E3201,LIsts!$A$2:$B$70,2,)</f>
        <v>#N/A</v>
      </c>
    </row>
    <row r="3202" spans="1:11" x14ac:dyDescent="0.3">
      <c r="A3202" s="3"/>
      <c r="B3202" s="4"/>
      <c r="D3202"/>
      <c r="G3202">
        <f t="shared" si="150"/>
        <v>1</v>
      </c>
      <c r="H3202">
        <f t="shared" si="151"/>
        <v>1900</v>
      </c>
      <c r="I3202">
        <f t="shared" si="152"/>
        <v>0</v>
      </c>
      <c r="J3202" t="e">
        <f>VLOOKUP(E3202:E3202,LIsts!$A$2:$B$70,2,)</f>
        <v>#N/A</v>
      </c>
    </row>
    <row r="3203" spans="1:11" x14ac:dyDescent="0.3">
      <c r="A3203" s="3"/>
      <c r="B3203" s="4"/>
      <c r="D3203"/>
      <c r="G3203">
        <f t="shared" si="150"/>
        <v>1</v>
      </c>
      <c r="H3203">
        <f t="shared" si="151"/>
        <v>1900</v>
      </c>
      <c r="I3203">
        <f t="shared" si="152"/>
        <v>0</v>
      </c>
      <c r="J3203" t="e">
        <f>VLOOKUP(E3203:E3203,LIsts!$A$2:$B$70,2,)</f>
        <v>#N/A</v>
      </c>
    </row>
    <row r="3204" spans="1:11" x14ac:dyDescent="0.3">
      <c r="A3204" s="3"/>
      <c r="B3204" s="4"/>
      <c r="D3204"/>
      <c r="G3204">
        <f t="shared" si="150"/>
        <v>1</v>
      </c>
      <c r="H3204">
        <f t="shared" si="151"/>
        <v>1900</v>
      </c>
      <c r="I3204">
        <f t="shared" si="152"/>
        <v>0</v>
      </c>
      <c r="J3204" t="e">
        <f>VLOOKUP(E3204:E3204,LIsts!$A$2:$B$70,2,)</f>
        <v>#N/A</v>
      </c>
    </row>
    <row r="3205" spans="1:11" x14ac:dyDescent="0.3">
      <c r="A3205" s="3"/>
      <c r="D3205"/>
      <c r="G3205">
        <f t="shared" si="150"/>
        <v>1</v>
      </c>
      <c r="H3205">
        <f t="shared" si="151"/>
        <v>1900</v>
      </c>
      <c r="I3205">
        <f t="shared" si="152"/>
        <v>0</v>
      </c>
      <c r="J3205" t="e">
        <f>VLOOKUP(E3205:E3205,LIsts!$A$2:$B$70,2,)</f>
        <v>#N/A</v>
      </c>
      <c r="K3205" t="s">
        <v>186</v>
      </c>
    </row>
    <row r="3206" spans="1:11" x14ac:dyDescent="0.3">
      <c r="A3206" s="3"/>
      <c r="D3206"/>
      <c r="G3206">
        <f t="shared" si="150"/>
        <v>1</v>
      </c>
      <c r="H3206">
        <f t="shared" si="151"/>
        <v>1900</v>
      </c>
      <c r="I3206">
        <f t="shared" si="152"/>
        <v>0</v>
      </c>
      <c r="J3206" t="e">
        <f>VLOOKUP(E3206:E3206,LIsts!$A$2:$B$70,2,)</f>
        <v>#N/A</v>
      </c>
    </row>
    <row r="3207" spans="1:11" x14ac:dyDescent="0.3">
      <c r="A3207" s="3"/>
      <c r="D3207"/>
      <c r="G3207">
        <f t="shared" si="150"/>
        <v>1</v>
      </c>
      <c r="H3207">
        <f t="shared" si="151"/>
        <v>1900</v>
      </c>
      <c r="I3207">
        <f t="shared" si="152"/>
        <v>0</v>
      </c>
      <c r="J3207" t="e">
        <f>VLOOKUP(E3207:E3207,LIsts!$A$2:$B$70,2,)</f>
        <v>#N/A</v>
      </c>
    </row>
    <row r="3208" spans="1:11" x14ac:dyDescent="0.3">
      <c r="A3208" s="3"/>
      <c r="D3208"/>
      <c r="G3208">
        <f t="shared" si="150"/>
        <v>1</v>
      </c>
      <c r="H3208">
        <f t="shared" si="151"/>
        <v>1900</v>
      </c>
      <c r="I3208">
        <f t="shared" si="152"/>
        <v>0</v>
      </c>
      <c r="J3208" t="e">
        <f>VLOOKUP(E3208:E3208,LIsts!$A$2:$B$70,2,)</f>
        <v>#N/A</v>
      </c>
    </row>
    <row r="3209" spans="1:11" x14ac:dyDescent="0.3">
      <c r="A3209" s="3"/>
      <c r="D3209"/>
      <c r="G3209">
        <f t="shared" si="150"/>
        <v>1</v>
      </c>
      <c r="H3209">
        <f t="shared" si="151"/>
        <v>1900</v>
      </c>
      <c r="I3209">
        <f t="shared" si="152"/>
        <v>0</v>
      </c>
      <c r="J3209" t="e">
        <f>VLOOKUP(E3209:E3209,LIsts!$A$2:$B$70,2,)</f>
        <v>#N/A</v>
      </c>
    </row>
    <row r="3210" spans="1:11" x14ac:dyDescent="0.3">
      <c r="A3210" s="3"/>
      <c r="D3210"/>
      <c r="G3210">
        <f t="shared" ref="G3210" si="153">MONTH(A3210)</f>
        <v>1</v>
      </c>
      <c r="H3210">
        <f t="shared" ref="H3210" si="154">YEAR(A3210)</f>
        <v>1900</v>
      </c>
      <c r="I3210">
        <f t="shared" ref="I3210" si="155">DAY(A3210)</f>
        <v>0</v>
      </c>
      <c r="J3210" t="e">
        <f>VLOOKUP(E3210:E3210,LIsts!$A$2:$B$70,2,)</f>
        <v>#N/A</v>
      </c>
    </row>
    <row r="3211" spans="1:11" x14ac:dyDescent="0.3">
      <c r="A3211" s="3"/>
      <c r="D3211"/>
      <c r="G3211">
        <f t="shared" ref="G3211:G3274" si="156">MONTH(A3211)</f>
        <v>1</v>
      </c>
      <c r="H3211">
        <f t="shared" ref="H3211:H3274" si="157">YEAR(A3211)</f>
        <v>1900</v>
      </c>
      <c r="I3211">
        <f t="shared" ref="I3211:I3274" si="158">DAY(A3211)</f>
        <v>0</v>
      </c>
      <c r="J3211" t="e">
        <f>VLOOKUP(E3211:E3211,LIsts!$A$2:$B$70,2,)</f>
        <v>#N/A</v>
      </c>
      <c r="K3211" t="s">
        <v>212</v>
      </c>
    </row>
    <row r="3212" spans="1:11" x14ac:dyDescent="0.3">
      <c r="A3212" s="3"/>
      <c r="D3212"/>
      <c r="G3212">
        <f t="shared" si="156"/>
        <v>1</v>
      </c>
      <c r="H3212">
        <f t="shared" si="157"/>
        <v>1900</v>
      </c>
      <c r="I3212">
        <f t="shared" si="158"/>
        <v>0</v>
      </c>
      <c r="J3212" t="e">
        <f>VLOOKUP(E3212:E3212,LIsts!$A$2:$B$70,2,)</f>
        <v>#N/A</v>
      </c>
    </row>
    <row r="3213" spans="1:11" x14ac:dyDescent="0.3">
      <c r="A3213" s="3"/>
      <c r="D3213"/>
      <c r="G3213">
        <f t="shared" si="156"/>
        <v>1</v>
      </c>
      <c r="H3213">
        <f t="shared" si="157"/>
        <v>1900</v>
      </c>
      <c r="I3213">
        <f t="shared" si="158"/>
        <v>0</v>
      </c>
      <c r="J3213" t="e">
        <f>VLOOKUP(E3213:E3213,LIsts!$A$2:$B$70,2,)</f>
        <v>#N/A</v>
      </c>
    </row>
    <row r="3214" spans="1:11" x14ac:dyDescent="0.3">
      <c r="A3214" s="3"/>
      <c r="D3214"/>
      <c r="G3214">
        <f t="shared" si="156"/>
        <v>1</v>
      </c>
      <c r="H3214">
        <f t="shared" si="157"/>
        <v>1900</v>
      </c>
      <c r="I3214">
        <f t="shared" si="158"/>
        <v>0</v>
      </c>
      <c r="J3214" t="e">
        <f>VLOOKUP(E3214:E3214,LIsts!$A$2:$B$70,2,)</f>
        <v>#N/A</v>
      </c>
    </row>
    <row r="3215" spans="1:11" x14ac:dyDescent="0.3">
      <c r="A3215" s="3"/>
      <c r="D3215"/>
      <c r="G3215">
        <f t="shared" si="156"/>
        <v>1</v>
      </c>
      <c r="H3215">
        <f t="shared" si="157"/>
        <v>1900</v>
      </c>
      <c r="I3215">
        <f t="shared" si="158"/>
        <v>0</v>
      </c>
      <c r="J3215" t="e">
        <f>VLOOKUP(E3215:E3215,LIsts!$A$2:$B$70,2,)</f>
        <v>#N/A</v>
      </c>
    </row>
    <row r="3216" spans="1:11" x14ac:dyDescent="0.3">
      <c r="A3216" s="3"/>
      <c r="D3216"/>
      <c r="G3216">
        <f t="shared" si="156"/>
        <v>1</v>
      </c>
      <c r="H3216">
        <f t="shared" si="157"/>
        <v>1900</v>
      </c>
      <c r="I3216">
        <f t="shared" si="158"/>
        <v>0</v>
      </c>
      <c r="J3216" t="e">
        <f>VLOOKUP(E3216:E3216,LIsts!$A$2:$B$70,2,)</f>
        <v>#N/A</v>
      </c>
    </row>
    <row r="3217" spans="1:11" x14ac:dyDescent="0.3">
      <c r="A3217" s="3"/>
      <c r="D3217"/>
      <c r="G3217">
        <f t="shared" si="156"/>
        <v>1</v>
      </c>
      <c r="H3217">
        <f t="shared" si="157"/>
        <v>1900</v>
      </c>
      <c r="I3217">
        <f t="shared" si="158"/>
        <v>0</v>
      </c>
      <c r="J3217" t="e">
        <f>VLOOKUP(E3217:E3217,LIsts!$A$2:$B$70,2,)</f>
        <v>#N/A</v>
      </c>
    </row>
    <row r="3218" spans="1:11" x14ac:dyDescent="0.3">
      <c r="A3218" s="3"/>
      <c r="D3218"/>
      <c r="G3218">
        <f t="shared" si="156"/>
        <v>1</v>
      </c>
      <c r="H3218">
        <f t="shared" si="157"/>
        <v>1900</v>
      </c>
      <c r="I3218">
        <f t="shared" si="158"/>
        <v>0</v>
      </c>
      <c r="J3218" t="e">
        <f>VLOOKUP(E3218:E3218,LIsts!$A$2:$B$70,2,)</f>
        <v>#N/A</v>
      </c>
    </row>
    <row r="3219" spans="1:11" x14ac:dyDescent="0.3">
      <c r="A3219" s="3"/>
      <c r="D3219"/>
      <c r="G3219">
        <f t="shared" si="156"/>
        <v>1</v>
      </c>
      <c r="H3219">
        <f t="shared" si="157"/>
        <v>1900</v>
      </c>
      <c r="I3219">
        <f t="shared" si="158"/>
        <v>0</v>
      </c>
      <c r="J3219" t="e">
        <f>VLOOKUP(E3219:E3219,LIsts!$A$2:$B$70,2,)</f>
        <v>#N/A</v>
      </c>
    </row>
    <row r="3220" spans="1:11" x14ac:dyDescent="0.3">
      <c r="A3220" s="3"/>
      <c r="D3220"/>
      <c r="G3220">
        <f t="shared" si="156"/>
        <v>1</v>
      </c>
      <c r="H3220">
        <f t="shared" si="157"/>
        <v>1900</v>
      </c>
      <c r="I3220">
        <f t="shared" si="158"/>
        <v>0</v>
      </c>
      <c r="J3220" t="e">
        <f>VLOOKUP(E3220:E3220,LIsts!$A$2:$B$70,2,)</f>
        <v>#N/A</v>
      </c>
      <c r="K3220" t="s">
        <v>213</v>
      </c>
    </row>
    <row r="3221" spans="1:11" x14ac:dyDescent="0.3">
      <c r="A3221" s="3"/>
      <c r="D3221"/>
      <c r="G3221">
        <f t="shared" si="156"/>
        <v>1</v>
      </c>
      <c r="H3221">
        <f t="shared" si="157"/>
        <v>1900</v>
      </c>
      <c r="I3221">
        <f t="shared" si="158"/>
        <v>0</v>
      </c>
      <c r="J3221" t="e">
        <f>VLOOKUP(E3221:E3221,LIsts!$A$2:$B$70,2,)</f>
        <v>#N/A</v>
      </c>
      <c r="K3221" t="s">
        <v>211</v>
      </c>
    </row>
    <row r="3222" spans="1:11" x14ac:dyDescent="0.3">
      <c r="A3222" s="3"/>
      <c r="D3222"/>
      <c r="G3222">
        <f t="shared" si="156"/>
        <v>1</v>
      </c>
      <c r="H3222">
        <f t="shared" si="157"/>
        <v>1900</v>
      </c>
      <c r="I3222">
        <f t="shared" si="158"/>
        <v>0</v>
      </c>
      <c r="J3222" t="e">
        <f>VLOOKUP(E3222:E3222,LIsts!$A$2:$B$70,2,)</f>
        <v>#N/A</v>
      </c>
    </row>
    <row r="3223" spans="1:11" x14ac:dyDescent="0.3">
      <c r="A3223" s="3"/>
      <c r="D3223"/>
      <c r="G3223">
        <f t="shared" si="156"/>
        <v>1</v>
      </c>
      <c r="H3223">
        <f t="shared" si="157"/>
        <v>1900</v>
      </c>
      <c r="I3223">
        <f t="shared" si="158"/>
        <v>0</v>
      </c>
      <c r="J3223" t="e">
        <f>VLOOKUP(E3223:E3223,LIsts!$A$2:$B$70,2,)</f>
        <v>#N/A</v>
      </c>
    </row>
    <row r="3224" spans="1:11" x14ac:dyDescent="0.3">
      <c r="A3224" s="3"/>
      <c r="D3224"/>
      <c r="G3224">
        <f t="shared" si="156"/>
        <v>1</v>
      </c>
      <c r="H3224">
        <f t="shared" si="157"/>
        <v>1900</v>
      </c>
      <c r="I3224">
        <f t="shared" si="158"/>
        <v>0</v>
      </c>
      <c r="J3224" t="e">
        <f>VLOOKUP(E3224:E3224,LIsts!$A$2:$B$70,2,)</f>
        <v>#N/A</v>
      </c>
    </row>
    <row r="3225" spans="1:11" x14ac:dyDescent="0.3">
      <c r="A3225" s="3"/>
      <c r="D3225"/>
      <c r="G3225">
        <f t="shared" si="156"/>
        <v>1</v>
      </c>
      <c r="H3225">
        <f t="shared" si="157"/>
        <v>1900</v>
      </c>
      <c r="I3225">
        <f t="shared" si="158"/>
        <v>0</v>
      </c>
      <c r="J3225" t="e">
        <f>VLOOKUP(E3225:E3225,LIsts!$A$2:$B$70,2,)</f>
        <v>#N/A</v>
      </c>
    </row>
    <row r="3226" spans="1:11" x14ac:dyDescent="0.3">
      <c r="A3226" s="3"/>
      <c r="D3226"/>
      <c r="G3226">
        <f t="shared" si="156"/>
        <v>1</v>
      </c>
      <c r="H3226">
        <f t="shared" si="157"/>
        <v>1900</v>
      </c>
      <c r="I3226">
        <f t="shared" si="158"/>
        <v>0</v>
      </c>
      <c r="J3226" t="e">
        <f>VLOOKUP(E3226:E3226,LIsts!$A$2:$B$70,2,)</f>
        <v>#N/A</v>
      </c>
    </row>
    <row r="3227" spans="1:11" x14ac:dyDescent="0.3">
      <c r="A3227" s="3"/>
      <c r="D3227"/>
      <c r="G3227">
        <f t="shared" si="156"/>
        <v>1</v>
      </c>
      <c r="H3227">
        <f t="shared" si="157"/>
        <v>1900</v>
      </c>
      <c r="I3227">
        <f t="shared" si="158"/>
        <v>0</v>
      </c>
      <c r="J3227" t="e">
        <f>VLOOKUP(E3227:E3227,LIsts!$A$2:$B$70,2,)</f>
        <v>#N/A</v>
      </c>
    </row>
    <row r="3228" spans="1:11" x14ac:dyDescent="0.3">
      <c r="A3228" s="3"/>
      <c r="D3228"/>
      <c r="G3228">
        <f t="shared" si="156"/>
        <v>1</v>
      </c>
      <c r="H3228">
        <f t="shared" si="157"/>
        <v>1900</v>
      </c>
      <c r="I3228">
        <f t="shared" si="158"/>
        <v>0</v>
      </c>
      <c r="J3228" t="e">
        <f>VLOOKUP(E3228:E3228,LIsts!$A$2:$B$70,2,)</f>
        <v>#N/A</v>
      </c>
    </row>
    <row r="3229" spans="1:11" x14ac:dyDescent="0.3">
      <c r="A3229" s="3"/>
      <c r="D3229"/>
      <c r="G3229">
        <f t="shared" si="156"/>
        <v>1</v>
      </c>
      <c r="H3229">
        <f t="shared" si="157"/>
        <v>1900</v>
      </c>
      <c r="I3229">
        <f t="shared" si="158"/>
        <v>0</v>
      </c>
      <c r="J3229" t="e">
        <f>VLOOKUP(E3229:E3229,LIsts!$A$2:$B$70,2,)</f>
        <v>#N/A</v>
      </c>
    </row>
    <row r="3230" spans="1:11" x14ac:dyDescent="0.3">
      <c r="A3230" s="3"/>
      <c r="D3230"/>
      <c r="G3230">
        <f t="shared" si="156"/>
        <v>1</v>
      </c>
      <c r="H3230">
        <f t="shared" si="157"/>
        <v>1900</v>
      </c>
      <c r="I3230">
        <f t="shared" si="158"/>
        <v>0</v>
      </c>
      <c r="J3230" t="e">
        <f>VLOOKUP(E3230:E3230,LIsts!$A$2:$B$70,2,)</f>
        <v>#N/A</v>
      </c>
    </row>
    <row r="3231" spans="1:11" x14ac:dyDescent="0.3">
      <c r="A3231" s="3"/>
      <c r="D3231"/>
      <c r="G3231">
        <f t="shared" si="156"/>
        <v>1</v>
      </c>
      <c r="H3231">
        <f t="shared" si="157"/>
        <v>1900</v>
      </c>
      <c r="I3231">
        <f t="shared" si="158"/>
        <v>0</v>
      </c>
      <c r="J3231" t="e">
        <f>VLOOKUP(E3231:E3231,LIsts!$A$2:$B$70,2,)</f>
        <v>#N/A</v>
      </c>
    </row>
    <row r="3232" spans="1:11" x14ac:dyDescent="0.3">
      <c r="A3232" s="3"/>
      <c r="D3232"/>
      <c r="G3232">
        <f t="shared" si="156"/>
        <v>1</v>
      </c>
      <c r="H3232">
        <f t="shared" si="157"/>
        <v>1900</v>
      </c>
      <c r="I3232">
        <f t="shared" si="158"/>
        <v>0</v>
      </c>
      <c r="J3232" t="e">
        <f>VLOOKUP(E3232:E3232,LIsts!$A$2:$B$70,2,)</f>
        <v>#N/A</v>
      </c>
    </row>
    <row r="3233" spans="1:10" x14ac:dyDescent="0.3">
      <c r="A3233" s="3"/>
      <c r="D3233"/>
      <c r="G3233">
        <f t="shared" si="156"/>
        <v>1</v>
      </c>
      <c r="H3233">
        <f t="shared" si="157"/>
        <v>1900</v>
      </c>
      <c r="I3233">
        <f t="shared" si="158"/>
        <v>0</v>
      </c>
      <c r="J3233" t="e">
        <f>VLOOKUP(E3233:E3233,LIsts!$A$2:$B$70,2,)</f>
        <v>#N/A</v>
      </c>
    </row>
    <row r="3234" spans="1:10" x14ac:dyDescent="0.3">
      <c r="A3234" s="3"/>
      <c r="D3234"/>
      <c r="G3234">
        <f t="shared" si="156"/>
        <v>1</v>
      </c>
      <c r="H3234">
        <f t="shared" si="157"/>
        <v>1900</v>
      </c>
      <c r="I3234">
        <f t="shared" si="158"/>
        <v>0</v>
      </c>
      <c r="J3234" t="e">
        <f>VLOOKUP(E3234:E3234,LIsts!$A$2:$B$70,2,)</f>
        <v>#N/A</v>
      </c>
    </row>
    <row r="3235" spans="1:10" x14ac:dyDescent="0.3">
      <c r="A3235" s="3"/>
      <c r="D3235"/>
      <c r="G3235">
        <f t="shared" si="156"/>
        <v>1</v>
      </c>
      <c r="H3235">
        <f t="shared" si="157"/>
        <v>1900</v>
      </c>
      <c r="I3235">
        <f t="shared" si="158"/>
        <v>0</v>
      </c>
      <c r="J3235" t="e">
        <f>VLOOKUP(E3235:E3235,LIsts!$A$2:$B$70,2,)</f>
        <v>#N/A</v>
      </c>
    </row>
    <row r="3236" spans="1:10" x14ac:dyDescent="0.3">
      <c r="A3236" s="3"/>
      <c r="D3236"/>
      <c r="G3236">
        <f t="shared" si="156"/>
        <v>1</v>
      </c>
      <c r="H3236">
        <f t="shared" si="157"/>
        <v>1900</v>
      </c>
      <c r="I3236">
        <f t="shared" si="158"/>
        <v>0</v>
      </c>
      <c r="J3236" t="e">
        <f>VLOOKUP(E3236:E3236,LIsts!$A$2:$B$70,2,)</f>
        <v>#N/A</v>
      </c>
    </row>
    <row r="3237" spans="1:10" x14ac:dyDescent="0.3">
      <c r="A3237" s="3"/>
      <c r="D3237"/>
      <c r="G3237">
        <f t="shared" si="156"/>
        <v>1</v>
      </c>
      <c r="H3237">
        <f t="shared" si="157"/>
        <v>1900</v>
      </c>
      <c r="I3237">
        <f t="shared" si="158"/>
        <v>0</v>
      </c>
      <c r="J3237" t="e">
        <f>VLOOKUP(E3237:E3237,LIsts!$A$2:$B$70,2,)</f>
        <v>#N/A</v>
      </c>
    </row>
    <row r="3238" spans="1:10" x14ac:dyDescent="0.3">
      <c r="A3238" s="3"/>
      <c r="D3238"/>
      <c r="G3238">
        <f t="shared" si="156"/>
        <v>1</v>
      </c>
      <c r="H3238">
        <f t="shared" si="157"/>
        <v>1900</v>
      </c>
      <c r="I3238">
        <f t="shared" si="158"/>
        <v>0</v>
      </c>
      <c r="J3238" t="e">
        <f>VLOOKUP(E3238:E3238,LIsts!$A$2:$B$70,2,)</f>
        <v>#N/A</v>
      </c>
    </row>
    <row r="3239" spans="1:10" x14ac:dyDescent="0.3">
      <c r="A3239" s="3"/>
      <c r="D3239"/>
      <c r="G3239">
        <f t="shared" si="156"/>
        <v>1</v>
      </c>
      <c r="H3239">
        <f t="shared" si="157"/>
        <v>1900</v>
      </c>
      <c r="I3239">
        <f t="shared" si="158"/>
        <v>0</v>
      </c>
      <c r="J3239" t="e">
        <f>VLOOKUP(E3239:E3239,LIsts!$A$2:$B$70,2,)</f>
        <v>#N/A</v>
      </c>
    </row>
    <row r="3240" spans="1:10" x14ac:dyDescent="0.3">
      <c r="A3240" s="3"/>
      <c r="D3240"/>
      <c r="G3240">
        <f t="shared" si="156"/>
        <v>1</v>
      </c>
      <c r="H3240">
        <f t="shared" si="157"/>
        <v>1900</v>
      </c>
      <c r="I3240">
        <f t="shared" si="158"/>
        <v>0</v>
      </c>
      <c r="J3240" t="e">
        <f>VLOOKUP(E3240:E3240,LIsts!$A$2:$B$70,2,)</f>
        <v>#N/A</v>
      </c>
    </row>
    <row r="3241" spans="1:10" x14ac:dyDescent="0.3">
      <c r="A3241" s="3"/>
      <c r="D3241"/>
      <c r="G3241">
        <f t="shared" si="156"/>
        <v>1</v>
      </c>
      <c r="H3241">
        <f t="shared" si="157"/>
        <v>1900</v>
      </c>
      <c r="I3241">
        <f t="shared" si="158"/>
        <v>0</v>
      </c>
      <c r="J3241" t="e">
        <f>VLOOKUP(E3241:E3241,LIsts!$A$2:$B$70,2,)</f>
        <v>#N/A</v>
      </c>
    </row>
    <row r="3242" spans="1:10" x14ac:dyDescent="0.3">
      <c r="A3242" s="3"/>
      <c r="D3242"/>
      <c r="G3242">
        <f t="shared" si="156"/>
        <v>1</v>
      </c>
      <c r="H3242">
        <f t="shared" si="157"/>
        <v>1900</v>
      </c>
      <c r="I3242">
        <f t="shared" si="158"/>
        <v>0</v>
      </c>
      <c r="J3242" t="e">
        <f>VLOOKUP(E3242:E3242,LIsts!$A$2:$B$70,2,)</f>
        <v>#N/A</v>
      </c>
    </row>
    <row r="3243" spans="1:10" x14ac:dyDescent="0.3">
      <c r="A3243" s="3"/>
      <c r="D3243"/>
      <c r="G3243">
        <f t="shared" si="156"/>
        <v>1</v>
      </c>
      <c r="H3243">
        <f t="shared" si="157"/>
        <v>1900</v>
      </c>
      <c r="I3243">
        <f t="shared" si="158"/>
        <v>0</v>
      </c>
      <c r="J3243" t="e">
        <f>VLOOKUP(E3243:E3243,LIsts!$A$2:$B$70,2,)</f>
        <v>#N/A</v>
      </c>
    </row>
    <row r="3244" spans="1:10" x14ac:dyDescent="0.3">
      <c r="A3244" s="3"/>
      <c r="D3244"/>
      <c r="G3244">
        <f t="shared" si="156"/>
        <v>1</v>
      </c>
      <c r="H3244">
        <f t="shared" si="157"/>
        <v>1900</v>
      </c>
      <c r="I3244">
        <f t="shared" si="158"/>
        <v>0</v>
      </c>
      <c r="J3244" t="e">
        <f>VLOOKUP(E3244:E3244,LIsts!$A$2:$B$70,2,)</f>
        <v>#N/A</v>
      </c>
    </row>
    <row r="3245" spans="1:10" x14ac:dyDescent="0.3">
      <c r="A3245" s="3"/>
      <c r="D3245"/>
      <c r="G3245">
        <f t="shared" si="156"/>
        <v>1</v>
      </c>
      <c r="H3245">
        <f t="shared" si="157"/>
        <v>1900</v>
      </c>
      <c r="I3245">
        <f t="shared" si="158"/>
        <v>0</v>
      </c>
      <c r="J3245" t="e">
        <f>VLOOKUP(E3245:E3245,LIsts!$A$2:$B$70,2,)</f>
        <v>#N/A</v>
      </c>
    </row>
    <row r="3246" spans="1:10" x14ac:dyDescent="0.3">
      <c r="A3246" s="3"/>
      <c r="D3246"/>
      <c r="G3246">
        <f t="shared" si="156"/>
        <v>1</v>
      </c>
      <c r="H3246">
        <f t="shared" si="157"/>
        <v>1900</v>
      </c>
      <c r="I3246">
        <f t="shared" si="158"/>
        <v>0</v>
      </c>
      <c r="J3246" t="e">
        <f>VLOOKUP(E3246:E3246,LIsts!$A$2:$B$70,2,)</f>
        <v>#N/A</v>
      </c>
    </row>
    <row r="3247" spans="1:10" x14ac:dyDescent="0.3">
      <c r="A3247" s="3"/>
      <c r="D3247"/>
      <c r="G3247">
        <f t="shared" si="156"/>
        <v>1</v>
      </c>
      <c r="H3247">
        <f t="shared" si="157"/>
        <v>1900</v>
      </c>
      <c r="I3247">
        <f t="shared" si="158"/>
        <v>0</v>
      </c>
      <c r="J3247" t="e">
        <f>VLOOKUP(E3247:E3247,LIsts!$A$2:$B$70,2,)</f>
        <v>#N/A</v>
      </c>
    </row>
    <row r="3248" spans="1:10" x14ac:dyDescent="0.3">
      <c r="A3248" s="3"/>
      <c r="D3248"/>
      <c r="G3248">
        <f t="shared" si="156"/>
        <v>1</v>
      </c>
      <c r="H3248">
        <f t="shared" si="157"/>
        <v>1900</v>
      </c>
      <c r="I3248">
        <f t="shared" si="158"/>
        <v>0</v>
      </c>
      <c r="J3248" t="e">
        <f>VLOOKUP(E3248:E3248,LIsts!$A$2:$B$70,2,)</f>
        <v>#N/A</v>
      </c>
    </row>
    <row r="3249" spans="1:11" x14ac:dyDescent="0.3">
      <c r="A3249" s="3"/>
      <c r="D3249"/>
      <c r="G3249">
        <f t="shared" si="156"/>
        <v>1</v>
      </c>
      <c r="H3249">
        <f t="shared" si="157"/>
        <v>1900</v>
      </c>
      <c r="I3249">
        <f t="shared" si="158"/>
        <v>0</v>
      </c>
      <c r="J3249" t="e">
        <f>VLOOKUP(E3249:E3249,LIsts!$A$2:$B$70,2,)</f>
        <v>#N/A</v>
      </c>
    </row>
    <row r="3250" spans="1:11" x14ac:dyDescent="0.3">
      <c r="A3250" s="3"/>
      <c r="D3250"/>
      <c r="G3250">
        <f t="shared" si="156"/>
        <v>1</v>
      </c>
      <c r="H3250">
        <f t="shared" si="157"/>
        <v>1900</v>
      </c>
      <c r="I3250">
        <f t="shared" si="158"/>
        <v>0</v>
      </c>
      <c r="J3250" t="e">
        <f>VLOOKUP(E3250:E3250,LIsts!$A$2:$B$70,2,)</f>
        <v>#N/A</v>
      </c>
      <c r="K3250" t="s">
        <v>192</v>
      </c>
    </row>
    <row r="3251" spans="1:11" x14ac:dyDescent="0.3">
      <c r="A3251" s="3"/>
      <c r="D3251"/>
      <c r="G3251">
        <f t="shared" si="156"/>
        <v>1</v>
      </c>
      <c r="H3251">
        <f t="shared" si="157"/>
        <v>1900</v>
      </c>
      <c r="I3251">
        <f t="shared" si="158"/>
        <v>0</v>
      </c>
      <c r="J3251" t="e">
        <f>VLOOKUP(E3251:E3251,LIsts!$A$2:$B$70,2,)</f>
        <v>#N/A</v>
      </c>
    </row>
    <row r="3252" spans="1:11" x14ac:dyDescent="0.3">
      <c r="A3252" s="3"/>
      <c r="D3252"/>
      <c r="G3252">
        <f t="shared" si="156"/>
        <v>1</v>
      </c>
      <c r="H3252">
        <f t="shared" si="157"/>
        <v>1900</v>
      </c>
      <c r="I3252">
        <f t="shared" si="158"/>
        <v>0</v>
      </c>
      <c r="J3252" t="e">
        <f>VLOOKUP(E3252:E3252,LIsts!$A$2:$B$70,2,)</f>
        <v>#N/A</v>
      </c>
    </row>
    <row r="3253" spans="1:11" x14ac:dyDescent="0.3">
      <c r="A3253" s="3"/>
      <c r="D3253"/>
      <c r="G3253">
        <f t="shared" si="156"/>
        <v>1</v>
      </c>
      <c r="H3253">
        <f t="shared" si="157"/>
        <v>1900</v>
      </c>
      <c r="I3253">
        <f t="shared" si="158"/>
        <v>0</v>
      </c>
      <c r="J3253" t="e">
        <f>VLOOKUP(E3253:E3253,LIsts!$A$2:$B$70,2,)</f>
        <v>#N/A</v>
      </c>
    </row>
    <row r="3254" spans="1:11" x14ac:dyDescent="0.3">
      <c r="A3254" s="3"/>
      <c r="D3254"/>
      <c r="G3254">
        <f t="shared" si="156"/>
        <v>1</v>
      </c>
      <c r="H3254">
        <f t="shared" si="157"/>
        <v>1900</v>
      </c>
      <c r="I3254">
        <f t="shared" si="158"/>
        <v>0</v>
      </c>
      <c r="J3254" t="e">
        <f>VLOOKUP(E3254:E3254,LIsts!$A$2:$B$70,2,)</f>
        <v>#N/A</v>
      </c>
    </row>
    <row r="3255" spans="1:11" x14ac:dyDescent="0.3">
      <c r="A3255" s="3"/>
      <c r="D3255"/>
      <c r="G3255">
        <f t="shared" si="156"/>
        <v>1</v>
      </c>
      <c r="H3255">
        <f t="shared" si="157"/>
        <v>1900</v>
      </c>
      <c r="I3255">
        <f t="shared" si="158"/>
        <v>0</v>
      </c>
      <c r="J3255" t="e">
        <f>VLOOKUP(E3255:E3255,LIsts!$A$2:$B$70,2,)</f>
        <v>#N/A</v>
      </c>
    </row>
    <row r="3256" spans="1:11" x14ac:dyDescent="0.3">
      <c r="A3256" s="3"/>
      <c r="D3256"/>
      <c r="G3256">
        <f t="shared" si="156"/>
        <v>1</v>
      </c>
      <c r="H3256">
        <f t="shared" si="157"/>
        <v>1900</v>
      </c>
      <c r="I3256">
        <f t="shared" si="158"/>
        <v>0</v>
      </c>
      <c r="J3256" t="e">
        <f>VLOOKUP(E3256:E3256,LIsts!$A$2:$B$70,2,)</f>
        <v>#N/A</v>
      </c>
    </row>
    <row r="3257" spans="1:11" x14ac:dyDescent="0.3">
      <c r="A3257" s="3"/>
      <c r="D3257"/>
      <c r="G3257">
        <f t="shared" si="156"/>
        <v>1</v>
      </c>
      <c r="H3257">
        <f t="shared" si="157"/>
        <v>1900</v>
      </c>
      <c r="I3257">
        <f t="shared" si="158"/>
        <v>0</v>
      </c>
      <c r="J3257" t="e">
        <f>VLOOKUP(E3257:E3257,LIsts!$A$2:$B$70,2,)</f>
        <v>#N/A</v>
      </c>
    </row>
    <row r="3258" spans="1:11" x14ac:dyDescent="0.3">
      <c r="A3258" s="3"/>
      <c r="D3258"/>
      <c r="G3258">
        <f t="shared" si="156"/>
        <v>1</v>
      </c>
      <c r="H3258">
        <f t="shared" si="157"/>
        <v>1900</v>
      </c>
      <c r="I3258">
        <f t="shared" si="158"/>
        <v>0</v>
      </c>
      <c r="J3258" t="e">
        <f>VLOOKUP(E3258:E3258,LIsts!$A$2:$B$70,2,)</f>
        <v>#N/A</v>
      </c>
    </row>
    <row r="3259" spans="1:11" x14ac:dyDescent="0.3">
      <c r="A3259" s="3"/>
      <c r="D3259"/>
      <c r="G3259">
        <f t="shared" si="156"/>
        <v>1</v>
      </c>
      <c r="H3259">
        <f t="shared" si="157"/>
        <v>1900</v>
      </c>
      <c r="I3259">
        <f t="shared" si="158"/>
        <v>0</v>
      </c>
      <c r="J3259" t="e">
        <f>VLOOKUP(E3259:E3259,LIsts!$A$2:$B$70,2,)</f>
        <v>#N/A</v>
      </c>
    </row>
    <row r="3260" spans="1:11" x14ac:dyDescent="0.3">
      <c r="A3260" s="3"/>
      <c r="D3260"/>
      <c r="G3260">
        <f t="shared" si="156"/>
        <v>1</v>
      </c>
      <c r="H3260">
        <f t="shared" si="157"/>
        <v>1900</v>
      </c>
      <c r="I3260">
        <f t="shared" si="158"/>
        <v>0</v>
      </c>
      <c r="J3260" t="e">
        <f>VLOOKUP(E3260:E3260,LIsts!$A$2:$B$70,2,)</f>
        <v>#N/A</v>
      </c>
      <c r="K3260" t="s">
        <v>190</v>
      </c>
    </row>
    <row r="3261" spans="1:11" x14ac:dyDescent="0.3">
      <c r="A3261" s="3"/>
      <c r="D3261"/>
      <c r="G3261">
        <f t="shared" si="156"/>
        <v>1</v>
      </c>
      <c r="H3261">
        <f t="shared" si="157"/>
        <v>1900</v>
      </c>
      <c r="I3261">
        <f t="shared" si="158"/>
        <v>0</v>
      </c>
      <c r="J3261" t="e">
        <f>VLOOKUP(E3261:E3261,LIsts!$A$2:$B$70,2,)</f>
        <v>#N/A</v>
      </c>
      <c r="K3261" t="s">
        <v>193</v>
      </c>
    </row>
    <row r="3262" spans="1:11" x14ac:dyDescent="0.3">
      <c r="A3262" s="3"/>
      <c r="D3262"/>
      <c r="G3262">
        <f t="shared" si="156"/>
        <v>1</v>
      </c>
      <c r="H3262">
        <f t="shared" si="157"/>
        <v>1900</v>
      </c>
      <c r="I3262">
        <f t="shared" si="158"/>
        <v>0</v>
      </c>
      <c r="J3262" t="e">
        <f>VLOOKUP(E3262:E3262,LIsts!$A$2:$B$70,2,)</f>
        <v>#N/A</v>
      </c>
    </row>
    <row r="3263" spans="1:11" x14ac:dyDescent="0.3">
      <c r="A3263" s="3"/>
      <c r="D3263"/>
      <c r="G3263">
        <f t="shared" si="156"/>
        <v>1</v>
      </c>
      <c r="H3263">
        <f t="shared" si="157"/>
        <v>1900</v>
      </c>
      <c r="I3263">
        <f t="shared" si="158"/>
        <v>0</v>
      </c>
      <c r="J3263" t="e">
        <f>VLOOKUP(E3263:E3263,LIsts!$A$2:$B$70,2,)</f>
        <v>#N/A</v>
      </c>
    </row>
    <row r="3264" spans="1:11" x14ac:dyDescent="0.3">
      <c r="A3264" s="3"/>
      <c r="D3264"/>
      <c r="G3264">
        <f t="shared" si="156"/>
        <v>1</v>
      </c>
      <c r="H3264">
        <f t="shared" si="157"/>
        <v>1900</v>
      </c>
      <c r="I3264">
        <f t="shared" si="158"/>
        <v>0</v>
      </c>
      <c r="J3264" t="e">
        <f>VLOOKUP(E3264:E3264,LIsts!$A$2:$B$70,2,)</f>
        <v>#N/A</v>
      </c>
    </row>
    <row r="3265" spans="1:10" x14ac:dyDescent="0.3">
      <c r="A3265" s="3"/>
      <c r="D3265"/>
      <c r="G3265">
        <f t="shared" si="156"/>
        <v>1</v>
      </c>
      <c r="H3265">
        <f t="shared" si="157"/>
        <v>1900</v>
      </c>
      <c r="I3265">
        <f t="shared" si="158"/>
        <v>0</v>
      </c>
      <c r="J3265" t="e">
        <f>VLOOKUP(E3265:E3265,LIsts!$A$2:$B$70,2,)</f>
        <v>#N/A</v>
      </c>
    </row>
    <row r="3266" spans="1:10" x14ac:dyDescent="0.3">
      <c r="A3266" s="3"/>
      <c r="D3266"/>
      <c r="G3266">
        <f t="shared" si="156"/>
        <v>1</v>
      </c>
      <c r="H3266">
        <f t="shared" si="157"/>
        <v>1900</v>
      </c>
      <c r="I3266">
        <f t="shared" si="158"/>
        <v>0</v>
      </c>
      <c r="J3266" t="e">
        <f>VLOOKUP(E3266:E3266,LIsts!$A$2:$B$70,2,)</f>
        <v>#N/A</v>
      </c>
    </row>
    <row r="3267" spans="1:10" x14ac:dyDescent="0.3">
      <c r="A3267" s="3"/>
      <c r="D3267"/>
      <c r="G3267">
        <f t="shared" si="156"/>
        <v>1</v>
      </c>
      <c r="H3267">
        <f t="shared" si="157"/>
        <v>1900</v>
      </c>
      <c r="I3267">
        <f t="shared" si="158"/>
        <v>0</v>
      </c>
      <c r="J3267" t="e">
        <f>VLOOKUP(E3267:E3267,LIsts!$A$2:$B$70,2,)</f>
        <v>#N/A</v>
      </c>
    </row>
    <row r="3268" spans="1:10" x14ac:dyDescent="0.3">
      <c r="A3268" s="3"/>
      <c r="D3268"/>
      <c r="G3268">
        <f t="shared" si="156"/>
        <v>1</v>
      </c>
      <c r="H3268">
        <f t="shared" si="157"/>
        <v>1900</v>
      </c>
      <c r="I3268">
        <f t="shared" si="158"/>
        <v>0</v>
      </c>
      <c r="J3268" t="e">
        <f>VLOOKUP(E3268:E3268,LIsts!$A$2:$B$70,2,)</f>
        <v>#N/A</v>
      </c>
    </row>
    <row r="3269" spans="1:10" x14ac:dyDescent="0.3">
      <c r="A3269" s="3"/>
      <c r="D3269"/>
      <c r="G3269">
        <f t="shared" si="156"/>
        <v>1</v>
      </c>
      <c r="H3269">
        <f t="shared" si="157"/>
        <v>1900</v>
      </c>
      <c r="I3269">
        <f t="shared" si="158"/>
        <v>0</v>
      </c>
      <c r="J3269" t="e">
        <f>VLOOKUP(E3269:E3269,LIsts!$A$2:$B$70,2,)</f>
        <v>#N/A</v>
      </c>
    </row>
    <row r="3270" spans="1:10" x14ac:dyDescent="0.3">
      <c r="A3270" s="3"/>
      <c r="D3270"/>
      <c r="G3270">
        <f t="shared" si="156"/>
        <v>1</v>
      </c>
      <c r="H3270">
        <f t="shared" si="157"/>
        <v>1900</v>
      </c>
      <c r="I3270">
        <f t="shared" si="158"/>
        <v>0</v>
      </c>
      <c r="J3270" t="e">
        <f>VLOOKUP(E3270:E3270,LIsts!$A$2:$B$70,2,)</f>
        <v>#N/A</v>
      </c>
    </row>
    <row r="3271" spans="1:10" x14ac:dyDescent="0.3">
      <c r="A3271" s="3"/>
      <c r="D3271"/>
      <c r="G3271">
        <f t="shared" si="156"/>
        <v>1</v>
      </c>
      <c r="H3271">
        <f t="shared" si="157"/>
        <v>1900</v>
      </c>
      <c r="I3271">
        <f t="shared" si="158"/>
        <v>0</v>
      </c>
      <c r="J3271" t="e">
        <f>VLOOKUP(E3271:E3271,LIsts!$A$2:$B$70,2,)</f>
        <v>#N/A</v>
      </c>
    </row>
    <row r="3272" spans="1:10" x14ac:dyDescent="0.3">
      <c r="A3272" s="3"/>
      <c r="D3272"/>
      <c r="G3272">
        <f t="shared" si="156"/>
        <v>1</v>
      </c>
      <c r="H3272">
        <f t="shared" si="157"/>
        <v>1900</v>
      </c>
      <c r="I3272">
        <f t="shared" si="158"/>
        <v>0</v>
      </c>
      <c r="J3272" t="e">
        <f>VLOOKUP(E3272:E3272,LIsts!$A$2:$B$70,2,)</f>
        <v>#N/A</v>
      </c>
    </row>
    <row r="3273" spans="1:10" x14ac:dyDescent="0.3">
      <c r="A3273" s="3"/>
      <c r="D3273"/>
      <c r="G3273">
        <f t="shared" si="156"/>
        <v>1</v>
      </c>
      <c r="H3273">
        <f t="shared" si="157"/>
        <v>1900</v>
      </c>
      <c r="I3273">
        <f t="shared" si="158"/>
        <v>0</v>
      </c>
      <c r="J3273" t="e">
        <f>VLOOKUP(E3273:E3273,LIsts!$A$2:$B$70,2,)</f>
        <v>#N/A</v>
      </c>
    </row>
    <row r="3274" spans="1:10" x14ac:dyDescent="0.3">
      <c r="A3274" s="3"/>
      <c r="D3274"/>
      <c r="G3274">
        <f t="shared" si="156"/>
        <v>1</v>
      </c>
      <c r="H3274">
        <f t="shared" si="157"/>
        <v>1900</v>
      </c>
      <c r="I3274">
        <f t="shared" si="158"/>
        <v>0</v>
      </c>
      <c r="J3274" t="e">
        <f>VLOOKUP(E3274:E3274,LIsts!$A$2:$B$70,2,)</f>
        <v>#N/A</v>
      </c>
    </row>
    <row r="3275" spans="1:10" x14ac:dyDescent="0.3">
      <c r="A3275" s="3"/>
      <c r="D3275"/>
      <c r="G3275">
        <f t="shared" ref="G3275:G3338" si="159">MONTH(A3275)</f>
        <v>1</v>
      </c>
      <c r="H3275">
        <f t="shared" ref="H3275:H3338" si="160">YEAR(A3275)</f>
        <v>1900</v>
      </c>
      <c r="I3275">
        <f t="shared" ref="I3275:I3338" si="161">DAY(A3275)</f>
        <v>0</v>
      </c>
      <c r="J3275" t="e">
        <f>VLOOKUP(E3275:E3275,LIsts!$A$2:$B$70,2,)</f>
        <v>#N/A</v>
      </c>
    </row>
    <row r="3276" spans="1:10" x14ac:dyDescent="0.3">
      <c r="A3276" s="3"/>
      <c r="D3276"/>
      <c r="G3276">
        <f t="shared" si="159"/>
        <v>1</v>
      </c>
      <c r="H3276">
        <f t="shared" si="160"/>
        <v>1900</v>
      </c>
      <c r="I3276">
        <f t="shared" si="161"/>
        <v>0</v>
      </c>
      <c r="J3276" t="e">
        <f>VLOOKUP(E3276:E3276,LIsts!$A$2:$B$70,2,)</f>
        <v>#N/A</v>
      </c>
    </row>
    <row r="3277" spans="1:10" x14ac:dyDescent="0.3">
      <c r="A3277" s="3"/>
      <c r="D3277"/>
      <c r="G3277">
        <f t="shared" si="159"/>
        <v>1</v>
      </c>
      <c r="H3277">
        <f t="shared" si="160"/>
        <v>1900</v>
      </c>
      <c r="I3277">
        <f t="shared" si="161"/>
        <v>0</v>
      </c>
      <c r="J3277" t="e">
        <f>VLOOKUP(E3277:E3277,LIsts!$A$2:$B$70,2,)</f>
        <v>#N/A</v>
      </c>
    </row>
    <row r="3278" spans="1:10" x14ac:dyDescent="0.3">
      <c r="A3278" s="3"/>
      <c r="D3278"/>
      <c r="G3278">
        <f t="shared" si="159"/>
        <v>1</v>
      </c>
      <c r="H3278">
        <f t="shared" si="160"/>
        <v>1900</v>
      </c>
      <c r="I3278">
        <f t="shared" si="161"/>
        <v>0</v>
      </c>
      <c r="J3278" t="e">
        <f>VLOOKUP(E3278:E3278,LIsts!$A$2:$B$70,2,)</f>
        <v>#N/A</v>
      </c>
    </row>
    <row r="3279" spans="1:10" x14ac:dyDescent="0.3">
      <c r="A3279" s="3"/>
      <c r="D3279"/>
      <c r="G3279">
        <f t="shared" si="159"/>
        <v>1</v>
      </c>
      <c r="H3279">
        <f t="shared" si="160"/>
        <v>1900</v>
      </c>
      <c r="I3279">
        <f t="shared" si="161"/>
        <v>0</v>
      </c>
      <c r="J3279" t="e">
        <f>VLOOKUP(E3279:E3279,LIsts!$A$2:$B$70,2,)</f>
        <v>#N/A</v>
      </c>
    </row>
    <row r="3280" spans="1:10" x14ac:dyDescent="0.3">
      <c r="A3280" s="3"/>
      <c r="D3280"/>
      <c r="G3280">
        <f t="shared" si="159"/>
        <v>1</v>
      </c>
      <c r="H3280">
        <f t="shared" si="160"/>
        <v>1900</v>
      </c>
      <c r="I3280">
        <f t="shared" si="161"/>
        <v>0</v>
      </c>
      <c r="J3280" t="e">
        <f>VLOOKUP(E3280:E3280,LIsts!$A$2:$B$70,2,)</f>
        <v>#N/A</v>
      </c>
    </row>
    <row r="3281" spans="1:10" x14ac:dyDescent="0.3">
      <c r="A3281" s="3"/>
      <c r="D3281"/>
      <c r="G3281">
        <f t="shared" si="159"/>
        <v>1</v>
      </c>
      <c r="H3281">
        <f t="shared" si="160"/>
        <v>1900</v>
      </c>
      <c r="I3281">
        <f t="shared" si="161"/>
        <v>0</v>
      </c>
      <c r="J3281" t="e">
        <f>VLOOKUP(E3281:E3281,LIsts!$A$2:$B$70,2,)</f>
        <v>#N/A</v>
      </c>
    </row>
    <row r="3282" spans="1:10" x14ac:dyDescent="0.3">
      <c r="A3282" s="3"/>
      <c r="D3282"/>
      <c r="G3282">
        <f t="shared" si="159"/>
        <v>1</v>
      </c>
      <c r="H3282">
        <f t="shared" si="160"/>
        <v>1900</v>
      </c>
      <c r="I3282">
        <f t="shared" si="161"/>
        <v>0</v>
      </c>
      <c r="J3282" t="e">
        <f>VLOOKUP(E3282:E3282,LIsts!$A$2:$B$70,2,)</f>
        <v>#N/A</v>
      </c>
    </row>
    <row r="3283" spans="1:10" x14ac:dyDescent="0.3">
      <c r="A3283" s="3"/>
      <c r="D3283"/>
      <c r="G3283">
        <f t="shared" si="159"/>
        <v>1</v>
      </c>
      <c r="H3283">
        <f t="shared" si="160"/>
        <v>1900</v>
      </c>
      <c r="I3283">
        <f t="shared" si="161"/>
        <v>0</v>
      </c>
      <c r="J3283" t="e">
        <f>VLOOKUP(E3283:E3283,LIsts!$A$2:$B$70,2,)</f>
        <v>#N/A</v>
      </c>
    </row>
    <row r="3284" spans="1:10" x14ac:dyDescent="0.3">
      <c r="A3284" s="3"/>
      <c r="D3284"/>
      <c r="G3284">
        <f t="shared" si="159"/>
        <v>1</v>
      </c>
      <c r="H3284">
        <f t="shared" si="160"/>
        <v>1900</v>
      </c>
      <c r="I3284">
        <f t="shared" si="161"/>
        <v>0</v>
      </c>
      <c r="J3284" t="e">
        <f>VLOOKUP(E3284:E3284,LIsts!$A$2:$B$70,2,)</f>
        <v>#N/A</v>
      </c>
    </row>
    <row r="3285" spans="1:10" x14ac:dyDescent="0.3">
      <c r="A3285" s="3"/>
      <c r="D3285"/>
      <c r="G3285">
        <f t="shared" si="159"/>
        <v>1</v>
      </c>
      <c r="H3285">
        <f t="shared" si="160"/>
        <v>1900</v>
      </c>
      <c r="I3285">
        <f t="shared" si="161"/>
        <v>0</v>
      </c>
      <c r="J3285" t="e">
        <f>VLOOKUP(E3285:E3285,LIsts!$A$2:$B$70,2,)</f>
        <v>#N/A</v>
      </c>
    </row>
    <row r="3286" spans="1:10" x14ac:dyDescent="0.3">
      <c r="A3286" s="3"/>
      <c r="D3286"/>
      <c r="G3286">
        <f t="shared" si="159"/>
        <v>1</v>
      </c>
      <c r="H3286">
        <f t="shared" si="160"/>
        <v>1900</v>
      </c>
      <c r="I3286">
        <f t="shared" si="161"/>
        <v>0</v>
      </c>
      <c r="J3286" t="e">
        <f>VLOOKUP(E3286:E3286,LIsts!$A$2:$B$70,2,)</f>
        <v>#N/A</v>
      </c>
    </row>
    <row r="3287" spans="1:10" x14ac:dyDescent="0.3">
      <c r="A3287" s="3"/>
      <c r="D3287"/>
      <c r="G3287">
        <f t="shared" si="159"/>
        <v>1</v>
      </c>
      <c r="H3287">
        <f t="shared" si="160"/>
        <v>1900</v>
      </c>
      <c r="I3287">
        <f t="shared" si="161"/>
        <v>0</v>
      </c>
      <c r="J3287" t="e">
        <f>VLOOKUP(E3287:E3287,LIsts!$A$2:$B$70,2,)</f>
        <v>#N/A</v>
      </c>
    </row>
    <row r="3288" spans="1:10" x14ac:dyDescent="0.3">
      <c r="A3288" s="3"/>
      <c r="D3288"/>
      <c r="G3288">
        <f t="shared" si="159"/>
        <v>1</v>
      </c>
      <c r="H3288">
        <f t="shared" si="160"/>
        <v>1900</v>
      </c>
      <c r="I3288">
        <f t="shared" si="161"/>
        <v>0</v>
      </c>
      <c r="J3288" t="e">
        <f>VLOOKUP(E3288:E3288,LIsts!$A$2:$B$70,2,)</f>
        <v>#N/A</v>
      </c>
    </row>
    <row r="3289" spans="1:10" x14ac:dyDescent="0.3">
      <c r="A3289" s="3"/>
      <c r="D3289"/>
      <c r="G3289">
        <f t="shared" si="159"/>
        <v>1</v>
      </c>
      <c r="H3289">
        <f t="shared" si="160"/>
        <v>1900</v>
      </c>
      <c r="I3289">
        <f t="shared" si="161"/>
        <v>0</v>
      </c>
      <c r="J3289" t="e">
        <f>VLOOKUP(E3289:E3289,LIsts!$A$2:$B$70,2,)</f>
        <v>#N/A</v>
      </c>
    </row>
    <row r="3290" spans="1:10" x14ac:dyDescent="0.3">
      <c r="A3290" s="3"/>
      <c r="D3290"/>
      <c r="G3290">
        <f t="shared" si="159"/>
        <v>1</v>
      </c>
      <c r="H3290">
        <f t="shared" si="160"/>
        <v>1900</v>
      </c>
      <c r="I3290">
        <f t="shared" si="161"/>
        <v>0</v>
      </c>
      <c r="J3290" t="e">
        <f>VLOOKUP(E3290:E3290,LIsts!$A$2:$B$70,2,)</f>
        <v>#N/A</v>
      </c>
    </row>
    <row r="3291" spans="1:10" x14ac:dyDescent="0.3">
      <c r="A3291" s="3"/>
      <c r="D3291"/>
      <c r="G3291">
        <f t="shared" si="159"/>
        <v>1</v>
      </c>
      <c r="H3291">
        <f t="shared" si="160"/>
        <v>1900</v>
      </c>
      <c r="I3291">
        <f t="shared" si="161"/>
        <v>0</v>
      </c>
      <c r="J3291" t="e">
        <f>VLOOKUP(E3291:E3291,LIsts!$A$2:$B$70,2,)</f>
        <v>#N/A</v>
      </c>
    </row>
    <row r="3292" spans="1:10" x14ac:dyDescent="0.3">
      <c r="A3292" s="3"/>
      <c r="D3292"/>
      <c r="G3292">
        <f t="shared" si="159"/>
        <v>1</v>
      </c>
      <c r="H3292">
        <f t="shared" si="160"/>
        <v>1900</v>
      </c>
      <c r="I3292">
        <f t="shared" si="161"/>
        <v>0</v>
      </c>
      <c r="J3292" t="e">
        <f>VLOOKUP(E3292:E3292,LIsts!$A$2:$B$70,2,)</f>
        <v>#N/A</v>
      </c>
    </row>
    <row r="3293" spans="1:10" x14ac:dyDescent="0.3">
      <c r="A3293" s="3"/>
      <c r="D3293"/>
      <c r="G3293">
        <f t="shared" si="159"/>
        <v>1</v>
      </c>
      <c r="H3293">
        <f t="shared" si="160"/>
        <v>1900</v>
      </c>
      <c r="I3293">
        <f t="shared" si="161"/>
        <v>0</v>
      </c>
      <c r="J3293" t="e">
        <f>VLOOKUP(E3293:E3293,LIsts!$A$2:$B$70,2,)</f>
        <v>#N/A</v>
      </c>
    </row>
    <row r="3294" spans="1:10" x14ac:dyDescent="0.3">
      <c r="A3294" s="3"/>
      <c r="D3294"/>
      <c r="G3294">
        <f t="shared" si="159"/>
        <v>1</v>
      </c>
      <c r="H3294">
        <f t="shared" si="160"/>
        <v>1900</v>
      </c>
      <c r="I3294">
        <f t="shared" si="161"/>
        <v>0</v>
      </c>
      <c r="J3294" t="e">
        <f>VLOOKUP(E3294:E3294,LIsts!$A$2:$B$70,2,)</f>
        <v>#N/A</v>
      </c>
    </row>
    <row r="3295" spans="1:10" x14ac:dyDescent="0.3">
      <c r="A3295" s="3"/>
      <c r="D3295"/>
      <c r="G3295">
        <f t="shared" si="159"/>
        <v>1</v>
      </c>
      <c r="H3295">
        <f t="shared" si="160"/>
        <v>1900</v>
      </c>
      <c r="I3295">
        <f t="shared" si="161"/>
        <v>0</v>
      </c>
      <c r="J3295" t="e">
        <f>VLOOKUP(E3295:E3295,LIsts!$A$2:$B$70,2,)</f>
        <v>#N/A</v>
      </c>
    </row>
    <row r="3296" spans="1:10" x14ac:dyDescent="0.3">
      <c r="A3296" s="3"/>
      <c r="D3296"/>
      <c r="G3296">
        <f t="shared" si="159"/>
        <v>1</v>
      </c>
      <c r="H3296">
        <f t="shared" si="160"/>
        <v>1900</v>
      </c>
      <c r="I3296">
        <f t="shared" si="161"/>
        <v>0</v>
      </c>
      <c r="J3296" t="e">
        <f>VLOOKUP(E3296:E3296,LIsts!$A$2:$B$70,2,)</f>
        <v>#N/A</v>
      </c>
    </row>
    <row r="3297" spans="1:11" x14ac:dyDescent="0.3">
      <c r="A3297" s="3"/>
      <c r="D3297"/>
      <c r="G3297">
        <f t="shared" si="159"/>
        <v>1</v>
      </c>
      <c r="H3297">
        <f t="shared" si="160"/>
        <v>1900</v>
      </c>
      <c r="I3297">
        <f t="shared" si="161"/>
        <v>0</v>
      </c>
      <c r="J3297" t="e">
        <f>VLOOKUP(E3297:E3297,LIsts!$A$2:$B$70,2,)</f>
        <v>#N/A</v>
      </c>
    </row>
    <row r="3298" spans="1:11" x14ac:dyDescent="0.3">
      <c r="A3298" s="3"/>
      <c r="D3298"/>
      <c r="G3298">
        <f t="shared" si="159"/>
        <v>1</v>
      </c>
      <c r="H3298">
        <f t="shared" si="160"/>
        <v>1900</v>
      </c>
      <c r="I3298">
        <f t="shared" si="161"/>
        <v>0</v>
      </c>
      <c r="J3298" t="e">
        <f>VLOOKUP(E3298:E3298,LIsts!$A$2:$B$70,2,)</f>
        <v>#N/A</v>
      </c>
    </row>
    <row r="3299" spans="1:11" x14ac:dyDescent="0.3">
      <c r="A3299" s="3"/>
      <c r="D3299"/>
      <c r="G3299">
        <f t="shared" si="159"/>
        <v>1</v>
      </c>
      <c r="H3299">
        <f t="shared" si="160"/>
        <v>1900</v>
      </c>
      <c r="I3299">
        <f t="shared" si="161"/>
        <v>0</v>
      </c>
      <c r="J3299" t="e">
        <f>VLOOKUP(E3299:E3299,LIsts!$A$2:$B$70,2,)</f>
        <v>#N/A</v>
      </c>
    </row>
    <row r="3300" spans="1:11" x14ac:dyDescent="0.3">
      <c r="A3300" s="3"/>
      <c r="D3300"/>
      <c r="G3300">
        <f t="shared" si="159"/>
        <v>1</v>
      </c>
      <c r="H3300">
        <f t="shared" si="160"/>
        <v>1900</v>
      </c>
      <c r="I3300">
        <f t="shared" si="161"/>
        <v>0</v>
      </c>
      <c r="J3300" t="e">
        <f>VLOOKUP(E3300:E3300,LIsts!$A$2:$B$70,2,)</f>
        <v>#N/A</v>
      </c>
    </row>
    <row r="3301" spans="1:11" x14ac:dyDescent="0.3">
      <c r="A3301" s="3"/>
      <c r="B3301" s="4"/>
      <c r="D3301"/>
      <c r="G3301">
        <f t="shared" si="159"/>
        <v>1</v>
      </c>
      <c r="H3301">
        <f t="shared" si="160"/>
        <v>1900</v>
      </c>
      <c r="I3301">
        <f t="shared" si="161"/>
        <v>0</v>
      </c>
      <c r="J3301" t="e">
        <f>VLOOKUP(E3301:E3301,LIsts!$A$2:$B$70,2,)</f>
        <v>#N/A</v>
      </c>
    </row>
    <row r="3302" spans="1:11" x14ac:dyDescent="0.3">
      <c r="A3302" s="3"/>
      <c r="B3302" s="4"/>
      <c r="D3302"/>
      <c r="G3302">
        <f t="shared" si="159"/>
        <v>1</v>
      </c>
      <c r="H3302">
        <f t="shared" si="160"/>
        <v>1900</v>
      </c>
      <c r="I3302">
        <f t="shared" si="161"/>
        <v>0</v>
      </c>
      <c r="J3302" t="e">
        <f>VLOOKUP(E3302:E3302,LIsts!$A$2:$B$70,2,)</f>
        <v>#N/A</v>
      </c>
      <c r="K3302" t="s">
        <v>197</v>
      </c>
    </row>
    <row r="3303" spans="1:11" x14ac:dyDescent="0.3">
      <c r="A3303" s="3"/>
      <c r="B3303" s="4"/>
      <c r="D3303"/>
      <c r="G3303">
        <f t="shared" si="159"/>
        <v>1</v>
      </c>
      <c r="H3303">
        <f t="shared" si="160"/>
        <v>1900</v>
      </c>
      <c r="I3303">
        <f t="shared" si="161"/>
        <v>0</v>
      </c>
      <c r="J3303" t="e">
        <f>VLOOKUP(E3303:E3303,LIsts!$A$2:$B$70,2,)</f>
        <v>#N/A</v>
      </c>
    </row>
    <row r="3304" spans="1:11" x14ac:dyDescent="0.3">
      <c r="A3304" s="3"/>
      <c r="B3304" s="4"/>
      <c r="D3304"/>
      <c r="G3304">
        <f t="shared" si="159"/>
        <v>1</v>
      </c>
      <c r="H3304">
        <f t="shared" si="160"/>
        <v>1900</v>
      </c>
      <c r="I3304">
        <f t="shared" si="161"/>
        <v>0</v>
      </c>
      <c r="J3304" t="e">
        <f>VLOOKUP(E3304:E3304,LIsts!$A$2:$B$70,2,)</f>
        <v>#N/A</v>
      </c>
    </row>
    <row r="3305" spans="1:11" x14ac:dyDescent="0.3">
      <c r="A3305" s="3"/>
      <c r="B3305" s="4"/>
      <c r="D3305"/>
      <c r="G3305">
        <f t="shared" si="159"/>
        <v>1</v>
      </c>
      <c r="H3305">
        <f t="shared" si="160"/>
        <v>1900</v>
      </c>
      <c r="I3305">
        <f t="shared" si="161"/>
        <v>0</v>
      </c>
      <c r="J3305" t="e">
        <f>VLOOKUP(E3305:E3305,LIsts!$A$2:$B$70,2,)</f>
        <v>#N/A</v>
      </c>
    </row>
    <row r="3306" spans="1:11" x14ac:dyDescent="0.3">
      <c r="A3306" s="3"/>
      <c r="B3306" s="4"/>
      <c r="D3306"/>
      <c r="G3306">
        <f t="shared" si="159"/>
        <v>1</v>
      </c>
      <c r="H3306">
        <f t="shared" si="160"/>
        <v>1900</v>
      </c>
      <c r="I3306">
        <f t="shared" si="161"/>
        <v>0</v>
      </c>
      <c r="J3306" t="e">
        <f>VLOOKUP(E3306:E3306,LIsts!$A$2:$B$70,2,)</f>
        <v>#N/A</v>
      </c>
    </row>
    <row r="3307" spans="1:11" x14ac:dyDescent="0.3">
      <c r="A3307" s="3"/>
      <c r="B3307" s="4"/>
      <c r="D3307"/>
      <c r="G3307">
        <f t="shared" si="159"/>
        <v>1</v>
      </c>
      <c r="H3307">
        <f t="shared" si="160"/>
        <v>1900</v>
      </c>
      <c r="I3307">
        <f t="shared" si="161"/>
        <v>0</v>
      </c>
      <c r="J3307" t="e">
        <f>VLOOKUP(E3307:E3307,LIsts!$A$2:$B$70,2,)</f>
        <v>#N/A</v>
      </c>
      <c r="K3307" t="s">
        <v>203</v>
      </c>
    </row>
    <row r="3308" spans="1:11" x14ac:dyDescent="0.3">
      <c r="A3308" s="3"/>
      <c r="B3308" s="4"/>
      <c r="D3308"/>
      <c r="G3308">
        <f t="shared" si="159"/>
        <v>1</v>
      </c>
      <c r="H3308">
        <f t="shared" si="160"/>
        <v>1900</v>
      </c>
      <c r="I3308">
        <f t="shared" si="161"/>
        <v>0</v>
      </c>
      <c r="J3308" t="e">
        <f>VLOOKUP(E3308:E3308,LIsts!$A$2:$B$70,2,)</f>
        <v>#N/A</v>
      </c>
    </row>
    <row r="3309" spans="1:11" x14ac:dyDescent="0.3">
      <c r="A3309" s="3"/>
      <c r="B3309" s="4"/>
      <c r="D3309"/>
      <c r="G3309">
        <f t="shared" si="159"/>
        <v>1</v>
      </c>
      <c r="H3309">
        <f t="shared" si="160"/>
        <v>1900</v>
      </c>
      <c r="I3309">
        <f t="shared" si="161"/>
        <v>0</v>
      </c>
      <c r="J3309" t="e">
        <f>VLOOKUP(E3309:E3309,LIsts!$A$2:$B$70,2,)</f>
        <v>#N/A</v>
      </c>
    </row>
    <row r="3310" spans="1:11" x14ac:dyDescent="0.3">
      <c r="A3310" s="3"/>
      <c r="B3310" s="4"/>
      <c r="D3310"/>
      <c r="G3310">
        <f t="shared" si="159"/>
        <v>1</v>
      </c>
      <c r="H3310">
        <f t="shared" si="160"/>
        <v>1900</v>
      </c>
      <c r="I3310">
        <f t="shared" si="161"/>
        <v>0</v>
      </c>
      <c r="J3310" t="e">
        <f>VLOOKUP(E3310:E3310,LIsts!$A$2:$B$70,2,)</f>
        <v>#N/A</v>
      </c>
    </row>
    <row r="3311" spans="1:11" x14ac:dyDescent="0.3">
      <c r="A3311" s="3"/>
      <c r="B3311" s="4"/>
      <c r="D3311"/>
      <c r="G3311">
        <f t="shared" si="159"/>
        <v>1</v>
      </c>
      <c r="H3311">
        <f t="shared" si="160"/>
        <v>1900</v>
      </c>
      <c r="I3311">
        <f t="shared" si="161"/>
        <v>0</v>
      </c>
      <c r="J3311" t="e">
        <f>VLOOKUP(E3311:E3311,LIsts!$A$2:$B$70,2,)</f>
        <v>#N/A</v>
      </c>
    </row>
    <row r="3312" spans="1:11" x14ac:dyDescent="0.3">
      <c r="A3312" s="3"/>
      <c r="B3312" s="4"/>
      <c r="D3312"/>
      <c r="G3312">
        <f t="shared" si="159"/>
        <v>1</v>
      </c>
      <c r="H3312">
        <f t="shared" si="160"/>
        <v>1900</v>
      </c>
      <c r="I3312">
        <f t="shared" si="161"/>
        <v>0</v>
      </c>
      <c r="J3312" t="e">
        <f>VLOOKUP(E3312:E3312,LIsts!$A$2:$B$70,2,)</f>
        <v>#N/A</v>
      </c>
    </row>
    <row r="3313" spans="1:10" x14ac:dyDescent="0.3">
      <c r="A3313" s="3"/>
      <c r="B3313" s="4"/>
      <c r="D3313"/>
      <c r="G3313">
        <f t="shared" si="159"/>
        <v>1</v>
      </c>
      <c r="H3313">
        <f t="shared" si="160"/>
        <v>1900</v>
      </c>
      <c r="I3313">
        <f t="shared" si="161"/>
        <v>0</v>
      </c>
      <c r="J3313" t="e">
        <f>VLOOKUP(E3313:E3313,LIsts!$A$2:$B$70,2,)</f>
        <v>#N/A</v>
      </c>
    </row>
    <row r="3314" spans="1:10" x14ac:dyDescent="0.3">
      <c r="A3314" s="3"/>
      <c r="B3314" s="4"/>
      <c r="D3314"/>
      <c r="G3314">
        <f t="shared" si="159"/>
        <v>1</v>
      </c>
      <c r="H3314">
        <f t="shared" si="160"/>
        <v>1900</v>
      </c>
      <c r="I3314">
        <f t="shared" si="161"/>
        <v>0</v>
      </c>
      <c r="J3314" t="e">
        <f>VLOOKUP(E3314:E3314,LIsts!$A$2:$B$70,2,)</f>
        <v>#N/A</v>
      </c>
    </row>
    <row r="3315" spans="1:10" x14ac:dyDescent="0.3">
      <c r="A3315" s="3"/>
      <c r="B3315" s="4"/>
      <c r="D3315"/>
      <c r="G3315">
        <f t="shared" si="159"/>
        <v>1</v>
      </c>
      <c r="H3315">
        <f t="shared" si="160"/>
        <v>1900</v>
      </c>
      <c r="I3315">
        <f t="shared" si="161"/>
        <v>0</v>
      </c>
      <c r="J3315" t="e">
        <f>VLOOKUP(E3315:E3315,LIsts!$A$2:$B$70,2,)</f>
        <v>#N/A</v>
      </c>
    </row>
    <row r="3316" spans="1:10" x14ac:dyDescent="0.3">
      <c r="A3316" s="3"/>
      <c r="B3316" s="4"/>
      <c r="D3316"/>
      <c r="G3316">
        <f t="shared" si="159"/>
        <v>1</v>
      </c>
      <c r="H3316">
        <f t="shared" si="160"/>
        <v>1900</v>
      </c>
      <c r="I3316">
        <f t="shared" si="161"/>
        <v>0</v>
      </c>
      <c r="J3316" t="e">
        <f>VLOOKUP(E3316:E3316,LIsts!$A$2:$B$70,2,)</f>
        <v>#N/A</v>
      </c>
    </row>
    <row r="3317" spans="1:10" x14ac:dyDescent="0.3">
      <c r="A3317" s="3"/>
      <c r="B3317" s="4"/>
      <c r="D3317"/>
      <c r="G3317">
        <f t="shared" si="159"/>
        <v>1</v>
      </c>
      <c r="H3317">
        <f t="shared" si="160"/>
        <v>1900</v>
      </c>
      <c r="I3317">
        <f t="shared" si="161"/>
        <v>0</v>
      </c>
      <c r="J3317" t="e">
        <f>VLOOKUP(E3317:E3317,LIsts!$A$2:$B$70,2,)</f>
        <v>#N/A</v>
      </c>
    </row>
    <row r="3318" spans="1:10" x14ac:dyDescent="0.3">
      <c r="A3318" s="3"/>
      <c r="B3318" s="4"/>
      <c r="D3318"/>
      <c r="G3318">
        <f t="shared" si="159"/>
        <v>1</v>
      </c>
      <c r="H3318">
        <f t="shared" si="160"/>
        <v>1900</v>
      </c>
      <c r="I3318">
        <f t="shared" si="161"/>
        <v>0</v>
      </c>
      <c r="J3318" t="e">
        <f>VLOOKUP(E3318:E3318,LIsts!$A$2:$B$70,2,)</f>
        <v>#N/A</v>
      </c>
    </row>
    <row r="3319" spans="1:10" x14ac:dyDescent="0.3">
      <c r="A3319" s="3"/>
      <c r="B3319" s="4"/>
      <c r="D3319"/>
      <c r="G3319">
        <f t="shared" si="159"/>
        <v>1</v>
      </c>
      <c r="H3319">
        <f t="shared" si="160"/>
        <v>1900</v>
      </c>
      <c r="I3319">
        <f t="shared" si="161"/>
        <v>0</v>
      </c>
      <c r="J3319" t="e">
        <f>VLOOKUP(E3319:E3319,LIsts!$A$2:$B$70,2,)</f>
        <v>#N/A</v>
      </c>
    </row>
    <row r="3320" spans="1:10" x14ac:dyDescent="0.3">
      <c r="A3320" s="3"/>
      <c r="B3320" s="4"/>
      <c r="D3320"/>
      <c r="G3320">
        <f t="shared" si="159"/>
        <v>1</v>
      </c>
      <c r="H3320">
        <f t="shared" si="160"/>
        <v>1900</v>
      </c>
      <c r="I3320">
        <f t="shared" si="161"/>
        <v>0</v>
      </c>
      <c r="J3320" t="e">
        <f>VLOOKUP(E3320:E3320,LIsts!$A$2:$B$70,2,)</f>
        <v>#N/A</v>
      </c>
    </row>
    <row r="3321" spans="1:10" x14ac:dyDescent="0.3">
      <c r="A3321" s="3"/>
      <c r="B3321" s="4"/>
      <c r="D3321"/>
      <c r="G3321">
        <f t="shared" si="159"/>
        <v>1</v>
      </c>
      <c r="H3321">
        <f t="shared" si="160"/>
        <v>1900</v>
      </c>
      <c r="I3321">
        <f t="shared" si="161"/>
        <v>0</v>
      </c>
      <c r="J3321" t="e">
        <f>VLOOKUP(E3321:E3321,LIsts!$A$2:$B$70,2,)</f>
        <v>#N/A</v>
      </c>
    </row>
    <row r="3322" spans="1:10" x14ac:dyDescent="0.3">
      <c r="A3322" s="3"/>
      <c r="B3322" s="4"/>
      <c r="D3322"/>
      <c r="G3322">
        <f t="shared" si="159"/>
        <v>1</v>
      </c>
      <c r="H3322">
        <f t="shared" si="160"/>
        <v>1900</v>
      </c>
      <c r="I3322">
        <f t="shared" si="161"/>
        <v>0</v>
      </c>
      <c r="J3322" t="e">
        <f>VLOOKUP(E3322:E3322,LIsts!$A$2:$B$70,2,)</f>
        <v>#N/A</v>
      </c>
    </row>
    <row r="3323" spans="1:10" x14ac:dyDescent="0.3">
      <c r="A3323" s="3"/>
      <c r="B3323" s="4"/>
      <c r="D3323"/>
      <c r="G3323">
        <f t="shared" si="159"/>
        <v>1</v>
      </c>
      <c r="H3323">
        <f t="shared" si="160"/>
        <v>1900</v>
      </c>
      <c r="I3323">
        <f t="shared" si="161"/>
        <v>0</v>
      </c>
      <c r="J3323" t="e">
        <f>VLOOKUP(E3323:E3323,LIsts!$A$2:$B$70,2,)</f>
        <v>#N/A</v>
      </c>
    </row>
    <row r="3324" spans="1:10" x14ac:dyDescent="0.3">
      <c r="A3324" s="3"/>
      <c r="B3324" s="4"/>
      <c r="D3324"/>
      <c r="G3324">
        <f t="shared" si="159"/>
        <v>1</v>
      </c>
      <c r="H3324">
        <f t="shared" si="160"/>
        <v>1900</v>
      </c>
      <c r="I3324">
        <f t="shared" si="161"/>
        <v>0</v>
      </c>
      <c r="J3324" t="e">
        <f>VLOOKUP(E3324:E3324,LIsts!$A$2:$B$70,2,)</f>
        <v>#N/A</v>
      </c>
    </row>
    <row r="3325" spans="1:10" x14ac:dyDescent="0.3">
      <c r="A3325" s="3"/>
      <c r="B3325" s="4"/>
      <c r="D3325"/>
      <c r="G3325">
        <f t="shared" si="159"/>
        <v>1</v>
      </c>
      <c r="H3325">
        <f t="shared" si="160"/>
        <v>1900</v>
      </c>
      <c r="I3325">
        <f t="shared" si="161"/>
        <v>0</v>
      </c>
      <c r="J3325" t="e">
        <f>VLOOKUP(E3325:E3325,LIsts!$A$2:$B$70,2,)</f>
        <v>#N/A</v>
      </c>
    </row>
    <row r="3326" spans="1:10" x14ac:dyDescent="0.3">
      <c r="A3326" s="3"/>
      <c r="D3326"/>
      <c r="G3326">
        <f t="shared" si="159"/>
        <v>1</v>
      </c>
      <c r="H3326">
        <f t="shared" si="160"/>
        <v>1900</v>
      </c>
      <c r="I3326">
        <f t="shared" si="161"/>
        <v>0</v>
      </c>
      <c r="J3326" t="e">
        <f>VLOOKUP(E3326:E3326,LIsts!$A$2:$B$70,2,)</f>
        <v>#N/A</v>
      </c>
    </row>
    <row r="3327" spans="1:10" x14ac:dyDescent="0.3">
      <c r="A3327" s="3"/>
      <c r="D3327"/>
      <c r="G3327">
        <f t="shared" si="159"/>
        <v>1</v>
      </c>
      <c r="H3327">
        <f t="shared" si="160"/>
        <v>1900</v>
      </c>
      <c r="I3327">
        <f t="shared" si="161"/>
        <v>0</v>
      </c>
      <c r="J3327" t="e">
        <f>VLOOKUP(E3327:E3327,LIsts!$A$2:$B$70,2,)</f>
        <v>#N/A</v>
      </c>
    </row>
    <row r="3328" spans="1:10" x14ac:dyDescent="0.3">
      <c r="A3328" s="3"/>
      <c r="B3328" s="4"/>
      <c r="D3328"/>
      <c r="G3328">
        <f t="shared" si="159"/>
        <v>1</v>
      </c>
      <c r="H3328">
        <f t="shared" si="160"/>
        <v>1900</v>
      </c>
      <c r="I3328">
        <f t="shared" si="161"/>
        <v>0</v>
      </c>
      <c r="J3328" t="e">
        <f>VLOOKUP(E3328:E3328,LIsts!$A$2:$B$70,2,)</f>
        <v>#N/A</v>
      </c>
    </row>
    <row r="3329" spans="1:10" x14ac:dyDescent="0.3">
      <c r="A3329" s="3"/>
      <c r="B3329" s="4"/>
      <c r="D3329"/>
      <c r="G3329">
        <f t="shared" si="159"/>
        <v>1</v>
      </c>
      <c r="H3329">
        <f t="shared" si="160"/>
        <v>1900</v>
      </c>
      <c r="I3329">
        <f t="shared" si="161"/>
        <v>0</v>
      </c>
      <c r="J3329" t="e">
        <f>VLOOKUP(E3329:E3329,LIsts!$A$2:$B$70,2,)</f>
        <v>#N/A</v>
      </c>
    </row>
    <row r="3330" spans="1:10" x14ac:dyDescent="0.3">
      <c r="A3330" s="3"/>
      <c r="B3330" s="4"/>
      <c r="D3330"/>
      <c r="G3330">
        <f t="shared" si="159"/>
        <v>1</v>
      </c>
      <c r="H3330">
        <f t="shared" si="160"/>
        <v>1900</v>
      </c>
      <c r="I3330">
        <f t="shared" si="161"/>
        <v>0</v>
      </c>
      <c r="J3330" t="e">
        <f>VLOOKUP(E3330:E3330,LIsts!$A$2:$B$70,2,)</f>
        <v>#N/A</v>
      </c>
    </row>
    <row r="3331" spans="1:10" x14ac:dyDescent="0.3">
      <c r="A3331" s="3"/>
      <c r="B3331" s="4"/>
      <c r="D3331"/>
      <c r="G3331">
        <f t="shared" si="159"/>
        <v>1</v>
      </c>
      <c r="H3331">
        <f t="shared" si="160"/>
        <v>1900</v>
      </c>
      <c r="I3331">
        <f t="shared" si="161"/>
        <v>0</v>
      </c>
      <c r="J3331" t="e">
        <f>VLOOKUP(E3331:E3331,LIsts!$A$2:$B$70,2,)</f>
        <v>#N/A</v>
      </c>
    </row>
    <row r="3332" spans="1:10" x14ac:dyDescent="0.3">
      <c r="A3332" s="3"/>
      <c r="B3332" s="4"/>
      <c r="D3332"/>
      <c r="G3332">
        <f t="shared" si="159"/>
        <v>1</v>
      </c>
      <c r="H3332">
        <f t="shared" si="160"/>
        <v>1900</v>
      </c>
      <c r="I3332">
        <f t="shared" si="161"/>
        <v>0</v>
      </c>
      <c r="J3332" t="e">
        <f>VLOOKUP(E3332:E3332,LIsts!$A$2:$B$70,2,)</f>
        <v>#N/A</v>
      </c>
    </row>
    <row r="3333" spans="1:10" x14ac:dyDescent="0.3">
      <c r="A3333" s="3"/>
      <c r="B3333" s="4"/>
      <c r="D3333"/>
      <c r="G3333">
        <f t="shared" si="159"/>
        <v>1</v>
      </c>
      <c r="H3333">
        <f t="shared" si="160"/>
        <v>1900</v>
      </c>
      <c r="I3333">
        <f t="shared" si="161"/>
        <v>0</v>
      </c>
      <c r="J3333" t="e">
        <f>VLOOKUP(E3333:E3333,LIsts!$A$2:$B$70,2,)</f>
        <v>#N/A</v>
      </c>
    </row>
    <row r="3334" spans="1:10" x14ac:dyDescent="0.3">
      <c r="A3334" s="3"/>
      <c r="B3334" s="4"/>
      <c r="D3334"/>
      <c r="G3334">
        <f t="shared" si="159"/>
        <v>1</v>
      </c>
      <c r="H3334">
        <f t="shared" si="160"/>
        <v>1900</v>
      </c>
      <c r="I3334">
        <f t="shared" si="161"/>
        <v>0</v>
      </c>
      <c r="J3334" t="e">
        <f>VLOOKUP(E3334:E3334,LIsts!$A$2:$B$70,2,)</f>
        <v>#N/A</v>
      </c>
    </row>
    <row r="3335" spans="1:10" x14ac:dyDescent="0.3">
      <c r="A3335" s="3"/>
      <c r="B3335" s="4"/>
      <c r="D3335"/>
      <c r="G3335">
        <f t="shared" si="159"/>
        <v>1</v>
      </c>
      <c r="H3335">
        <f t="shared" si="160"/>
        <v>1900</v>
      </c>
      <c r="I3335">
        <f t="shared" si="161"/>
        <v>0</v>
      </c>
      <c r="J3335" t="e">
        <f>VLOOKUP(E3335:E3335,LIsts!$A$2:$B$70,2,)</f>
        <v>#N/A</v>
      </c>
    </row>
    <row r="3336" spans="1:10" x14ac:dyDescent="0.3">
      <c r="A3336" s="3"/>
      <c r="B3336" s="4"/>
      <c r="D3336"/>
      <c r="G3336">
        <f t="shared" si="159"/>
        <v>1</v>
      </c>
      <c r="H3336">
        <f t="shared" si="160"/>
        <v>1900</v>
      </c>
      <c r="I3336">
        <f t="shared" si="161"/>
        <v>0</v>
      </c>
      <c r="J3336" t="e">
        <f>VLOOKUP(E3336:E3336,LIsts!$A$2:$B$70,2,)</f>
        <v>#N/A</v>
      </c>
    </row>
    <row r="3337" spans="1:10" x14ac:dyDescent="0.3">
      <c r="A3337" s="3"/>
      <c r="B3337" s="4"/>
      <c r="D3337"/>
      <c r="G3337">
        <f t="shared" si="159"/>
        <v>1</v>
      </c>
      <c r="H3337">
        <f t="shared" si="160"/>
        <v>1900</v>
      </c>
      <c r="I3337">
        <f t="shared" si="161"/>
        <v>0</v>
      </c>
      <c r="J3337" t="e">
        <f>VLOOKUP(E3337:E3337,LIsts!$A$2:$B$70,2,)</f>
        <v>#N/A</v>
      </c>
    </row>
    <row r="3338" spans="1:10" x14ac:dyDescent="0.3">
      <c r="A3338" s="3"/>
      <c r="B3338" s="4"/>
      <c r="D3338"/>
      <c r="G3338">
        <f t="shared" si="159"/>
        <v>1</v>
      </c>
      <c r="H3338">
        <f t="shared" si="160"/>
        <v>1900</v>
      </c>
      <c r="I3338">
        <f t="shared" si="161"/>
        <v>0</v>
      </c>
      <c r="J3338" t="e">
        <f>VLOOKUP(E3338:E3338,LIsts!$A$2:$B$70,2,)</f>
        <v>#N/A</v>
      </c>
    </row>
    <row r="3339" spans="1:10" x14ac:dyDescent="0.3">
      <c r="A3339" s="3"/>
      <c r="B3339" s="4"/>
      <c r="D3339"/>
      <c r="G3339">
        <f t="shared" ref="G3339:G3402" si="162">MONTH(A3339)</f>
        <v>1</v>
      </c>
      <c r="H3339">
        <f t="shared" ref="H3339:H3402" si="163">YEAR(A3339)</f>
        <v>1900</v>
      </c>
      <c r="I3339">
        <f t="shared" ref="I3339:I3402" si="164">DAY(A3339)</f>
        <v>0</v>
      </c>
      <c r="J3339" t="e">
        <f>VLOOKUP(E3339:E3339,LIsts!$A$2:$B$70,2,)</f>
        <v>#N/A</v>
      </c>
    </row>
    <row r="3340" spans="1:10" x14ac:dyDescent="0.3">
      <c r="A3340" s="3"/>
      <c r="B3340" s="4"/>
      <c r="D3340"/>
      <c r="G3340">
        <f t="shared" si="162"/>
        <v>1</v>
      </c>
      <c r="H3340">
        <f t="shared" si="163"/>
        <v>1900</v>
      </c>
      <c r="I3340">
        <f t="shared" si="164"/>
        <v>0</v>
      </c>
      <c r="J3340" t="e">
        <f>VLOOKUP(E3340:E3340,LIsts!$A$2:$B$70,2,)</f>
        <v>#N/A</v>
      </c>
    </row>
    <row r="3341" spans="1:10" x14ac:dyDescent="0.3">
      <c r="A3341" s="3"/>
      <c r="B3341" s="4"/>
      <c r="D3341"/>
      <c r="G3341">
        <f t="shared" si="162"/>
        <v>1</v>
      </c>
      <c r="H3341">
        <f t="shared" si="163"/>
        <v>1900</v>
      </c>
      <c r="I3341">
        <f t="shared" si="164"/>
        <v>0</v>
      </c>
      <c r="J3341" t="e">
        <f>VLOOKUP(E3341:E3341,LIsts!$A$2:$B$70,2,)</f>
        <v>#N/A</v>
      </c>
    </row>
    <row r="3342" spans="1:10" x14ac:dyDescent="0.3">
      <c r="A3342" s="3"/>
      <c r="B3342" s="4"/>
      <c r="D3342"/>
      <c r="G3342">
        <f t="shared" si="162"/>
        <v>1</v>
      </c>
      <c r="H3342">
        <f t="shared" si="163"/>
        <v>1900</v>
      </c>
      <c r="I3342">
        <f t="shared" si="164"/>
        <v>0</v>
      </c>
      <c r="J3342" t="e">
        <f>VLOOKUP(E3342:E3342,LIsts!$A$2:$B$70,2,)</f>
        <v>#N/A</v>
      </c>
    </row>
    <row r="3343" spans="1:10" x14ac:dyDescent="0.3">
      <c r="A3343" s="3"/>
      <c r="B3343" s="4"/>
      <c r="D3343"/>
      <c r="G3343">
        <f t="shared" si="162"/>
        <v>1</v>
      </c>
      <c r="H3343">
        <f t="shared" si="163"/>
        <v>1900</v>
      </c>
      <c r="I3343">
        <f t="shared" si="164"/>
        <v>0</v>
      </c>
      <c r="J3343" t="e">
        <f>VLOOKUP(E3343:E3343,LIsts!$A$2:$B$70,2,)</f>
        <v>#N/A</v>
      </c>
    </row>
    <row r="3344" spans="1:10" x14ac:dyDescent="0.3">
      <c r="A3344" s="3"/>
      <c r="B3344" s="4"/>
      <c r="D3344"/>
      <c r="G3344">
        <f t="shared" si="162"/>
        <v>1</v>
      </c>
      <c r="H3344">
        <f t="shared" si="163"/>
        <v>1900</v>
      </c>
      <c r="I3344">
        <f t="shared" si="164"/>
        <v>0</v>
      </c>
      <c r="J3344" t="e">
        <f>VLOOKUP(E3344:E3344,LIsts!$A$2:$B$70,2,)</f>
        <v>#N/A</v>
      </c>
    </row>
    <row r="3345" spans="1:10" x14ac:dyDescent="0.3">
      <c r="A3345" s="3"/>
      <c r="B3345" s="4"/>
      <c r="D3345"/>
      <c r="G3345">
        <f t="shared" si="162"/>
        <v>1</v>
      </c>
      <c r="H3345">
        <f t="shared" si="163"/>
        <v>1900</v>
      </c>
      <c r="I3345">
        <f t="shared" si="164"/>
        <v>0</v>
      </c>
      <c r="J3345" t="e">
        <f>VLOOKUP(E3345:E3345,LIsts!$A$2:$B$70,2,)</f>
        <v>#N/A</v>
      </c>
    </row>
    <row r="3346" spans="1:10" x14ac:dyDescent="0.3">
      <c r="A3346" s="3"/>
      <c r="B3346" s="4"/>
      <c r="D3346"/>
      <c r="G3346">
        <f t="shared" si="162"/>
        <v>1</v>
      </c>
      <c r="H3346">
        <f t="shared" si="163"/>
        <v>1900</v>
      </c>
      <c r="I3346">
        <f t="shared" si="164"/>
        <v>0</v>
      </c>
      <c r="J3346" t="e">
        <f>VLOOKUP(E3346:E3346,LIsts!$A$2:$B$70,2,)</f>
        <v>#N/A</v>
      </c>
    </row>
    <row r="3347" spans="1:10" x14ac:dyDescent="0.3">
      <c r="A3347" s="3"/>
      <c r="B3347" s="4"/>
      <c r="D3347"/>
      <c r="G3347">
        <f t="shared" si="162"/>
        <v>1</v>
      </c>
      <c r="H3347">
        <f t="shared" si="163"/>
        <v>1900</v>
      </c>
      <c r="I3347">
        <f t="shared" si="164"/>
        <v>0</v>
      </c>
      <c r="J3347" t="e">
        <f>VLOOKUP(E3347:E3347,LIsts!$A$2:$B$70,2,)</f>
        <v>#N/A</v>
      </c>
    </row>
    <row r="3348" spans="1:10" x14ac:dyDescent="0.3">
      <c r="A3348" s="3"/>
      <c r="B3348" s="4"/>
      <c r="D3348"/>
      <c r="G3348">
        <f t="shared" si="162"/>
        <v>1</v>
      </c>
      <c r="H3348">
        <f t="shared" si="163"/>
        <v>1900</v>
      </c>
      <c r="I3348">
        <f t="shared" si="164"/>
        <v>0</v>
      </c>
      <c r="J3348" t="e">
        <f>VLOOKUP(E3348:E3348,LIsts!$A$2:$B$70,2,)</f>
        <v>#N/A</v>
      </c>
    </row>
    <row r="3349" spans="1:10" x14ac:dyDescent="0.3">
      <c r="A3349" s="3"/>
      <c r="B3349" s="4"/>
      <c r="D3349"/>
      <c r="G3349">
        <f t="shared" si="162"/>
        <v>1</v>
      </c>
      <c r="H3349">
        <f t="shared" si="163"/>
        <v>1900</v>
      </c>
      <c r="I3349">
        <f t="shared" si="164"/>
        <v>0</v>
      </c>
      <c r="J3349" t="e">
        <f>VLOOKUP(E3349:E3349,LIsts!$A$2:$B$70,2,)</f>
        <v>#N/A</v>
      </c>
    </row>
    <row r="3350" spans="1:10" x14ac:dyDescent="0.3">
      <c r="A3350" s="3"/>
      <c r="B3350" s="4"/>
      <c r="D3350"/>
      <c r="G3350">
        <f t="shared" si="162"/>
        <v>1</v>
      </c>
      <c r="H3350">
        <f t="shared" si="163"/>
        <v>1900</v>
      </c>
      <c r="I3350">
        <f t="shared" si="164"/>
        <v>0</v>
      </c>
      <c r="J3350" t="e">
        <f>VLOOKUP(E3350:E3350,LIsts!$A$2:$B$70,2,)</f>
        <v>#N/A</v>
      </c>
    </row>
    <row r="3351" spans="1:10" x14ac:dyDescent="0.3">
      <c r="A3351" s="3"/>
      <c r="B3351" s="4"/>
      <c r="D3351"/>
      <c r="G3351">
        <f t="shared" si="162"/>
        <v>1</v>
      </c>
      <c r="H3351">
        <f t="shared" si="163"/>
        <v>1900</v>
      </c>
      <c r="I3351">
        <f t="shared" si="164"/>
        <v>0</v>
      </c>
      <c r="J3351" t="e">
        <f>VLOOKUP(E3351:E3351,LIsts!$A$2:$B$70,2,)</f>
        <v>#N/A</v>
      </c>
    </row>
    <row r="3352" spans="1:10" x14ac:dyDescent="0.3">
      <c r="A3352" s="3"/>
      <c r="B3352" s="4"/>
      <c r="D3352"/>
      <c r="G3352">
        <f t="shared" si="162"/>
        <v>1</v>
      </c>
      <c r="H3352">
        <f t="shared" si="163"/>
        <v>1900</v>
      </c>
      <c r="I3352">
        <f t="shared" si="164"/>
        <v>0</v>
      </c>
      <c r="J3352" t="e">
        <f>VLOOKUP(E3352:E3352,LIsts!$A$2:$B$70,2,)</f>
        <v>#N/A</v>
      </c>
    </row>
    <row r="3353" spans="1:10" x14ac:dyDescent="0.3">
      <c r="A3353" s="3"/>
      <c r="B3353" s="4"/>
      <c r="D3353"/>
      <c r="G3353">
        <f t="shared" si="162"/>
        <v>1</v>
      </c>
      <c r="H3353">
        <f t="shared" si="163"/>
        <v>1900</v>
      </c>
      <c r="I3353">
        <f t="shared" si="164"/>
        <v>0</v>
      </c>
      <c r="J3353" t="e">
        <f>VLOOKUP(E3353:E3353,LIsts!$A$2:$B$70,2,)</f>
        <v>#N/A</v>
      </c>
    </row>
    <row r="3354" spans="1:10" x14ac:dyDescent="0.3">
      <c r="A3354" s="3"/>
      <c r="B3354" s="4"/>
      <c r="D3354"/>
      <c r="G3354">
        <f t="shared" si="162"/>
        <v>1</v>
      </c>
      <c r="H3354">
        <f t="shared" si="163"/>
        <v>1900</v>
      </c>
      <c r="I3354">
        <f t="shared" si="164"/>
        <v>0</v>
      </c>
      <c r="J3354" t="e">
        <f>VLOOKUP(E3354:E3354,LIsts!$A$2:$B$70,2,)</f>
        <v>#N/A</v>
      </c>
    </row>
    <row r="3355" spans="1:10" x14ac:dyDescent="0.3">
      <c r="A3355" s="3"/>
      <c r="B3355" s="4"/>
      <c r="D3355"/>
      <c r="G3355">
        <f t="shared" si="162"/>
        <v>1</v>
      </c>
      <c r="H3355">
        <f t="shared" si="163"/>
        <v>1900</v>
      </c>
      <c r="I3355">
        <f t="shared" si="164"/>
        <v>0</v>
      </c>
      <c r="J3355" t="e">
        <f>VLOOKUP(E3355:E3355,LIsts!$A$2:$B$70,2,)</f>
        <v>#N/A</v>
      </c>
    </row>
    <row r="3356" spans="1:10" x14ac:dyDescent="0.3">
      <c r="A3356" s="3"/>
      <c r="B3356" s="4"/>
      <c r="D3356"/>
      <c r="G3356">
        <f t="shared" si="162"/>
        <v>1</v>
      </c>
      <c r="H3356">
        <f t="shared" si="163"/>
        <v>1900</v>
      </c>
      <c r="I3356">
        <f t="shared" si="164"/>
        <v>0</v>
      </c>
      <c r="J3356" t="e">
        <f>VLOOKUP(E3356:E3356,LIsts!$A$2:$B$70,2,)</f>
        <v>#N/A</v>
      </c>
    </row>
    <row r="3357" spans="1:10" x14ac:dyDescent="0.3">
      <c r="A3357" s="3"/>
      <c r="B3357" s="4"/>
      <c r="D3357"/>
      <c r="G3357">
        <f t="shared" si="162"/>
        <v>1</v>
      </c>
      <c r="H3357">
        <f t="shared" si="163"/>
        <v>1900</v>
      </c>
      <c r="I3357">
        <f t="shared" si="164"/>
        <v>0</v>
      </c>
      <c r="J3357" t="e">
        <f>VLOOKUP(E3357:E3357,LIsts!$A$2:$B$70,2,)</f>
        <v>#N/A</v>
      </c>
    </row>
    <row r="3358" spans="1:10" x14ac:dyDescent="0.3">
      <c r="A3358" s="3"/>
      <c r="D3358"/>
      <c r="G3358">
        <f t="shared" si="162"/>
        <v>1</v>
      </c>
      <c r="H3358">
        <f t="shared" si="163"/>
        <v>1900</v>
      </c>
      <c r="I3358">
        <f t="shared" si="164"/>
        <v>0</v>
      </c>
      <c r="J3358" t="e">
        <f>VLOOKUP(E3358:E3358,LIsts!$A$2:$B$70,2,)</f>
        <v>#N/A</v>
      </c>
    </row>
    <row r="3359" spans="1:10" x14ac:dyDescent="0.3">
      <c r="A3359" s="3"/>
      <c r="D3359"/>
      <c r="G3359">
        <f t="shared" si="162"/>
        <v>1</v>
      </c>
      <c r="H3359">
        <f t="shared" si="163"/>
        <v>1900</v>
      </c>
      <c r="I3359">
        <f t="shared" si="164"/>
        <v>0</v>
      </c>
      <c r="J3359" t="e">
        <f>VLOOKUP(E3359:E3359,LIsts!$A$2:$B$70,2,)</f>
        <v>#N/A</v>
      </c>
    </row>
    <row r="3360" spans="1:10" x14ac:dyDescent="0.3">
      <c r="A3360" s="3"/>
      <c r="B3360" s="4"/>
      <c r="D3360"/>
      <c r="G3360">
        <f t="shared" si="162"/>
        <v>1</v>
      </c>
      <c r="H3360">
        <f t="shared" si="163"/>
        <v>1900</v>
      </c>
      <c r="I3360">
        <f t="shared" si="164"/>
        <v>0</v>
      </c>
      <c r="J3360" t="e">
        <f>VLOOKUP(E3360:E3360,LIsts!$A$2:$B$70,2,)</f>
        <v>#N/A</v>
      </c>
    </row>
    <row r="3361" spans="1:11" x14ac:dyDescent="0.3">
      <c r="A3361" s="3"/>
      <c r="B3361" s="4"/>
      <c r="D3361"/>
      <c r="G3361">
        <f t="shared" si="162"/>
        <v>1</v>
      </c>
      <c r="H3361">
        <f t="shared" si="163"/>
        <v>1900</v>
      </c>
      <c r="I3361">
        <f t="shared" si="164"/>
        <v>0</v>
      </c>
      <c r="J3361" t="e">
        <f>VLOOKUP(E3361:E3361,LIsts!$A$2:$B$70,2,)</f>
        <v>#N/A</v>
      </c>
    </row>
    <row r="3362" spans="1:11" x14ac:dyDescent="0.3">
      <c r="A3362" s="3"/>
      <c r="B3362" s="4"/>
      <c r="D3362"/>
      <c r="G3362">
        <f t="shared" si="162"/>
        <v>1</v>
      </c>
      <c r="H3362">
        <f t="shared" si="163"/>
        <v>1900</v>
      </c>
      <c r="I3362">
        <f t="shared" si="164"/>
        <v>0</v>
      </c>
      <c r="J3362" t="e">
        <f>VLOOKUP(E3362:E3362,LIsts!$A$2:$B$70,2,)</f>
        <v>#N/A</v>
      </c>
    </row>
    <row r="3363" spans="1:11" x14ac:dyDescent="0.3">
      <c r="A3363" s="3"/>
      <c r="D3363"/>
      <c r="G3363">
        <f t="shared" si="162"/>
        <v>1</v>
      </c>
      <c r="H3363">
        <f t="shared" si="163"/>
        <v>1900</v>
      </c>
      <c r="I3363">
        <f t="shared" si="164"/>
        <v>0</v>
      </c>
      <c r="J3363" t="e">
        <f>VLOOKUP(E3363:E3363,LIsts!$A$2:$B$70,2,)</f>
        <v>#N/A</v>
      </c>
    </row>
    <row r="3364" spans="1:11" x14ac:dyDescent="0.3">
      <c r="A3364" s="3"/>
      <c r="D3364"/>
      <c r="G3364">
        <f t="shared" si="162"/>
        <v>1</v>
      </c>
      <c r="H3364">
        <f t="shared" si="163"/>
        <v>1900</v>
      </c>
      <c r="I3364">
        <f t="shared" si="164"/>
        <v>0</v>
      </c>
      <c r="J3364" t="e">
        <f>VLOOKUP(E3364:E3364,LIsts!$A$2:$B$70,2,)</f>
        <v>#N/A</v>
      </c>
    </row>
    <row r="3365" spans="1:11" x14ac:dyDescent="0.3">
      <c r="A3365" s="3"/>
      <c r="D3365"/>
      <c r="G3365">
        <f t="shared" si="162"/>
        <v>1</v>
      </c>
      <c r="H3365">
        <f t="shared" si="163"/>
        <v>1900</v>
      </c>
      <c r="I3365">
        <f t="shared" si="164"/>
        <v>0</v>
      </c>
      <c r="J3365" t="e">
        <f>VLOOKUP(E3365:E3365,LIsts!$A$2:$B$70,2,)</f>
        <v>#N/A</v>
      </c>
    </row>
    <row r="3366" spans="1:11" x14ac:dyDescent="0.3">
      <c r="A3366" s="3"/>
      <c r="D3366"/>
      <c r="G3366">
        <f t="shared" si="162"/>
        <v>1</v>
      </c>
      <c r="H3366">
        <f t="shared" si="163"/>
        <v>1900</v>
      </c>
      <c r="I3366">
        <f t="shared" si="164"/>
        <v>0</v>
      </c>
      <c r="J3366" t="e">
        <f>VLOOKUP(E3366:E3366,LIsts!$A$2:$B$70,2,)</f>
        <v>#N/A</v>
      </c>
    </row>
    <row r="3367" spans="1:11" x14ac:dyDescent="0.3">
      <c r="A3367" s="3"/>
      <c r="D3367"/>
      <c r="G3367">
        <f t="shared" si="162"/>
        <v>1</v>
      </c>
      <c r="H3367">
        <f t="shared" si="163"/>
        <v>1900</v>
      </c>
      <c r="I3367">
        <f t="shared" si="164"/>
        <v>0</v>
      </c>
      <c r="J3367" t="e">
        <f>VLOOKUP(E3367:E3367,LIsts!$A$2:$B$70,2,)</f>
        <v>#N/A</v>
      </c>
    </row>
    <row r="3368" spans="1:11" x14ac:dyDescent="0.3">
      <c r="A3368" s="3"/>
      <c r="D3368"/>
      <c r="G3368">
        <f t="shared" si="162"/>
        <v>1</v>
      </c>
      <c r="H3368">
        <f t="shared" si="163"/>
        <v>1900</v>
      </c>
      <c r="I3368">
        <f t="shared" si="164"/>
        <v>0</v>
      </c>
      <c r="J3368" t="e">
        <f>VLOOKUP(E3368:E3368,LIsts!$A$2:$B$70,2,)</f>
        <v>#N/A</v>
      </c>
    </row>
    <row r="3369" spans="1:11" x14ac:dyDescent="0.3">
      <c r="A3369" s="3"/>
      <c r="D3369"/>
      <c r="G3369">
        <f t="shared" si="162"/>
        <v>1</v>
      </c>
      <c r="H3369">
        <f t="shared" si="163"/>
        <v>1900</v>
      </c>
      <c r="I3369">
        <f t="shared" si="164"/>
        <v>0</v>
      </c>
      <c r="J3369" t="e">
        <f>VLOOKUP(E3369:E3369,LIsts!$A$2:$B$70,2,)</f>
        <v>#N/A</v>
      </c>
    </row>
    <row r="3370" spans="1:11" x14ac:dyDescent="0.3">
      <c r="A3370" s="3"/>
      <c r="D3370"/>
      <c r="G3370">
        <f t="shared" si="162"/>
        <v>1</v>
      </c>
      <c r="H3370">
        <f t="shared" si="163"/>
        <v>1900</v>
      </c>
      <c r="I3370">
        <f t="shared" si="164"/>
        <v>0</v>
      </c>
      <c r="J3370" t="e">
        <f>VLOOKUP(E3370:E3370,LIsts!$A$2:$B$70,2,)</f>
        <v>#N/A</v>
      </c>
    </row>
    <row r="3371" spans="1:11" x14ac:dyDescent="0.3">
      <c r="A3371" s="3"/>
      <c r="D3371"/>
      <c r="G3371">
        <f t="shared" si="162"/>
        <v>1</v>
      </c>
      <c r="H3371">
        <f t="shared" si="163"/>
        <v>1900</v>
      </c>
      <c r="I3371">
        <f t="shared" si="164"/>
        <v>0</v>
      </c>
      <c r="J3371" t="e">
        <f>VLOOKUP(E3371:E3371,LIsts!$A$2:$B$70,2,)</f>
        <v>#N/A</v>
      </c>
    </row>
    <row r="3372" spans="1:11" x14ac:dyDescent="0.3">
      <c r="A3372" s="3"/>
      <c r="D3372"/>
      <c r="G3372">
        <f t="shared" si="162"/>
        <v>1</v>
      </c>
      <c r="H3372">
        <f t="shared" si="163"/>
        <v>1900</v>
      </c>
      <c r="I3372">
        <f t="shared" si="164"/>
        <v>0</v>
      </c>
      <c r="J3372" t="e">
        <f>VLOOKUP(E3372:E3372,LIsts!$A$2:$B$70,2,)</f>
        <v>#N/A</v>
      </c>
    </row>
    <row r="3373" spans="1:11" x14ac:dyDescent="0.3">
      <c r="A3373" s="3"/>
      <c r="D3373"/>
      <c r="G3373">
        <f t="shared" si="162"/>
        <v>1</v>
      </c>
      <c r="H3373">
        <f t="shared" si="163"/>
        <v>1900</v>
      </c>
      <c r="I3373">
        <f t="shared" si="164"/>
        <v>0</v>
      </c>
      <c r="J3373" t="e">
        <f>VLOOKUP(E3373:E3373,LIsts!$A$2:$B$70,2,)</f>
        <v>#N/A</v>
      </c>
    </row>
    <row r="3374" spans="1:11" x14ac:dyDescent="0.3">
      <c r="A3374" s="3"/>
      <c r="D3374"/>
      <c r="G3374">
        <f t="shared" si="162"/>
        <v>1</v>
      </c>
      <c r="H3374">
        <f t="shared" si="163"/>
        <v>1900</v>
      </c>
      <c r="I3374">
        <f t="shared" si="164"/>
        <v>0</v>
      </c>
      <c r="J3374" t="e">
        <f>VLOOKUP(E3374:E3374,LIsts!$A$2:$B$70,2,)</f>
        <v>#N/A</v>
      </c>
      <c r="K3374" t="s">
        <v>26</v>
      </c>
    </row>
    <row r="3375" spans="1:11" x14ac:dyDescent="0.3">
      <c r="A3375" s="3"/>
      <c r="D3375"/>
      <c r="G3375">
        <f t="shared" si="162"/>
        <v>1</v>
      </c>
      <c r="H3375">
        <f t="shared" si="163"/>
        <v>1900</v>
      </c>
      <c r="I3375">
        <f t="shared" si="164"/>
        <v>0</v>
      </c>
      <c r="J3375" t="e">
        <f>VLOOKUP(E3375:E3375,LIsts!$A$2:$B$70,2,)</f>
        <v>#N/A</v>
      </c>
    </row>
    <row r="3376" spans="1:11" x14ac:dyDescent="0.3">
      <c r="A3376" s="3"/>
      <c r="D3376"/>
      <c r="G3376">
        <f t="shared" si="162"/>
        <v>1</v>
      </c>
      <c r="H3376">
        <f t="shared" si="163"/>
        <v>1900</v>
      </c>
      <c r="I3376">
        <f t="shared" si="164"/>
        <v>0</v>
      </c>
      <c r="J3376" t="e">
        <f>VLOOKUP(E3376:E3376,LIsts!$A$2:$B$70,2,)</f>
        <v>#N/A</v>
      </c>
    </row>
    <row r="3377" spans="1:11" x14ac:dyDescent="0.3">
      <c r="A3377" s="3"/>
      <c r="D3377"/>
      <c r="G3377">
        <f t="shared" si="162"/>
        <v>1</v>
      </c>
      <c r="H3377">
        <f t="shared" si="163"/>
        <v>1900</v>
      </c>
      <c r="I3377">
        <f t="shared" si="164"/>
        <v>0</v>
      </c>
      <c r="J3377" t="e">
        <f>VLOOKUP(E3377:E3377,LIsts!$A$2:$B$70,2,)</f>
        <v>#N/A</v>
      </c>
    </row>
    <row r="3378" spans="1:11" x14ac:dyDescent="0.3">
      <c r="A3378" s="3"/>
      <c r="D3378"/>
      <c r="G3378">
        <f t="shared" si="162"/>
        <v>1</v>
      </c>
      <c r="H3378">
        <f t="shared" si="163"/>
        <v>1900</v>
      </c>
      <c r="I3378">
        <f t="shared" si="164"/>
        <v>0</v>
      </c>
      <c r="J3378" t="e">
        <f>VLOOKUP(E3378:E3378,LIsts!$A$2:$B$70,2,)</f>
        <v>#N/A</v>
      </c>
    </row>
    <row r="3379" spans="1:11" x14ac:dyDescent="0.3">
      <c r="A3379" s="3"/>
      <c r="D3379"/>
      <c r="G3379">
        <f t="shared" si="162"/>
        <v>1</v>
      </c>
      <c r="H3379">
        <f t="shared" si="163"/>
        <v>1900</v>
      </c>
      <c r="I3379">
        <f t="shared" si="164"/>
        <v>0</v>
      </c>
      <c r="J3379" t="e">
        <f>VLOOKUP(E3379:E3379,LIsts!$A$2:$B$70,2,)</f>
        <v>#N/A</v>
      </c>
    </row>
    <row r="3380" spans="1:11" x14ac:dyDescent="0.3">
      <c r="A3380" s="3"/>
      <c r="D3380"/>
      <c r="G3380">
        <f t="shared" si="162"/>
        <v>1</v>
      </c>
      <c r="H3380">
        <f t="shared" si="163"/>
        <v>1900</v>
      </c>
      <c r="I3380">
        <f t="shared" si="164"/>
        <v>0</v>
      </c>
      <c r="J3380" t="e">
        <f>VLOOKUP(E3380:E3380,LIsts!$A$2:$B$70,2,)</f>
        <v>#N/A</v>
      </c>
    </row>
    <row r="3381" spans="1:11" x14ac:dyDescent="0.3">
      <c r="A3381" s="3"/>
      <c r="D3381"/>
      <c r="G3381">
        <f t="shared" si="162"/>
        <v>1</v>
      </c>
      <c r="H3381">
        <f t="shared" si="163"/>
        <v>1900</v>
      </c>
      <c r="I3381">
        <f t="shared" si="164"/>
        <v>0</v>
      </c>
      <c r="J3381" t="e">
        <f>VLOOKUP(E3381:E3381,LIsts!$A$2:$B$70,2,)</f>
        <v>#N/A</v>
      </c>
    </row>
    <row r="3382" spans="1:11" x14ac:dyDescent="0.3">
      <c r="A3382" s="3"/>
      <c r="D3382"/>
      <c r="G3382">
        <f t="shared" si="162"/>
        <v>1</v>
      </c>
      <c r="H3382">
        <f t="shared" si="163"/>
        <v>1900</v>
      </c>
      <c r="I3382">
        <f t="shared" si="164"/>
        <v>0</v>
      </c>
      <c r="J3382" t="e">
        <f>VLOOKUP(E3382:E3382,LIsts!$A$2:$B$70,2,)</f>
        <v>#N/A</v>
      </c>
    </row>
    <row r="3383" spans="1:11" x14ac:dyDescent="0.3">
      <c r="A3383" s="3"/>
      <c r="D3383"/>
      <c r="G3383">
        <f t="shared" si="162"/>
        <v>1</v>
      </c>
      <c r="H3383">
        <f t="shared" si="163"/>
        <v>1900</v>
      </c>
      <c r="I3383">
        <f t="shared" si="164"/>
        <v>0</v>
      </c>
      <c r="J3383" t="e">
        <f>VLOOKUP(E3383:E3383,LIsts!$A$2:$B$70,2,)</f>
        <v>#N/A</v>
      </c>
    </row>
    <row r="3384" spans="1:11" x14ac:dyDescent="0.3">
      <c r="A3384" s="3"/>
      <c r="D3384"/>
      <c r="G3384">
        <f t="shared" si="162"/>
        <v>1</v>
      </c>
      <c r="H3384">
        <f t="shared" si="163"/>
        <v>1900</v>
      </c>
      <c r="I3384">
        <f t="shared" si="164"/>
        <v>0</v>
      </c>
      <c r="J3384" t="e">
        <f>VLOOKUP(E3384:E3384,LIsts!$A$2:$B$70,2,)</f>
        <v>#N/A</v>
      </c>
    </row>
    <row r="3385" spans="1:11" x14ac:dyDescent="0.3">
      <c r="A3385" s="3"/>
      <c r="D3385"/>
      <c r="G3385">
        <f t="shared" si="162"/>
        <v>1</v>
      </c>
      <c r="H3385">
        <f t="shared" si="163"/>
        <v>1900</v>
      </c>
      <c r="I3385">
        <f t="shared" si="164"/>
        <v>0</v>
      </c>
      <c r="J3385" t="e">
        <f>VLOOKUP(E3385:E3385,LIsts!$A$2:$B$70,2,)</f>
        <v>#N/A</v>
      </c>
    </row>
    <row r="3386" spans="1:11" x14ac:dyDescent="0.3">
      <c r="A3386" s="3"/>
      <c r="D3386"/>
      <c r="G3386">
        <f t="shared" si="162"/>
        <v>1</v>
      </c>
      <c r="H3386">
        <f t="shared" si="163"/>
        <v>1900</v>
      </c>
      <c r="I3386">
        <f t="shared" si="164"/>
        <v>0</v>
      </c>
      <c r="J3386" t="e">
        <f>VLOOKUP(E3386:E3386,LIsts!$A$2:$B$70,2,)</f>
        <v>#N/A</v>
      </c>
    </row>
    <row r="3387" spans="1:11" x14ac:dyDescent="0.3">
      <c r="A3387" s="3"/>
      <c r="D3387"/>
      <c r="G3387">
        <f t="shared" si="162"/>
        <v>1</v>
      </c>
      <c r="H3387">
        <f t="shared" si="163"/>
        <v>1900</v>
      </c>
      <c r="I3387">
        <f t="shared" si="164"/>
        <v>0</v>
      </c>
      <c r="J3387" t="e">
        <f>VLOOKUP(E3387:E3387,LIsts!$A$2:$B$70,2,)</f>
        <v>#N/A</v>
      </c>
    </row>
    <row r="3388" spans="1:11" x14ac:dyDescent="0.3">
      <c r="A3388" s="3"/>
      <c r="D3388"/>
      <c r="G3388">
        <f t="shared" si="162"/>
        <v>1</v>
      </c>
      <c r="H3388">
        <f t="shared" si="163"/>
        <v>1900</v>
      </c>
      <c r="I3388">
        <f t="shared" si="164"/>
        <v>0</v>
      </c>
      <c r="J3388" t="e">
        <f>VLOOKUP(E3388:E3388,LIsts!$A$2:$B$70,2,)</f>
        <v>#N/A</v>
      </c>
    </row>
    <row r="3389" spans="1:11" x14ac:dyDescent="0.3">
      <c r="A3389" s="3"/>
      <c r="D3389"/>
      <c r="G3389">
        <f t="shared" si="162"/>
        <v>1</v>
      </c>
      <c r="H3389">
        <f t="shared" si="163"/>
        <v>1900</v>
      </c>
      <c r="I3389">
        <f t="shared" si="164"/>
        <v>0</v>
      </c>
      <c r="J3389" t="e">
        <f>VLOOKUP(E3389:E3389,LIsts!$A$2:$B$70,2,)</f>
        <v>#N/A</v>
      </c>
    </row>
    <row r="3390" spans="1:11" x14ac:dyDescent="0.3">
      <c r="A3390" s="3"/>
      <c r="D3390"/>
      <c r="G3390">
        <f t="shared" si="162"/>
        <v>1</v>
      </c>
      <c r="H3390">
        <f t="shared" si="163"/>
        <v>1900</v>
      </c>
      <c r="I3390">
        <f t="shared" si="164"/>
        <v>0</v>
      </c>
      <c r="J3390" t="e">
        <f>VLOOKUP(E3390:E3390,LIsts!$A$2:$B$70,2,)</f>
        <v>#N/A</v>
      </c>
    </row>
    <row r="3391" spans="1:11" x14ac:dyDescent="0.3">
      <c r="A3391" s="3"/>
      <c r="D3391"/>
      <c r="G3391">
        <f t="shared" si="162"/>
        <v>1</v>
      </c>
      <c r="H3391">
        <f t="shared" si="163"/>
        <v>1900</v>
      </c>
      <c r="I3391">
        <f t="shared" si="164"/>
        <v>0</v>
      </c>
      <c r="J3391" t="e">
        <f>VLOOKUP(E3391:E3391,LIsts!$A$2:$B$70,2,)</f>
        <v>#N/A</v>
      </c>
      <c r="K3391" t="s">
        <v>189</v>
      </c>
    </row>
    <row r="3392" spans="1:11" x14ac:dyDescent="0.3">
      <c r="A3392" s="3"/>
      <c r="D3392"/>
      <c r="G3392">
        <f t="shared" si="162"/>
        <v>1</v>
      </c>
      <c r="H3392">
        <f t="shared" si="163"/>
        <v>1900</v>
      </c>
      <c r="I3392">
        <f t="shared" si="164"/>
        <v>0</v>
      </c>
      <c r="J3392" t="e">
        <f>VLOOKUP(E3392:E3392,LIsts!$A$2:$B$70,2,)</f>
        <v>#N/A</v>
      </c>
    </row>
    <row r="3393" spans="1:10" x14ac:dyDescent="0.3">
      <c r="A3393" s="3"/>
      <c r="D3393"/>
      <c r="G3393">
        <f t="shared" si="162"/>
        <v>1</v>
      </c>
      <c r="H3393">
        <f t="shared" si="163"/>
        <v>1900</v>
      </c>
      <c r="I3393">
        <f t="shared" si="164"/>
        <v>0</v>
      </c>
      <c r="J3393" t="e">
        <f>VLOOKUP(E3393:E3393,LIsts!$A$2:$B$70,2,)</f>
        <v>#N/A</v>
      </c>
    </row>
    <row r="3394" spans="1:10" x14ac:dyDescent="0.3">
      <c r="A3394" s="3"/>
      <c r="D3394"/>
      <c r="G3394">
        <f t="shared" si="162"/>
        <v>1</v>
      </c>
      <c r="H3394">
        <f t="shared" si="163"/>
        <v>1900</v>
      </c>
      <c r="I3394">
        <f t="shared" si="164"/>
        <v>0</v>
      </c>
      <c r="J3394" t="e">
        <f>VLOOKUP(E3394:E3394,LIsts!$A$2:$B$70,2,)</f>
        <v>#N/A</v>
      </c>
    </row>
    <row r="3395" spans="1:10" x14ac:dyDescent="0.3">
      <c r="A3395" s="3"/>
      <c r="D3395"/>
      <c r="G3395">
        <f t="shared" si="162"/>
        <v>1</v>
      </c>
      <c r="H3395">
        <f t="shared" si="163"/>
        <v>1900</v>
      </c>
      <c r="I3395">
        <f t="shared" si="164"/>
        <v>0</v>
      </c>
      <c r="J3395" t="e">
        <f>VLOOKUP(E3395:E3395,LIsts!$A$2:$B$70,2,)</f>
        <v>#N/A</v>
      </c>
    </row>
    <row r="3396" spans="1:10" x14ac:dyDescent="0.3">
      <c r="A3396" s="3"/>
      <c r="D3396"/>
      <c r="G3396">
        <f t="shared" si="162"/>
        <v>1</v>
      </c>
      <c r="H3396">
        <f t="shared" si="163"/>
        <v>1900</v>
      </c>
      <c r="I3396">
        <f t="shared" si="164"/>
        <v>0</v>
      </c>
      <c r="J3396" t="e">
        <f>VLOOKUP(E3396:E3396,LIsts!$A$2:$B$70,2,)</f>
        <v>#N/A</v>
      </c>
    </row>
    <row r="3397" spans="1:10" x14ac:dyDescent="0.3">
      <c r="A3397" s="3"/>
      <c r="D3397"/>
      <c r="G3397">
        <f t="shared" si="162"/>
        <v>1</v>
      </c>
      <c r="H3397">
        <f t="shared" si="163"/>
        <v>1900</v>
      </c>
      <c r="I3397">
        <f t="shared" si="164"/>
        <v>0</v>
      </c>
      <c r="J3397" t="e">
        <f>VLOOKUP(E3397:E3397,LIsts!$A$2:$B$70,2,)</f>
        <v>#N/A</v>
      </c>
    </row>
    <row r="3398" spans="1:10" x14ac:dyDescent="0.3">
      <c r="A3398" s="3"/>
      <c r="D3398"/>
      <c r="G3398">
        <f t="shared" si="162"/>
        <v>1</v>
      </c>
      <c r="H3398">
        <f t="shared" si="163"/>
        <v>1900</v>
      </c>
      <c r="I3398">
        <f t="shared" si="164"/>
        <v>0</v>
      </c>
      <c r="J3398" t="e">
        <f>VLOOKUP(E3398:E3398,LIsts!$A$2:$B$70,2,)</f>
        <v>#N/A</v>
      </c>
    </row>
    <row r="3399" spans="1:10" x14ac:dyDescent="0.3">
      <c r="A3399" s="3"/>
      <c r="D3399"/>
      <c r="G3399">
        <f t="shared" si="162"/>
        <v>1</v>
      </c>
      <c r="H3399">
        <f t="shared" si="163"/>
        <v>1900</v>
      </c>
      <c r="I3399">
        <f t="shared" si="164"/>
        <v>0</v>
      </c>
      <c r="J3399" t="e">
        <f>VLOOKUP(E3399:E3399,LIsts!$A$2:$B$70,2,)</f>
        <v>#N/A</v>
      </c>
    </row>
    <row r="3400" spans="1:10" x14ac:dyDescent="0.3">
      <c r="A3400" s="3"/>
      <c r="D3400"/>
      <c r="G3400">
        <f t="shared" si="162"/>
        <v>1</v>
      </c>
      <c r="H3400">
        <f t="shared" si="163"/>
        <v>1900</v>
      </c>
      <c r="I3400">
        <f t="shared" si="164"/>
        <v>0</v>
      </c>
      <c r="J3400" t="e">
        <f>VLOOKUP(E3400:E3400,LIsts!$A$2:$B$70,2,)</f>
        <v>#N/A</v>
      </c>
    </row>
    <row r="3401" spans="1:10" x14ac:dyDescent="0.3">
      <c r="A3401" s="3"/>
      <c r="D3401"/>
      <c r="G3401">
        <f t="shared" si="162"/>
        <v>1</v>
      </c>
      <c r="H3401">
        <f t="shared" si="163"/>
        <v>1900</v>
      </c>
      <c r="I3401">
        <f t="shared" si="164"/>
        <v>0</v>
      </c>
      <c r="J3401" t="e">
        <f>VLOOKUP(E3401:E3401,LIsts!$A$2:$B$70,2,)</f>
        <v>#N/A</v>
      </c>
    </row>
    <row r="3402" spans="1:10" x14ac:dyDescent="0.3">
      <c r="A3402" s="3"/>
      <c r="D3402"/>
      <c r="G3402">
        <f t="shared" si="162"/>
        <v>1</v>
      </c>
      <c r="H3402">
        <f t="shared" si="163"/>
        <v>1900</v>
      </c>
      <c r="I3402">
        <f t="shared" si="164"/>
        <v>0</v>
      </c>
      <c r="J3402" t="e">
        <f>VLOOKUP(E3402:E3402,LIsts!$A$2:$B$70,2,)</f>
        <v>#N/A</v>
      </c>
    </row>
    <row r="3403" spans="1:10" x14ac:dyDescent="0.3">
      <c r="A3403" s="3"/>
      <c r="D3403"/>
      <c r="G3403">
        <f t="shared" ref="G3403:G3466" si="165">MONTH(A3403)</f>
        <v>1</v>
      </c>
      <c r="H3403">
        <f t="shared" ref="H3403:H3466" si="166">YEAR(A3403)</f>
        <v>1900</v>
      </c>
      <c r="I3403">
        <f t="shared" ref="I3403:I3466" si="167">DAY(A3403)</f>
        <v>0</v>
      </c>
      <c r="J3403" t="e">
        <f>VLOOKUP(E3403:E3403,LIsts!$A$2:$B$70,2,)</f>
        <v>#N/A</v>
      </c>
    </row>
    <row r="3404" spans="1:10" x14ac:dyDescent="0.3">
      <c r="A3404" s="3"/>
      <c r="D3404"/>
      <c r="G3404">
        <f t="shared" si="165"/>
        <v>1</v>
      </c>
      <c r="H3404">
        <f t="shared" si="166"/>
        <v>1900</v>
      </c>
      <c r="I3404">
        <f t="shared" si="167"/>
        <v>0</v>
      </c>
      <c r="J3404" t="e">
        <f>VLOOKUP(E3404:E3404,LIsts!$A$2:$B$70,2,)</f>
        <v>#N/A</v>
      </c>
    </row>
    <row r="3405" spans="1:10" x14ac:dyDescent="0.3">
      <c r="A3405" s="3"/>
      <c r="D3405"/>
      <c r="G3405">
        <f t="shared" si="165"/>
        <v>1</v>
      </c>
      <c r="H3405">
        <f t="shared" si="166"/>
        <v>1900</v>
      </c>
      <c r="I3405">
        <f t="shared" si="167"/>
        <v>0</v>
      </c>
      <c r="J3405" t="e">
        <f>VLOOKUP(E3405:E3405,LIsts!$A$2:$B$70,2,)</f>
        <v>#N/A</v>
      </c>
    </row>
    <row r="3406" spans="1:10" x14ac:dyDescent="0.3">
      <c r="A3406" s="3"/>
      <c r="D3406"/>
      <c r="G3406">
        <f t="shared" si="165"/>
        <v>1</v>
      </c>
      <c r="H3406">
        <f t="shared" si="166"/>
        <v>1900</v>
      </c>
      <c r="I3406">
        <f t="shared" si="167"/>
        <v>0</v>
      </c>
      <c r="J3406" t="e">
        <f>VLOOKUP(E3406:E3406,LIsts!$A$2:$B$70,2,)</f>
        <v>#N/A</v>
      </c>
    </row>
    <row r="3407" spans="1:10" x14ac:dyDescent="0.3">
      <c r="A3407" s="3"/>
      <c r="D3407"/>
      <c r="G3407">
        <f t="shared" si="165"/>
        <v>1</v>
      </c>
      <c r="H3407">
        <f t="shared" si="166"/>
        <v>1900</v>
      </c>
      <c r="I3407">
        <f t="shared" si="167"/>
        <v>0</v>
      </c>
      <c r="J3407" t="e">
        <f>VLOOKUP(E3407:E3407,LIsts!$A$2:$B$70,2,)</f>
        <v>#N/A</v>
      </c>
    </row>
    <row r="3408" spans="1:10" x14ac:dyDescent="0.3">
      <c r="A3408" s="3"/>
      <c r="D3408"/>
      <c r="G3408">
        <f t="shared" si="165"/>
        <v>1</v>
      </c>
      <c r="H3408">
        <f t="shared" si="166"/>
        <v>1900</v>
      </c>
      <c r="I3408">
        <f t="shared" si="167"/>
        <v>0</v>
      </c>
      <c r="J3408" t="e">
        <f>VLOOKUP(E3408:E3408,LIsts!$A$2:$B$70,2,)</f>
        <v>#N/A</v>
      </c>
    </row>
    <row r="3409" spans="1:11" x14ac:dyDescent="0.3">
      <c r="A3409" s="3"/>
      <c r="D3409"/>
      <c r="G3409">
        <f t="shared" si="165"/>
        <v>1</v>
      </c>
      <c r="H3409">
        <f t="shared" si="166"/>
        <v>1900</v>
      </c>
      <c r="I3409">
        <f t="shared" si="167"/>
        <v>0</v>
      </c>
      <c r="J3409" t="e">
        <f>VLOOKUP(E3409:E3409,LIsts!$A$2:$B$70,2,)</f>
        <v>#N/A</v>
      </c>
    </row>
    <row r="3410" spans="1:11" x14ac:dyDescent="0.3">
      <c r="A3410" s="3"/>
      <c r="D3410"/>
      <c r="G3410">
        <f t="shared" si="165"/>
        <v>1</v>
      </c>
      <c r="H3410">
        <f t="shared" si="166"/>
        <v>1900</v>
      </c>
      <c r="I3410">
        <f t="shared" si="167"/>
        <v>0</v>
      </c>
      <c r="J3410" t="e">
        <f>VLOOKUP(E3410:E3410,LIsts!$A$2:$B$70,2,)</f>
        <v>#N/A</v>
      </c>
    </row>
    <row r="3411" spans="1:11" x14ac:dyDescent="0.3">
      <c r="A3411" s="3"/>
      <c r="D3411"/>
      <c r="G3411">
        <f t="shared" si="165"/>
        <v>1</v>
      </c>
      <c r="H3411">
        <f t="shared" si="166"/>
        <v>1900</v>
      </c>
      <c r="I3411">
        <f t="shared" si="167"/>
        <v>0</v>
      </c>
      <c r="J3411" t="e">
        <f>VLOOKUP(E3411:E3411,LIsts!$A$2:$B$70,2,)</f>
        <v>#N/A</v>
      </c>
    </row>
    <row r="3412" spans="1:11" x14ac:dyDescent="0.3">
      <c r="A3412" s="3"/>
      <c r="D3412"/>
      <c r="G3412">
        <f t="shared" si="165"/>
        <v>1</v>
      </c>
      <c r="H3412">
        <f t="shared" si="166"/>
        <v>1900</v>
      </c>
      <c r="I3412">
        <f t="shared" si="167"/>
        <v>0</v>
      </c>
      <c r="J3412" t="e">
        <f>VLOOKUP(E3412:E3412,LIsts!$A$2:$B$70,2,)</f>
        <v>#N/A</v>
      </c>
    </row>
    <row r="3413" spans="1:11" x14ac:dyDescent="0.3">
      <c r="A3413" s="3"/>
      <c r="D3413"/>
      <c r="G3413">
        <f t="shared" si="165"/>
        <v>1</v>
      </c>
      <c r="H3413">
        <f t="shared" si="166"/>
        <v>1900</v>
      </c>
      <c r="I3413">
        <f t="shared" si="167"/>
        <v>0</v>
      </c>
      <c r="J3413" t="e">
        <f>VLOOKUP(E3413:E3413,LIsts!$A$2:$B$70,2,)</f>
        <v>#N/A</v>
      </c>
    </row>
    <row r="3414" spans="1:11" x14ac:dyDescent="0.3">
      <c r="A3414" s="3"/>
      <c r="D3414"/>
      <c r="G3414">
        <f t="shared" si="165"/>
        <v>1</v>
      </c>
      <c r="H3414">
        <f t="shared" si="166"/>
        <v>1900</v>
      </c>
      <c r="I3414">
        <f t="shared" si="167"/>
        <v>0</v>
      </c>
      <c r="J3414" t="e">
        <f>VLOOKUP(E3414:E3414,LIsts!$A$2:$B$70,2,)</f>
        <v>#N/A</v>
      </c>
    </row>
    <row r="3415" spans="1:11" x14ac:dyDescent="0.3">
      <c r="A3415" s="3"/>
      <c r="D3415"/>
      <c r="G3415">
        <f t="shared" si="165"/>
        <v>1</v>
      </c>
      <c r="H3415">
        <f t="shared" si="166"/>
        <v>1900</v>
      </c>
      <c r="I3415">
        <f t="shared" si="167"/>
        <v>0</v>
      </c>
      <c r="J3415" t="e">
        <f>VLOOKUP(E3415:E3415,LIsts!$A$2:$B$70,2,)</f>
        <v>#N/A</v>
      </c>
    </row>
    <row r="3416" spans="1:11" x14ac:dyDescent="0.3">
      <c r="A3416" s="3"/>
      <c r="D3416"/>
      <c r="G3416">
        <f t="shared" si="165"/>
        <v>1</v>
      </c>
      <c r="H3416">
        <f t="shared" si="166"/>
        <v>1900</v>
      </c>
      <c r="I3416">
        <f t="shared" si="167"/>
        <v>0</v>
      </c>
      <c r="J3416" t="e">
        <f>VLOOKUP(E3416:E3416,LIsts!$A$2:$B$70,2,)</f>
        <v>#N/A</v>
      </c>
    </row>
    <row r="3417" spans="1:11" x14ac:dyDescent="0.3">
      <c r="A3417" s="3"/>
      <c r="D3417"/>
      <c r="G3417">
        <f t="shared" si="165"/>
        <v>1</v>
      </c>
      <c r="H3417">
        <f t="shared" si="166"/>
        <v>1900</v>
      </c>
      <c r="I3417">
        <f t="shared" si="167"/>
        <v>0</v>
      </c>
      <c r="J3417" t="e">
        <f>VLOOKUP(E3417:E3417,LIsts!$A$2:$B$70,2,)</f>
        <v>#N/A</v>
      </c>
    </row>
    <row r="3418" spans="1:11" x14ac:dyDescent="0.3">
      <c r="A3418" s="3"/>
      <c r="D3418"/>
      <c r="G3418">
        <f t="shared" si="165"/>
        <v>1</v>
      </c>
      <c r="H3418">
        <f t="shared" si="166"/>
        <v>1900</v>
      </c>
      <c r="I3418">
        <f t="shared" si="167"/>
        <v>0</v>
      </c>
      <c r="J3418" t="e">
        <f>VLOOKUP(E3418:E3418,LIsts!$A$2:$B$70,2,)</f>
        <v>#N/A</v>
      </c>
    </row>
    <row r="3419" spans="1:11" x14ac:dyDescent="0.3">
      <c r="A3419" s="3"/>
      <c r="D3419"/>
      <c r="G3419">
        <f t="shared" si="165"/>
        <v>1</v>
      </c>
      <c r="H3419">
        <f t="shared" si="166"/>
        <v>1900</v>
      </c>
      <c r="I3419">
        <f t="shared" si="167"/>
        <v>0</v>
      </c>
      <c r="J3419" t="e">
        <f>VLOOKUP(E3419:E3419,LIsts!$A$2:$B$70,2,)</f>
        <v>#N/A</v>
      </c>
    </row>
    <row r="3420" spans="1:11" x14ac:dyDescent="0.3">
      <c r="A3420" s="3"/>
      <c r="D3420"/>
      <c r="G3420">
        <f t="shared" si="165"/>
        <v>1</v>
      </c>
      <c r="H3420">
        <f t="shared" si="166"/>
        <v>1900</v>
      </c>
      <c r="I3420">
        <f t="shared" si="167"/>
        <v>0</v>
      </c>
      <c r="J3420" t="e">
        <f>VLOOKUP(E3420:E3420,LIsts!$A$2:$B$70,2,)</f>
        <v>#N/A</v>
      </c>
    </row>
    <row r="3421" spans="1:11" x14ac:dyDescent="0.3">
      <c r="A3421" s="3"/>
      <c r="D3421"/>
      <c r="G3421">
        <f t="shared" si="165"/>
        <v>1</v>
      </c>
      <c r="H3421">
        <f t="shared" si="166"/>
        <v>1900</v>
      </c>
      <c r="I3421">
        <f t="shared" si="167"/>
        <v>0</v>
      </c>
      <c r="J3421" t="e">
        <f>VLOOKUP(E3421:E3421,LIsts!$A$2:$B$70,2,)</f>
        <v>#N/A</v>
      </c>
    </row>
    <row r="3422" spans="1:11" x14ac:dyDescent="0.3">
      <c r="A3422" s="3"/>
      <c r="D3422"/>
      <c r="G3422">
        <f t="shared" si="165"/>
        <v>1</v>
      </c>
      <c r="H3422">
        <f t="shared" si="166"/>
        <v>1900</v>
      </c>
      <c r="I3422">
        <f t="shared" si="167"/>
        <v>0</v>
      </c>
      <c r="J3422" t="e">
        <f>VLOOKUP(E3422:E3422,LIsts!$A$2:$B$70,2,)</f>
        <v>#N/A</v>
      </c>
    </row>
    <row r="3423" spans="1:11" x14ac:dyDescent="0.3">
      <c r="A3423" s="3"/>
      <c r="D3423"/>
      <c r="G3423">
        <f t="shared" si="165"/>
        <v>1</v>
      </c>
      <c r="H3423">
        <f t="shared" si="166"/>
        <v>1900</v>
      </c>
      <c r="I3423">
        <f t="shared" si="167"/>
        <v>0</v>
      </c>
      <c r="J3423" t="e">
        <f>VLOOKUP(E3423:E3423,LIsts!$A$2:$B$70,2,)</f>
        <v>#N/A</v>
      </c>
      <c r="K3423" t="s">
        <v>210</v>
      </c>
    </row>
    <row r="3424" spans="1:11" x14ac:dyDescent="0.3">
      <c r="A3424" s="3"/>
      <c r="D3424"/>
      <c r="G3424">
        <f t="shared" si="165"/>
        <v>1</v>
      </c>
      <c r="H3424">
        <f t="shared" si="166"/>
        <v>1900</v>
      </c>
      <c r="I3424">
        <f t="shared" si="167"/>
        <v>0</v>
      </c>
      <c r="J3424" t="e">
        <f>VLOOKUP(E3424:E3424,LIsts!$A$2:$B$70,2,)</f>
        <v>#N/A</v>
      </c>
    </row>
    <row r="3425" spans="1:11" x14ac:dyDescent="0.3">
      <c r="A3425" s="3"/>
      <c r="D3425"/>
      <c r="G3425">
        <f t="shared" si="165"/>
        <v>1</v>
      </c>
      <c r="H3425">
        <f t="shared" si="166"/>
        <v>1900</v>
      </c>
      <c r="I3425">
        <f t="shared" si="167"/>
        <v>0</v>
      </c>
      <c r="J3425" t="e">
        <f>VLOOKUP(E3425:E3425,LIsts!$A$2:$B$70,2,)</f>
        <v>#N/A</v>
      </c>
    </row>
    <row r="3426" spans="1:11" x14ac:dyDescent="0.3">
      <c r="A3426" s="3"/>
      <c r="D3426"/>
      <c r="G3426">
        <f t="shared" si="165"/>
        <v>1</v>
      </c>
      <c r="H3426">
        <f t="shared" si="166"/>
        <v>1900</v>
      </c>
      <c r="I3426">
        <f t="shared" si="167"/>
        <v>0</v>
      </c>
      <c r="J3426" t="e">
        <f>VLOOKUP(E3426:E3426,LIsts!$A$2:$B$70,2,)</f>
        <v>#N/A</v>
      </c>
    </row>
    <row r="3427" spans="1:11" x14ac:dyDescent="0.3">
      <c r="A3427" s="3"/>
      <c r="D3427"/>
      <c r="G3427">
        <f t="shared" si="165"/>
        <v>1</v>
      </c>
      <c r="H3427">
        <f t="shared" si="166"/>
        <v>1900</v>
      </c>
      <c r="I3427">
        <f t="shared" si="167"/>
        <v>0</v>
      </c>
      <c r="J3427" t="e">
        <f>VLOOKUP(E3427:E3427,LIsts!$A$2:$B$70,2,)</f>
        <v>#N/A</v>
      </c>
    </row>
    <row r="3428" spans="1:11" x14ac:dyDescent="0.3">
      <c r="A3428" s="3"/>
      <c r="D3428"/>
      <c r="G3428">
        <f t="shared" si="165"/>
        <v>1</v>
      </c>
      <c r="H3428">
        <f t="shared" si="166"/>
        <v>1900</v>
      </c>
      <c r="I3428">
        <f t="shared" si="167"/>
        <v>0</v>
      </c>
      <c r="J3428" t="e">
        <f>VLOOKUP(E3428:E3428,LIsts!$A$2:$B$70,2,)</f>
        <v>#N/A</v>
      </c>
    </row>
    <row r="3429" spans="1:11" x14ac:dyDescent="0.3">
      <c r="A3429" s="3"/>
      <c r="D3429"/>
      <c r="G3429">
        <f t="shared" si="165"/>
        <v>1</v>
      </c>
      <c r="H3429">
        <f t="shared" si="166"/>
        <v>1900</v>
      </c>
      <c r="I3429">
        <f t="shared" si="167"/>
        <v>0</v>
      </c>
      <c r="J3429" t="e">
        <f>VLOOKUP(E3429:E3429,LIsts!$A$2:$B$70,2,)</f>
        <v>#N/A</v>
      </c>
    </row>
    <row r="3430" spans="1:11" x14ac:dyDescent="0.3">
      <c r="A3430" s="3"/>
      <c r="D3430"/>
      <c r="G3430">
        <f t="shared" si="165"/>
        <v>1</v>
      </c>
      <c r="H3430">
        <f t="shared" si="166"/>
        <v>1900</v>
      </c>
      <c r="I3430">
        <f t="shared" si="167"/>
        <v>0</v>
      </c>
      <c r="J3430" t="e">
        <f>VLOOKUP(E3430:E3430,LIsts!$A$2:$B$70,2,)</f>
        <v>#N/A</v>
      </c>
    </row>
    <row r="3431" spans="1:11" x14ac:dyDescent="0.3">
      <c r="A3431" s="3"/>
      <c r="D3431"/>
      <c r="G3431">
        <f t="shared" si="165"/>
        <v>1</v>
      </c>
      <c r="H3431">
        <f t="shared" si="166"/>
        <v>1900</v>
      </c>
      <c r="I3431">
        <f t="shared" si="167"/>
        <v>0</v>
      </c>
      <c r="J3431" t="e">
        <f>VLOOKUP(E3431:E3431,LIsts!$A$2:$B$70,2,)</f>
        <v>#N/A</v>
      </c>
    </row>
    <row r="3432" spans="1:11" x14ac:dyDescent="0.3">
      <c r="A3432" s="3"/>
      <c r="D3432"/>
      <c r="G3432">
        <f t="shared" si="165"/>
        <v>1</v>
      </c>
      <c r="H3432">
        <f t="shared" si="166"/>
        <v>1900</v>
      </c>
      <c r="I3432">
        <f t="shared" si="167"/>
        <v>0</v>
      </c>
      <c r="J3432" t="e">
        <f>VLOOKUP(E3432:E3432,LIsts!$A$2:$B$70,2,)</f>
        <v>#N/A</v>
      </c>
    </row>
    <row r="3433" spans="1:11" x14ac:dyDescent="0.3">
      <c r="A3433" s="3"/>
      <c r="D3433"/>
      <c r="G3433">
        <f t="shared" si="165"/>
        <v>1</v>
      </c>
      <c r="H3433">
        <f t="shared" si="166"/>
        <v>1900</v>
      </c>
      <c r="I3433">
        <f t="shared" si="167"/>
        <v>0</v>
      </c>
      <c r="J3433" t="e">
        <f>VLOOKUP(E3433:E3433,LIsts!$A$2:$B$70,2,)</f>
        <v>#N/A</v>
      </c>
    </row>
    <row r="3434" spans="1:11" x14ac:dyDescent="0.3">
      <c r="A3434" s="3"/>
      <c r="D3434"/>
      <c r="G3434">
        <f t="shared" si="165"/>
        <v>1</v>
      </c>
      <c r="H3434">
        <f t="shared" si="166"/>
        <v>1900</v>
      </c>
      <c r="I3434">
        <f t="shared" si="167"/>
        <v>0</v>
      </c>
      <c r="J3434" t="e">
        <f>VLOOKUP(E3434:E3434,LIsts!$A$2:$B$70,2,)</f>
        <v>#N/A</v>
      </c>
    </row>
    <row r="3435" spans="1:11" x14ac:dyDescent="0.3">
      <c r="A3435" s="3"/>
      <c r="D3435"/>
      <c r="G3435">
        <f t="shared" si="165"/>
        <v>1</v>
      </c>
      <c r="H3435">
        <f t="shared" si="166"/>
        <v>1900</v>
      </c>
      <c r="I3435">
        <f t="shared" si="167"/>
        <v>0</v>
      </c>
      <c r="J3435" t="e">
        <f>VLOOKUP(E3435:E3435,LIsts!$A$2:$B$70,2,)</f>
        <v>#N/A</v>
      </c>
    </row>
    <row r="3436" spans="1:11" x14ac:dyDescent="0.3">
      <c r="A3436" s="3"/>
      <c r="D3436"/>
      <c r="G3436">
        <f t="shared" si="165"/>
        <v>1</v>
      </c>
      <c r="H3436">
        <f t="shared" si="166"/>
        <v>1900</v>
      </c>
      <c r="I3436">
        <f t="shared" si="167"/>
        <v>0</v>
      </c>
      <c r="J3436" t="e">
        <f>VLOOKUP(E3436:E3436,LIsts!$A$2:$B$70,2,)</f>
        <v>#N/A</v>
      </c>
    </row>
    <row r="3437" spans="1:11" x14ac:dyDescent="0.3">
      <c r="A3437" s="3"/>
      <c r="D3437"/>
      <c r="G3437">
        <f t="shared" si="165"/>
        <v>1</v>
      </c>
      <c r="H3437">
        <f t="shared" si="166"/>
        <v>1900</v>
      </c>
      <c r="I3437">
        <f t="shared" si="167"/>
        <v>0</v>
      </c>
      <c r="J3437" t="e">
        <f>VLOOKUP(E3437:E3437,LIsts!$A$2:$B$70,2,)</f>
        <v>#N/A</v>
      </c>
      <c r="K3437" t="s">
        <v>209</v>
      </c>
    </row>
    <row r="3438" spans="1:11" x14ac:dyDescent="0.3">
      <c r="A3438" s="3"/>
      <c r="D3438"/>
      <c r="G3438">
        <f t="shared" si="165"/>
        <v>1</v>
      </c>
      <c r="H3438">
        <f t="shared" si="166"/>
        <v>1900</v>
      </c>
      <c r="I3438">
        <f t="shared" si="167"/>
        <v>0</v>
      </c>
      <c r="J3438" t="e">
        <f>VLOOKUP(E3438:E3438,LIsts!$A$2:$B$70,2,)</f>
        <v>#N/A</v>
      </c>
    </row>
    <row r="3439" spans="1:11" x14ac:dyDescent="0.3">
      <c r="A3439" s="3"/>
      <c r="D3439"/>
      <c r="G3439">
        <f t="shared" si="165"/>
        <v>1</v>
      </c>
      <c r="H3439">
        <f t="shared" si="166"/>
        <v>1900</v>
      </c>
      <c r="I3439">
        <f t="shared" si="167"/>
        <v>0</v>
      </c>
      <c r="J3439" t="e">
        <f>VLOOKUP(E3439:E3439,LIsts!$A$2:$B$70,2,)</f>
        <v>#N/A</v>
      </c>
    </row>
    <row r="3440" spans="1:11" x14ac:dyDescent="0.3">
      <c r="A3440" s="3"/>
      <c r="D3440"/>
      <c r="G3440">
        <f t="shared" si="165"/>
        <v>1</v>
      </c>
      <c r="H3440">
        <f t="shared" si="166"/>
        <v>1900</v>
      </c>
      <c r="I3440">
        <f t="shared" si="167"/>
        <v>0</v>
      </c>
      <c r="J3440" t="e">
        <f>VLOOKUP(E3440:E3440,LIsts!$A$2:$B$70,2,)</f>
        <v>#N/A</v>
      </c>
    </row>
    <row r="3441" spans="1:11" x14ac:dyDescent="0.3">
      <c r="A3441" s="3"/>
      <c r="D3441"/>
      <c r="G3441">
        <f t="shared" si="165"/>
        <v>1</v>
      </c>
      <c r="H3441">
        <f t="shared" si="166"/>
        <v>1900</v>
      </c>
      <c r="I3441">
        <f t="shared" si="167"/>
        <v>0</v>
      </c>
      <c r="J3441" t="e">
        <f>VLOOKUP(E3441:E3441,LIsts!$A$2:$B$70,2,)</f>
        <v>#N/A</v>
      </c>
    </row>
    <row r="3442" spans="1:11" x14ac:dyDescent="0.3">
      <c r="A3442" s="3"/>
      <c r="D3442"/>
      <c r="G3442">
        <f t="shared" si="165"/>
        <v>1</v>
      </c>
      <c r="H3442">
        <f t="shared" si="166"/>
        <v>1900</v>
      </c>
      <c r="I3442">
        <f t="shared" si="167"/>
        <v>0</v>
      </c>
      <c r="J3442" t="e">
        <f>VLOOKUP(E3442:E3442,LIsts!$A$2:$B$70,2,)</f>
        <v>#N/A</v>
      </c>
    </row>
    <row r="3443" spans="1:11" x14ac:dyDescent="0.3">
      <c r="A3443" s="3"/>
      <c r="D3443"/>
      <c r="G3443">
        <f t="shared" si="165"/>
        <v>1</v>
      </c>
      <c r="H3443">
        <f t="shared" si="166"/>
        <v>1900</v>
      </c>
      <c r="I3443">
        <f t="shared" si="167"/>
        <v>0</v>
      </c>
      <c r="J3443" t="e">
        <f>VLOOKUP(E3443:E3443,LIsts!$A$2:$B$70,2,)</f>
        <v>#N/A</v>
      </c>
    </row>
    <row r="3444" spans="1:11" x14ac:dyDescent="0.3">
      <c r="A3444" s="3"/>
      <c r="D3444"/>
      <c r="G3444">
        <f t="shared" si="165"/>
        <v>1</v>
      </c>
      <c r="H3444">
        <f t="shared" si="166"/>
        <v>1900</v>
      </c>
      <c r="I3444">
        <f t="shared" si="167"/>
        <v>0</v>
      </c>
      <c r="J3444" t="e">
        <f>VLOOKUP(E3444:E3444,LIsts!$A$2:$B$70,2,)</f>
        <v>#N/A</v>
      </c>
    </row>
    <row r="3445" spans="1:11" x14ac:dyDescent="0.3">
      <c r="A3445" s="3"/>
      <c r="D3445"/>
      <c r="G3445">
        <f t="shared" si="165"/>
        <v>1</v>
      </c>
      <c r="H3445">
        <f t="shared" si="166"/>
        <v>1900</v>
      </c>
      <c r="I3445">
        <f t="shared" si="167"/>
        <v>0</v>
      </c>
      <c r="J3445" t="e">
        <f>VLOOKUP(E3445:E3445,LIsts!$A$2:$B$70,2,)</f>
        <v>#N/A</v>
      </c>
    </row>
    <row r="3446" spans="1:11" x14ac:dyDescent="0.3">
      <c r="A3446" s="3"/>
      <c r="D3446"/>
      <c r="G3446">
        <f t="shared" si="165"/>
        <v>1</v>
      </c>
      <c r="H3446">
        <f t="shared" si="166"/>
        <v>1900</v>
      </c>
      <c r="I3446">
        <f t="shared" si="167"/>
        <v>0</v>
      </c>
      <c r="J3446" t="e">
        <f>VLOOKUP(E3446:E3446,LIsts!$A$2:$B$70,2,)</f>
        <v>#N/A</v>
      </c>
    </row>
    <row r="3447" spans="1:11" x14ac:dyDescent="0.3">
      <c r="A3447" s="3"/>
      <c r="D3447"/>
      <c r="G3447">
        <f t="shared" si="165"/>
        <v>1</v>
      </c>
      <c r="H3447">
        <f t="shared" si="166"/>
        <v>1900</v>
      </c>
      <c r="I3447">
        <f t="shared" si="167"/>
        <v>0</v>
      </c>
      <c r="J3447" t="e">
        <f>VLOOKUP(E3447:E3447,LIsts!$A$2:$B$70,2,)</f>
        <v>#N/A</v>
      </c>
    </row>
    <row r="3448" spans="1:11" x14ac:dyDescent="0.3">
      <c r="A3448" s="3"/>
      <c r="D3448"/>
      <c r="G3448">
        <f t="shared" si="165"/>
        <v>1</v>
      </c>
      <c r="H3448">
        <f t="shared" si="166"/>
        <v>1900</v>
      </c>
      <c r="I3448">
        <f t="shared" si="167"/>
        <v>0</v>
      </c>
      <c r="J3448" t="e">
        <f>VLOOKUP(E3448:E3448,LIsts!$A$2:$B$70,2,)</f>
        <v>#N/A</v>
      </c>
    </row>
    <row r="3449" spans="1:11" x14ac:dyDescent="0.3">
      <c r="A3449" s="3"/>
      <c r="D3449"/>
      <c r="G3449">
        <f t="shared" si="165"/>
        <v>1</v>
      </c>
      <c r="H3449">
        <f t="shared" si="166"/>
        <v>1900</v>
      </c>
      <c r="I3449">
        <f t="shared" si="167"/>
        <v>0</v>
      </c>
      <c r="J3449" t="e">
        <f>VLOOKUP(E3449:E3449,LIsts!$A$2:$B$70,2,)</f>
        <v>#N/A</v>
      </c>
    </row>
    <row r="3450" spans="1:11" x14ac:dyDescent="0.3">
      <c r="A3450" s="3"/>
      <c r="D3450"/>
      <c r="G3450">
        <f t="shared" si="165"/>
        <v>1</v>
      </c>
      <c r="H3450">
        <f t="shared" si="166"/>
        <v>1900</v>
      </c>
      <c r="I3450">
        <f t="shared" si="167"/>
        <v>0</v>
      </c>
      <c r="J3450" t="e">
        <f>VLOOKUP(E3450:E3450,LIsts!$A$2:$B$70,2,)</f>
        <v>#N/A</v>
      </c>
    </row>
    <row r="3451" spans="1:11" x14ac:dyDescent="0.3">
      <c r="A3451" s="3"/>
      <c r="D3451"/>
      <c r="G3451">
        <f t="shared" si="165"/>
        <v>1</v>
      </c>
      <c r="H3451">
        <f t="shared" si="166"/>
        <v>1900</v>
      </c>
      <c r="I3451">
        <f t="shared" si="167"/>
        <v>0</v>
      </c>
      <c r="J3451" t="e">
        <f>VLOOKUP(E3451:E3451,LIsts!$A$2:$B$70,2,)</f>
        <v>#N/A</v>
      </c>
      <c r="K3451" t="s">
        <v>201</v>
      </c>
    </row>
    <row r="3452" spans="1:11" x14ac:dyDescent="0.3">
      <c r="A3452" s="3"/>
      <c r="D3452"/>
      <c r="G3452">
        <f t="shared" si="165"/>
        <v>1</v>
      </c>
      <c r="H3452">
        <f t="shared" si="166"/>
        <v>1900</v>
      </c>
      <c r="I3452">
        <f t="shared" si="167"/>
        <v>0</v>
      </c>
      <c r="J3452" t="e">
        <f>VLOOKUP(E3452:E3452,LIsts!$A$2:$B$70,2,)</f>
        <v>#N/A</v>
      </c>
    </row>
    <row r="3453" spans="1:11" x14ac:dyDescent="0.3">
      <c r="A3453" s="3"/>
      <c r="D3453"/>
      <c r="G3453">
        <f t="shared" si="165"/>
        <v>1</v>
      </c>
      <c r="H3453">
        <f t="shared" si="166"/>
        <v>1900</v>
      </c>
      <c r="I3453">
        <f t="shared" si="167"/>
        <v>0</v>
      </c>
      <c r="J3453" t="e">
        <f>VLOOKUP(E3453:E3453,LIsts!$A$2:$B$70,2,)</f>
        <v>#N/A</v>
      </c>
    </row>
    <row r="3454" spans="1:11" x14ac:dyDescent="0.3">
      <c r="A3454" s="3"/>
      <c r="D3454"/>
      <c r="G3454">
        <f t="shared" si="165"/>
        <v>1</v>
      </c>
      <c r="H3454">
        <f t="shared" si="166"/>
        <v>1900</v>
      </c>
      <c r="I3454">
        <f t="shared" si="167"/>
        <v>0</v>
      </c>
      <c r="J3454" t="e">
        <f>VLOOKUP(E3454:E3454,LIsts!$A$2:$B$70,2,)</f>
        <v>#N/A</v>
      </c>
    </row>
    <row r="3455" spans="1:11" x14ac:dyDescent="0.3">
      <c r="A3455" s="3"/>
      <c r="D3455"/>
      <c r="G3455">
        <f t="shared" si="165"/>
        <v>1</v>
      </c>
      <c r="H3455">
        <f t="shared" si="166"/>
        <v>1900</v>
      </c>
      <c r="I3455">
        <f t="shared" si="167"/>
        <v>0</v>
      </c>
      <c r="J3455" t="e">
        <f>VLOOKUP(E3455:E3455,LIsts!$A$2:$B$70,2,)</f>
        <v>#N/A</v>
      </c>
    </row>
    <row r="3456" spans="1:11" x14ac:dyDescent="0.3">
      <c r="A3456" s="3"/>
      <c r="D3456"/>
      <c r="G3456">
        <f t="shared" si="165"/>
        <v>1</v>
      </c>
      <c r="H3456">
        <f t="shared" si="166"/>
        <v>1900</v>
      </c>
      <c r="I3456">
        <f t="shared" si="167"/>
        <v>0</v>
      </c>
      <c r="J3456" t="e">
        <f>VLOOKUP(E3456:E3456,LIsts!$A$2:$B$70,2,)</f>
        <v>#N/A</v>
      </c>
    </row>
    <row r="3457" spans="1:11" x14ac:dyDescent="0.3">
      <c r="A3457" s="3"/>
      <c r="D3457"/>
      <c r="G3457">
        <f t="shared" si="165"/>
        <v>1</v>
      </c>
      <c r="H3457">
        <f t="shared" si="166"/>
        <v>1900</v>
      </c>
      <c r="I3457">
        <f t="shared" si="167"/>
        <v>0</v>
      </c>
      <c r="J3457" t="e">
        <f>VLOOKUP(E3457:E3457,LIsts!$A$2:$B$70,2,)</f>
        <v>#N/A</v>
      </c>
    </row>
    <row r="3458" spans="1:11" x14ac:dyDescent="0.3">
      <c r="A3458" s="3"/>
      <c r="D3458"/>
      <c r="G3458">
        <f t="shared" si="165"/>
        <v>1</v>
      </c>
      <c r="H3458">
        <f t="shared" si="166"/>
        <v>1900</v>
      </c>
      <c r="I3458">
        <f t="shared" si="167"/>
        <v>0</v>
      </c>
      <c r="J3458" t="e">
        <f>VLOOKUP(E3458:E3458,LIsts!$A$2:$B$70,2,)</f>
        <v>#N/A</v>
      </c>
    </row>
    <row r="3459" spans="1:11" x14ac:dyDescent="0.3">
      <c r="A3459" s="3"/>
      <c r="D3459"/>
      <c r="G3459">
        <f t="shared" si="165"/>
        <v>1</v>
      </c>
      <c r="H3459">
        <f t="shared" si="166"/>
        <v>1900</v>
      </c>
      <c r="I3459">
        <f t="shared" si="167"/>
        <v>0</v>
      </c>
      <c r="J3459" t="e">
        <f>VLOOKUP(E3459:E3459,LIsts!$A$2:$B$70,2,)</f>
        <v>#N/A</v>
      </c>
    </row>
    <row r="3460" spans="1:11" x14ac:dyDescent="0.3">
      <c r="A3460" s="3"/>
      <c r="D3460"/>
      <c r="G3460">
        <f t="shared" si="165"/>
        <v>1</v>
      </c>
      <c r="H3460">
        <f t="shared" si="166"/>
        <v>1900</v>
      </c>
      <c r="I3460">
        <f t="shared" si="167"/>
        <v>0</v>
      </c>
      <c r="J3460" t="e">
        <f>VLOOKUP(E3460:E3460,LIsts!$A$2:$B$70,2,)</f>
        <v>#N/A</v>
      </c>
    </row>
    <row r="3461" spans="1:11" x14ac:dyDescent="0.3">
      <c r="A3461" s="3"/>
      <c r="D3461"/>
      <c r="G3461">
        <f t="shared" si="165"/>
        <v>1</v>
      </c>
      <c r="H3461">
        <f t="shared" si="166"/>
        <v>1900</v>
      </c>
      <c r="I3461">
        <f t="shared" si="167"/>
        <v>0</v>
      </c>
      <c r="J3461" t="e">
        <f>VLOOKUP(E3461:E3461,LIsts!$A$2:$B$70,2,)</f>
        <v>#N/A</v>
      </c>
    </row>
    <row r="3462" spans="1:11" x14ac:dyDescent="0.3">
      <c r="A3462" s="3"/>
      <c r="D3462"/>
      <c r="G3462">
        <f t="shared" si="165"/>
        <v>1</v>
      </c>
      <c r="H3462">
        <f t="shared" si="166"/>
        <v>1900</v>
      </c>
      <c r="I3462">
        <f t="shared" si="167"/>
        <v>0</v>
      </c>
      <c r="J3462" t="e">
        <f>VLOOKUP(E3462:E3462,LIsts!$A$2:$B$70,2,)</f>
        <v>#N/A</v>
      </c>
    </row>
    <row r="3463" spans="1:11" x14ac:dyDescent="0.3">
      <c r="A3463" s="3"/>
      <c r="D3463"/>
      <c r="G3463">
        <f t="shared" si="165"/>
        <v>1</v>
      </c>
      <c r="H3463">
        <f t="shared" si="166"/>
        <v>1900</v>
      </c>
      <c r="I3463">
        <f t="shared" si="167"/>
        <v>0</v>
      </c>
      <c r="J3463" t="e">
        <f>VLOOKUP(E3463:E3463,LIsts!$A$2:$B$70,2,)</f>
        <v>#N/A</v>
      </c>
      <c r="K3463" t="s">
        <v>222</v>
      </c>
    </row>
    <row r="3464" spans="1:11" x14ac:dyDescent="0.3">
      <c r="A3464" s="3"/>
      <c r="D3464"/>
      <c r="G3464">
        <f t="shared" si="165"/>
        <v>1</v>
      </c>
      <c r="H3464">
        <f t="shared" si="166"/>
        <v>1900</v>
      </c>
      <c r="I3464">
        <f t="shared" si="167"/>
        <v>0</v>
      </c>
      <c r="J3464" t="e">
        <f>VLOOKUP(E3464:E3464,LIsts!$A$2:$B$70,2,)</f>
        <v>#N/A</v>
      </c>
    </row>
    <row r="3465" spans="1:11" x14ac:dyDescent="0.3">
      <c r="A3465" s="3"/>
      <c r="D3465"/>
      <c r="G3465">
        <f t="shared" si="165"/>
        <v>1</v>
      </c>
      <c r="H3465">
        <f t="shared" si="166"/>
        <v>1900</v>
      </c>
      <c r="I3465">
        <f t="shared" si="167"/>
        <v>0</v>
      </c>
      <c r="J3465" t="e">
        <f>VLOOKUP(E3465:E3465,LIsts!$A$2:$B$70,2,)</f>
        <v>#N/A</v>
      </c>
    </row>
    <row r="3466" spans="1:11" x14ac:dyDescent="0.3">
      <c r="A3466" s="3"/>
      <c r="D3466"/>
      <c r="G3466">
        <f t="shared" si="165"/>
        <v>1</v>
      </c>
      <c r="H3466">
        <f t="shared" si="166"/>
        <v>1900</v>
      </c>
      <c r="I3466">
        <f t="shared" si="167"/>
        <v>0</v>
      </c>
      <c r="J3466" t="e">
        <f>VLOOKUP(E3466:E3466,LIsts!$A$2:$B$70,2,)</f>
        <v>#N/A</v>
      </c>
    </row>
    <row r="3467" spans="1:11" x14ac:dyDescent="0.3">
      <c r="A3467" s="3"/>
      <c r="D3467"/>
      <c r="G3467">
        <f t="shared" ref="G3467:G3522" si="168">MONTH(A3467)</f>
        <v>1</v>
      </c>
      <c r="H3467">
        <f t="shared" ref="H3467:H3522" si="169">YEAR(A3467)</f>
        <v>1900</v>
      </c>
      <c r="I3467">
        <f t="shared" ref="I3467:I3522" si="170">DAY(A3467)</f>
        <v>0</v>
      </c>
      <c r="J3467" t="e">
        <f>VLOOKUP(E3467:E3467,LIsts!$A$2:$B$70,2,)</f>
        <v>#N/A</v>
      </c>
    </row>
    <row r="3468" spans="1:11" x14ac:dyDescent="0.3">
      <c r="A3468" s="3"/>
      <c r="D3468"/>
      <c r="G3468">
        <f t="shared" si="168"/>
        <v>1</v>
      </c>
      <c r="H3468">
        <f t="shared" si="169"/>
        <v>1900</v>
      </c>
      <c r="I3468">
        <f t="shared" si="170"/>
        <v>0</v>
      </c>
      <c r="J3468" t="e">
        <f>VLOOKUP(E3468:E3468,LIsts!$A$2:$B$70,2,)</f>
        <v>#N/A</v>
      </c>
    </row>
    <row r="3469" spans="1:11" x14ac:dyDescent="0.3">
      <c r="A3469" s="3"/>
      <c r="D3469"/>
      <c r="G3469">
        <f t="shared" si="168"/>
        <v>1</v>
      </c>
      <c r="H3469">
        <f t="shared" si="169"/>
        <v>1900</v>
      </c>
      <c r="I3469">
        <f t="shared" si="170"/>
        <v>0</v>
      </c>
      <c r="J3469" t="e">
        <f>VLOOKUP(E3469:E3469,LIsts!$A$2:$B$70,2,)</f>
        <v>#N/A</v>
      </c>
    </row>
    <row r="3470" spans="1:11" x14ac:dyDescent="0.3">
      <c r="A3470" s="3"/>
      <c r="D3470"/>
      <c r="G3470">
        <f t="shared" si="168"/>
        <v>1</v>
      </c>
      <c r="H3470">
        <f t="shared" si="169"/>
        <v>1900</v>
      </c>
      <c r="I3470">
        <f t="shared" si="170"/>
        <v>0</v>
      </c>
      <c r="J3470" t="e">
        <f>VLOOKUP(E3470:E3470,LIsts!$A$2:$B$70,2,)</f>
        <v>#N/A</v>
      </c>
    </row>
    <row r="3471" spans="1:11" x14ac:dyDescent="0.3">
      <c r="A3471" s="3"/>
      <c r="D3471"/>
      <c r="G3471">
        <f t="shared" si="168"/>
        <v>1</v>
      </c>
      <c r="H3471">
        <f t="shared" si="169"/>
        <v>1900</v>
      </c>
      <c r="I3471">
        <f t="shared" si="170"/>
        <v>0</v>
      </c>
      <c r="J3471" t="e">
        <f>VLOOKUP(E3471:E3471,LIsts!$A$2:$B$70,2,)</f>
        <v>#N/A</v>
      </c>
    </row>
    <row r="3472" spans="1:11" x14ac:dyDescent="0.3">
      <c r="A3472" s="3"/>
      <c r="D3472"/>
      <c r="G3472">
        <f t="shared" si="168"/>
        <v>1</v>
      </c>
      <c r="H3472">
        <f t="shared" si="169"/>
        <v>1900</v>
      </c>
      <c r="I3472">
        <f t="shared" si="170"/>
        <v>0</v>
      </c>
      <c r="J3472" t="e">
        <f>VLOOKUP(E3472:E3472,LIsts!$A$2:$B$70,2,)</f>
        <v>#N/A</v>
      </c>
    </row>
    <row r="3473" spans="1:11" x14ac:dyDescent="0.3">
      <c r="A3473" s="3"/>
      <c r="D3473"/>
      <c r="G3473">
        <f t="shared" si="168"/>
        <v>1</v>
      </c>
      <c r="H3473">
        <f t="shared" si="169"/>
        <v>1900</v>
      </c>
      <c r="I3473">
        <f t="shared" si="170"/>
        <v>0</v>
      </c>
      <c r="J3473" t="e">
        <f>VLOOKUP(E3473:E3473,LIsts!$A$2:$B$70,2,)</f>
        <v>#N/A</v>
      </c>
    </row>
    <row r="3474" spans="1:11" x14ac:dyDescent="0.3">
      <c r="A3474" s="3"/>
      <c r="D3474"/>
      <c r="G3474">
        <f t="shared" si="168"/>
        <v>1</v>
      </c>
      <c r="H3474">
        <f t="shared" si="169"/>
        <v>1900</v>
      </c>
      <c r="I3474">
        <f t="shared" si="170"/>
        <v>0</v>
      </c>
      <c r="J3474" t="e">
        <f>VLOOKUP(E3474:E3474,LIsts!$A$2:$B$70,2,)</f>
        <v>#N/A</v>
      </c>
    </row>
    <row r="3475" spans="1:11" x14ac:dyDescent="0.3">
      <c r="A3475" s="3"/>
      <c r="D3475"/>
      <c r="G3475">
        <f t="shared" si="168"/>
        <v>1</v>
      </c>
      <c r="H3475">
        <f t="shared" si="169"/>
        <v>1900</v>
      </c>
      <c r="I3475">
        <f t="shared" si="170"/>
        <v>0</v>
      </c>
      <c r="J3475" t="e">
        <f>VLOOKUP(E3475:E3475,LIsts!$A$2:$B$70,2,)</f>
        <v>#N/A</v>
      </c>
    </row>
    <row r="3476" spans="1:11" x14ac:dyDescent="0.3">
      <c r="A3476" s="3"/>
      <c r="D3476"/>
      <c r="G3476">
        <f t="shared" si="168"/>
        <v>1</v>
      </c>
      <c r="H3476">
        <f t="shared" si="169"/>
        <v>1900</v>
      </c>
      <c r="I3476">
        <f t="shared" si="170"/>
        <v>0</v>
      </c>
      <c r="J3476" t="e">
        <f>VLOOKUP(E3476:E3476,LIsts!$A$2:$B$70,2,)</f>
        <v>#N/A</v>
      </c>
    </row>
    <row r="3477" spans="1:11" x14ac:dyDescent="0.3">
      <c r="A3477" s="3"/>
      <c r="D3477"/>
      <c r="G3477">
        <f t="shared" si="168"/>
        <v>1</v>
      </c>
      <c r="H3477">
        <f t="shared" si="169"/>
        <v>1900</v>
      </c>
      <c r="I3477">
        <f t="shared" si="170"/>
        <v>0</v>
      </c>
      <c r="J3477" t="e">
        <f>VLOOKUP(E3477:E3477,LIsts!$A$2:$B$70,2,)</f>
        <v>#N/A</v>
      </c>
    </row>
    <row r="3478" spans="1:11" x14ac:dyDescent="0.3">
      <c r="A3478" s="3"/>
      <c r="D3478"/>
      <c r="G3478">
        <f t="shared" si="168"/>
        <v>1</v>
      </c>
      <c r="H3478">
        <f t="shared" si="169"/>
        <v>1900</v>
      </c>
      <c r="I3478">
        <f t="shared" si="170"/>
        <v>0</v>
      </c>
      <c r="J3478" t="e">
        <f>VLOOKUP(E3478:E3478,LIsts!$A$2:$B$70,2,)</f>
        <v>#N/A</v>
      </c>
    </row>
    <row r="3479" spans="1:11" x14ac:dyDescent="0.3">
      <c r="A3479" s="3"/>
      <c r="D3479"/>
      <c r="G3479">
        <f t="shared" si="168"/>
        <v>1</v>
      </c>
      <c r="H3479">
        <f t="shared" si="169"/>
        <v>1900</v>
      </c>
      <c r="I3479">
        <f t="shared" si="170"/>
        <v>0</v>
      </c>
      <c r="J3479" t="e">
        <f>VLOOKUP(E3479:E3479,LIsts!$A$2:$B$70,2,)</f>
        <v>#N/A</v>
      </c>
    </row>
    <row r="3480" spans="1:11" x14ac:dyDescent="0.3">
      <c r="A3480" s="3"/>
      <c r="D3480"/>
      <c r="G3480">
        <f t="shared" si="168"/>
        <v>1</v>
      </c>
      <c r="H3480">
        <f t="shared" si="169"/>
        <v>1900</v>
      </c>
      <c r="I3480">
        <f t="shared" si="170"/>
        <v>0</v>
      </c>
      <c r="J3480" t="e">
        <f>VLOOKUP(E3480:E3480,LIsts!$A$2:$B$70,2,)</f>
        <v>#N/A</v>
      </c>
    </row>
    <row r="3481" spans="1:11" x14ac:dyDescent="0.3">
      <c r="A3481" s="3"/>
      <c r="D3481"/>
      <c r="G3481">
        <f t="shared" si="168"/>
        <v>1</v>
      </c>
      <c r="H3481">
        <f t="shared" si="169"/>
        <v>1900</v>
      </c>
      <c r="I3481">
        <f t="shared" si="170"/>
        <v>0</v>
      </c>
      <c r="J3481" t="e">
        <f>VLOOKUP(E3481:E3481,LIsts!$A$2:$B$70,2,)</f>
        <v>#N/A</v>
      </c>
    </row>
    <row r="3482" spans="1:11" x14ac:dyDescent="0.3">
      <c r="A3482" s="3"/>
      <c r="D3482"/>
      <c r="G3482">
        <f t="shared" si="168"/>
        <v>1</v>
      </c>
      <c r="H3482">
        <f t="shared" si="169"/>
        <v>1900</v>
      </c>
      <c r="I3482">
        <f t="shared" si="170"/>
        <v>0</v>
      </c>
      <c r="J3482" t="e">
        <f>VLOOKUP(E3482:E3482,LIsts!$A$2:$B$70,2,)</f>
        <v>#N/A</v>
      </c>
    </row>
    <row r="3483" spans="1:11" x14ac:dyDescent="0.3">
      <c r="A3483" s="3"/>
      <c r="D3483"/>
      <c r="G3483">
        <f t="shared" si="168"/>
        <v>1</v>
      </c>
      <c r="H3483">
        <f t="shared" si="169"/>
        <v>1900</v>
      </c>
      <c r="I3483">
        <f t="shared" si="170"/>
        <v>0</v>
      </c>
      <c r="J3483" t="e">
        <f>VLOOKUP(E3483:E3483,LIsts!$A$2:$B$70,2,)</f>
        <v>#N/A</v>
      </c>
    </row>
    <row r="3484" spans="1:11" x14ac:dyDescent="0.3">
      <c r="A3484" s="3"/>
      <c r="D3484"/>
      <c r="G3484">
        <f t="shared" si="168"/>
        <v>1</v>
      </c>
      <c r="H3484">
        <f t="shared" si="169"/>
        <v>1900</v>
      </c>
      <c r="I3484">
        <f t="shared" si="170"/>
        <v>0</v>
      </c>
      <c r="J3484" t="e">
        <f>VLOOKUP(E3484:E3484,LIsts!$A$2:$B$70,2,)</f>
        <v>#N/A</v>
      </c>
    </row>
    <row r="3485" spans="1:11" x14ac:dyDescent="0.3">
      <c r="A3485" s="3"/>
      <c r="D3485"/>
      <c r="G3485">
        <f t="shared" si="168"/>
        <v>1</v>
      </c>
      <c r="H3485">
        <f t="shared" si="169"/>
        <v>1900</v>
      </c>
      <c r="I3485">
        <f t="shared" si="170"/>
        <v>0</v>
      </c>
      <c r="J3485" t="e">
        <f>VLOOKUP(E3485:E3485,LIsts!$A$2:$B$70,2,)</f>
        <v>#N/A</v>
      </c>
    </row>
    <row r="3486" spans="1:11" x14ac:dyDescent="0.3">
      <c r="A3486" s="3"/>
      <c r="D3486"/>
      <c r="G3486">
        <f t="shared" si="168"/>
        <v>1</v>
      </c>
      <c r="H3486">
        <f t="shared" si="169"/>
        <v>1900</v>
      </c>
      <c r="I3486">
        <f t="shared" si="170"/>
        <v>0</v>
      </c>
      <c r="J3486" t="e">
        <f>VLOOKUP(E3486:E3486,LIsts!$A$2:$B$70,2,)</f>
        <v>#N/A</v>
      </c>
    </row>
    <row r="3487" spans="1:11" x14ac:dyDescent="0.3">
      <c r="A3487" s="3"/>
      <c r="D3487"/>
      <c r="G3487">
        <f t="shared" si="168"/>
        <v>1</v>
      </c>
      <c r="H3487">
        <f t="shared" si="169"/>
        <v>1900</v>
      </c>
      <c r="I3487">
        <f t="shared" si="170"/>
        <v>0</v>
      </c>
      <c r="J3487" t="e">
        <f>VLOOKUP(E3487:E3487,LIsts!$A$2:$B$70,2,)</f>
        <v>#N/A</v>
      </c>
    </row>
    <row r="3488" spans="1:11" x14ac:dyDescent="0.3">
      <c r="A3488" s="3"/>
      <c r="D3488"/>
      <c r="G3488">
        <f t="shared" si="168"/>
        <v>1</v>
      </c>
      <c r="H3488">
        <f t="shared" si="169"/>
        <v>1900</v>
      </c>
      <c r="I3488">
        <f t="shared" si="170"/>
        <v>0</v>
      </c>
      <c r="J3488" t="e">
        <f>VLOOKUP(E3488:E3488,LIsts!$A$2:$B$70,2,)</f>
        <v>#N/A</v>
      </c>
      <c r="K3488" t="s">
        <v>208</v>
      </c>
    </row>
    <row r="3489" spans="1:11" x14ac:dyDescent="0.3">
      <c r="A3489" s="3"/>
      <c r="D3489"/>
      <c r="G3489">
        <f t="shared" si="168"/>
        <v>1</v>
      </c>
      <c r="H3489">
        <f t="shared" si="169"/>
        <v>1900</v>
      </c>
      <c r="I3489">
        <f t="shared" si="170"/>
        <v>0</v>
      </c>
      <c r="J3489" t="e">
        <f>VLOOKUP(E3489:E3489,LIsts!$A$2:$B$70,2,)</f>
        <v>#N/A</v>
      </c>
    </row>
    <row r="3490" spans="1:11" x14ac:dyDescent="0.3">
      <c r="A3490" s="3"/>
      <c r="D3490"/>
      <c r="G3490">
        <f t="shared" si="168"/>
        <v>1</v>
      </c>
      <c r="H3490">
        <f t="shared" si="169"/>
        <v>1900</v>
      </c>
      <c r="I3490">
        <f t="shared" si="170"/>
        <v>0</v>
      </c>
      <c r="J3490" t="e">
        <f>VLOOKUP(E3490:E3490,LIsts!$A$2:$B$70,2,)</f>
        <v>#N/A</v>
      </c>
    </row>
    <row r="3491" spans="1:11" x14ac:dyDescent="0.3">
      <c r="A3491" s="3"/>
      <c r="D3491"/>
      <c r="G3491">
        <f t="shared" si="168"/>
        <v>1</v>
      </c>
      <c r="H3491">
        <f t="shared" si="169"/>
        <v>1900</v>
      </c>
      <c r="I3491">
        <f t="shared" si="170"/>
        <v>0</v>
      </c>
      <c r="J3491" t="e">
        <f>VLOOKUP(E3491:E3491,LIsts!$A$2:$B$70,2,)</f>
        <v>#N/A</v>
      </c>
    </row>
    <row r="3492" spans="1:11" x14ac:dyDescent="0.3">
      <c r="A3492" s="3"/>
      <c r="D3492"/>
      <c r="G3492">
        <f t="shared" si="168"/>
        <v>1</v>
      </c>
      <c r="H3492">
        <f t="shared" si="169"/>
        <v>1900</v>
      </c>
      <c r="I3492">
        <f t="shared" si="170"/>
        <v>0</v>
      </c>
      <c r="J3492" t="e">
        <f>VLOOKUP(E3492:E3492,LIsts!$A$2:$B$70,2,)</f>
        <v>#N/A</v>
      </c>
    </row>
    <row r="3493" spans="1:11" x14ac:dyDescent="0.3">
      <c r="A3493" s="3"/>
      <c r="D3493"/>
      <c r="G3493">
        <f t="shared" si="168"/>
        <v>1</v>
      </c>
      <c r="H3493">
        <f t="shared" si="169"/>
        <v>1900</v>
      </c>
      <c r="I3493">
        <f t="shared" si="170"/>
        <v>0</v>
      </c>
      <c r="J3493" t="e">
        <f>VLOOKUP(E3493:E3493,LIsts!$A$2:$B$70,2,)</f>
        <v>#N/A</v>
      </c>
    </row>
    <row r="3494" spans="1:11" x14ac:dyDescent="0.3">
      <c r="A3494" s="3"/>
      <c r="D3494"/>
      <c r="G3494">
        <f t="shared" si="168"/>
        <v>1</v>
      </c>
      <c r="H3494">
        <f t="shared" si="169"/>
        <v>1900</v>
      </c>
      <c r="I3494">
        <f t="shared" si="170"/>
        <v>0</v>
      </c>
      <c r="J3494" t="e">
        <f>VLOOKUP(E3494:E3494,LIsts!$A$2:$B$70,2,)</f>
        <v>#N/A</v>
      </c>
    </row>
    <row r="3495" spans="1:11" x14ac:dyDescent="0.3">
      <c r="A3495" s="3"/>
      <c r="D3495"/>
      <c r="G3495">
        <f t="shared" si="168"/>
        <v>1</v>
      </c>
      <c r="H3495">
        <f t="shared" si="169"/>
        <v>1900</v>
      </c>
      <c r="I3495">
        <f t="shared" si="170"/>
        <v>0</v>
      </c>
      <c r="J3495" t="e">
        <f>VLOOKUP(E3495:E3495,LIsts!$A$2:$B$70,2,)</f>
        <v>#N/A</v>
      </c>
    </row>
    <row r="3496" spans="1:11" x14ac:dyDescent="0.3">
      <c r="A3496" s="3"/>
      <c r="D3496"/>
      <c r="G3496">
        <f t="shared" si="168"/>
        <v>1</v>
      </c>
      <c r="H3496">
        <f t="shared" si="169"/>
        <v>1900</v>
      </c>
      <c r="I3496">
        <f t="shared" si="170"/>
        <v>0</v>
      </c>
      <c r="J3496" t="e">
        <f>VLOOKUP(E3496:E3496,LIsts!$A$2:$B$70,2,)</f>
        <v>#N/A</v>
      </c>
    </row>
    <row r="3497" spans="1:11" x14ac:dyDescent="0.3">
      <c r="A3497" s="3"/>
      <c r="D3497"/>
      <c r="G3497">
        <f t="shared" si="168"/>
        <v>1</v>
      </c>
      <c r="H3497">
        <f t="shared" si="169"/>
        <v>1900</v>
      </c>
      <c r="I3497">
        <f t="shared" si="170"/>
        <v>0</v>
      </c>
      <c r="J3497" t="e">
        <f>VLOOKUP(E3497:E3497,LIsts!$A$2:$B$70,2,)</f>
        <v>#N/A</v>
      </c>
    </row>
    <row r="3498" spans="1:11" x14ac:dyDescent="0.3">
      <c r="A3498" s="3"/>
      <c r="D3498"/>
      <c r="G3498">
        <f t="shared" si="168"/>
        <v>1</v>
      </c>
      <c r="H3498">
        <f t="shared" si="169"/>
        <v>1900</v>
      </c>
      <c r="I3498">
        <f t="shared" si="170"/>
        <v>0</v>
      </c>
      <c r="J3498" t="e">
        <f>VLOOKUP(E3498:E3498,LIsts!$A$2:$B$70,2,)</f>
        <v>#N/A</v>
      </c>
    </row>
    <row r="3499" spans="1:11" x14ac:dyDescent="0.3">
      <c r="A3499" s="3"/>
      <c r="D3499"/>
      <c r="G3499">
        <f t="shared" si="168"/>
        <v>1</v>
      </c>
      <c r="H3499">
        <f t="shared" si="169"/>
        <v>1900</v>
      </c>
      <c r="I3499">
        <f t="shared" si="170"/>
        <v>0</v>
      </c>
      <c r="J3499" t="e">
        <f>VLOOKUP(E3499:E3499,LIsts!$A$2:$B$70,2,)</f>
        <v>#N/A</v>
      </c>
    </row>
    <row r="3500" spans="1:11" x14ac:dyDescent="0.3">
      <c r="A3500" s="3"/>
      <c r="D3500"/>
      <c r="G3500">
        <f t="shared" si="168"/>
        <v>1</v>
      </c>
      <c r="H3500">
        <f t="shared" si="169"/>
        <v>1900</v>
      </c>
      <c r="I3500">
        <f t="shared" si="170"/>
        <v>0</v>
      </c>
      <c r="J3500" t="e">
        <f>VLOOKUP(E3500:E3500,LIsts!$A$2:$B$70,2,)</f>
        <v>#N/A</v>
      </c>
    </row>
    <row r="3501" spans="1:11" x14ac:dyDescent="0.3">
      <c r="A3501" s="3"/>
      <c r="D3501"/>
      <c r="G3501">
        <f t="shared" si="168"/>
        <v>1</v>
      </c>
      <c r="H3501">
        <f t="shared" si="169"/>
        <v>1900</v>
      </c>
      <c r="I3501">
        <f t="shared" si="170"/>
        <v>0</v>
      </c>
      <c r="J3501" t="e">
        <f>VLOOKUP(E3501:E3501,LIsts!$A$2:$B$70,2,)</f>
        <v>#N/A</v>
      </c>
      <c r="K3501" t="s">
        <v>208</v>
      </c>
    </row>
    <row r="3502" spans="1:11" x14ac:dyDescent="0.3">
      <c r="A3502" s="3"/>
      <c r="D3502"/>
      <c r="G3502">
        <f t="shared" si="168"/>
        <v>1</v>
      </c>
      <c r="H3502">
        <f t="shared" si="169"/>
        <v>1900</v>
      </c>
      <c r="I3502">
        <f t="shared" si="170"/>
        <v>0</v>
      </c>
      <c r="J3502" t="e">
        <f>VLOOKUP(E3502:E3502,LIsts!$A$2:$B$70,2,)</f>
        <v>#N/A</v>
      </c>
    </row>
    <row r="3503" spans="1:11" x14ac:dyDescent="0.3">
      <c r="A3503" s="3"/>
      <c r="D3503"/>
      <c r="G3503">
        <f t="shared" si="168"/>
        <v>1</v>
      </c>
      <c r="H3503">
        <f t="shared" si="169"/>
        <v>1900</v>
      </c>
      <c r="I3503">
        <f t="shared" si="170"/>
        <v>0</v>
      </c>
      <c r="J3503" t="e">
        <f>VLOOKUP(E3503:E3503,LIsts!$A$2:$B$70,2,)</f>
        <v>#N/A</v>
      </c>
      <c r="K3503" t="s">
        <v>207</v>
      </c>
    </row>
    <row r="3504" spans="1:11" x14ac:dyDescent="0.3">
      <c r="A3504" s="3"/>
      <c r="D3504"/>
      <c r="G3504">
        <f t="shared" si="168"/>
        <v>1</v>
      </c>
      <c r="H3504">
        <f t="shared" si="169"/>
        <v>1900</v>
      </c>
      <c r="I3504">
        <f t="shared" si="170"/>
        <v>0</v>
      </c>
      <c r="J3504" t="e">
        <f>VLOOKUP(E3504:E3504,LIsts!$A$2:$B$70,2,)</f>
        <v>#N/A</v>
      </c>
    </row>
    <row r="3505" spans="1:11" x14ac:dyDescent="0.3">
      <c r="A3505" s="3"/>
      <c r="D3505"/>
      <c r="G3505">
        <f t="shared" si="168"/>
        <v>1</v>
      </c>
      <c r="H3505">
        <f t="shared" si="169"/>
        <v>1900</v>
      </c>
      <c r="I3505">
        <f t="shared" si="170"/>
        <v>0</v>
      </c>
      <c r="J3505" t="e">
        <f>VLOOKUP(E3505:E3505,LIsts!$A$2:$B$70,2,)</f>
        <v>#N/A</v>
      </c>
    </row>
    <row r="3506" spans="1:11" x14ac:dyDescent="0.3">
      <c r="A3506" s="3"/>
      <c r="D3506"/>
      <c r="G3506">
        <f t="shared" si="168"/>
        <v>1</v>
      </c>
      <c r="H3506">
        <f t="shared" si="169"/>
        <v>1900</v>
      </c>
      <c r="I3506">
        <f t="shared" si="170"/>
        <v>0</v>
      </c>
      <c r="J3506" t="e">
        <f>VLOOKUP(E3506:E3506,LIsts!$A$2:$B$70,2,)</f>
        <v>#N/A</v>
      </c>
    </row>
    <row r="3507" spans="1:11" x14ac:dyDescent="0.3">
      <c r="A3507" s="3"/>
      <c r="D3507"/>
      <c r="G3507">
        <f t="shared" si="168"/>
        <v>1</v>
      </c>
      <c r="H3507">
        <f t="shared" si="169"/>
        <v>1900</v>
      </c>
      <c r="I3507">
        <f t="shared" si="170"/>
        <v>0</v>
      </c>
      <c r="J3507" t="e">
        <f>VLOOKUP(E3507:E3507,LIsts!$A$2:$B$70,2,)</f>
        <v>#N/A</v>
      </c>
      <c r="K3507" t="s">
        <v>206</v>
      </c>
    </row>
    <row r="3508" spans="1:11" x14ac:dyDescent="0.3">
      <c r="A3508" s="3"/>
      <c r="D3508"/>
      <c r="G3508">
        <f t="shared" si="168"/>
        <v>1</v>
      </c>
      <c r="H3508">
        <f t="shared" si="169"/>
        <v>1900</v>
      </c>
      <c r="I3508">
        <f t="shared" si="170"/>
        <v>0</v>
      </c>
      <c r="J3508" t="e">
        <f>VLOOKUP(E3508:E3508,LIsts!$A$2:$B$70,2,)</f>
        <v>#N/A</v>
      </c>
    </row>
    <row r="3509" spans="1:11" x14ac:dyDescent="0.3">
      <c r="A3509" s="3"/>
      <c r="D3509"/>
      <c r="G3509">
        <f t="shared" si="168"/>
        <v>1</v>
      </c>
      <c r="H3509">
        <f t="shared" si="169"/>
        <v>1900</v>
      </c>
      <c r="I3509">
        <f t="shared" si="170"/>
        <v>0</v>
      </c>
      <c r="J3509" t="e">
        <f>VLOOKUP(E3509:E3509,LIsts!$A$2:$B$70,2,)</f>
        <v>#N/A</v>
      </c>
    </row>
    <row r="3510" spans="1:11" x14ac:dyDescent="0.3">
      <c r="A3510" s="3"/>
      <c r="D3510"/>
      <c r="G3510">
        <f t="shared" si="168"/>
        <v>1</v>
      </c>
      <c r="H3510">
        <f t="shared" si="169"/>
        <v>1900</v>
      </c>
      <c r="I3510">
        <f t="shared" si="170"/>
        <v>0</v>
      </c>
      <c r="J3510" t="e">
        <f>VLOOKUP(E3510:E3510,LIsts!$A$2:$B$70,2,)</f>
        <v>#N/A</v>
      </c>
    </row>
    <row r="3511" spans="1:11" x14ac:dyDescent="0.3">
      <c r="A3511" s="3"/>
      <c r="D3511"/>
      <c r="G3511">
        <f t="shared" si="168"/>
        <v>1</v>
      </c>
      <c r="H3511">
        <f t="shared" si="169"/>
        <v>1900</v>
      </c>
      <c r="I3511">
        <f t="shared" si="170"/>
        <v>0</v>
      </c>
      <c r="J3511" t="e">
        <f>VLOOKUP(E3511:E3511,LIsts!$A$2:$B$70,2,)</f>
        <v>#N/A</v>
      </c>
    </row>
    <row r="3512" spans="1:11" x14ac:dyDescent="0.3">
      <c r="A3512" s="3"/>
      <c r="D3512"/>
      <c r="G3512">
        <f t="shared" si="168"/>
        <v>1</v>
      </c>
      <c r="H3512">
        <f t="shared" si="169"/>
        <v>1900</v>
      </c>
      <c r="I3512">
        <f t="shared" si="170"/>
        <v>0</v>
      </c>
      <c r="J3512" t="e">
        <f>VLOOKUP(E3512:E3512,LIsts!$A$2:$B$70,2,)</f>
        <v>#N/A</v>
      </c>
    </row>
    <row r="3513" spans="1:11" x14ac:dyDescent="0.3">
      <c r="A3513" s="3"/>
      <c r="D3513"/>
      <c r="G3513">
        <f t="shared" si="168"/>
        <v>1</v>
      </c>
      <c r="H3513">
        <f t="shared" si="169"/>
        <v>1900</v>
      </c>
      <c r="I3513">
        <f t="shared" si="170"/>
        <v>0</v>
      </c>
      <c r="J3513" t="e">
        <f>VLOOKUP(E3513:E3513,LIsts!$A$2:$B$70,2,)</f>
        <v>#N/A</v>
      </c>
    </row>
    <row r="3514" spans="1:11" x14ac:dyDescent="0.3">
      <c r="A3514" s="3"/>
      <c r="D3514"/>
      <c r="G3514">
        <f t="shared" si="168"/>
        <v>1</v>
      </c>
      <c r="H3514">
        <f t="shared" si="169"/>
        <v>1900</v>
      </c>
      <c r="I3514">
        <f t="shared" si="170"/>
        <v>0</v>
      </c>
      <c r="J3514" t="e">
        <f>VLOOKUP(E3514:E3514,LIsts!$A$2:$B$70,2,)</f>
        <v>#N/A</v>
      </c>
    </row>
    <row r="3515" spans="1:11" x14ac:dyDescent="0.3">
      <c r="A3515" s="3"/>
      <c r="D3515"/>
      <c r="G3515">
        <f t="shared" si="168"/>
        <v>1</v>
      </c>
      <c r="H3515">
        <f t="shared" si="169"/>
        <v>1900</v>
      </c>
      <c r="I3515">
        <f t="shared" si="170"/>
        <v>0</v>
      </c>
      <c r="J3515" t="e">
        <f>VLOOKUP(E3515:E3515,LIsts!$A$2:$B$70,2,)</f>
        <v>#N/A</v>
      </c>
    </row>
    <row r="3516" spans="1:11" x14ac:dyDescent="0.3">
      <c r="A3516" s="3"/>
      <c r="D3516"/>
      <c r="G3516">
        <f t="shared" si="168"/>
        <v>1</v>
      </c>
      <c r="H3516">
        <f t="shared" si="169"/>
        <v>1900</v>
      </c>
      <c r="I3516">
        <f t="shared" si="170"/>
        <v>0</v>
      </c>
      <c r="J3516" t="e">
        <f>VLOOKUP(E3516:E3516,LIsts!$A$2:$B$70,2,)</f>
        <v>#N/A</v>
      </c>
    </row>
    <row r="3517" spans="1:11" x14ac:dyDescent="0.3">
      <c r="A3517" s="3"/>
      <c r="D3517"/>
      <c r="G3517">
        <f t="shared" si="168"/>
        <v>1</v>
      </c>
      <c r="H3517">
        <f t="shared" si="169"/>
        <v>1900</v>
      </c>
      <c r="I3517">
        <f t="shared" si="170"/>
        <v>0</v>
      </c>
      <c r="J3517" t="e">
        <f>VLOOKUP(E3517:E3517,LIsts!$A$2:$B$70,2,)</f>
        <v>#N/A</v>
      </c>
    </row>
    <row r="3518" spans="1:11" x14ac:dyDescent="0.3">
      <c r="A3518" s="3"/>
      <c r="D3518"/>
      <c r="G3518">
        <f t="shared" si="168"/>
        <v>1</v>
      </c>
      <c r="H3518">
        <f t="shared" si="169"/>
        <v>1900</v>
      </c>
      <c r="I3518">
        <f t="shared" si="170"/>
        <v>0</v>
      </c>
      <c r="J3518" t="e">
        <f>VLOOKUP(E3518:E3518,LIsts!$A$2:$B$70,2,)</f>
        <v>#N/A</v>
      </c>
    </row>
    <row r="3519" spans="1:11" x14ac:dyDescent="0.3">
      <c r="A3519" s="3"/>
      <c r="D3519"/>
      <c r="G3519">
        <f t="shared" si="168"/>
        <v>1</v>
      </c>
      <c r="H3519">
        <f t="shared" si="169"/>
        <v>1900</v>
      </c>
      <c r="I3519">
        <f t="shared" si="170"/>
        <v>0</v>
      </c>
      <c r="J3519" t="e">
        <f>VLOOKUP(E3519:E3519,LIsts!$A$2:$B$70,2,)</f>
        <v>#N/A</v>
      </c>
    </row>
    <row r="3520" spans="1:11" x14ac:dyDescent="0.3">
      <c r="A3520" s="3"/>
      <c r="D3520"/>
      <c r="G3520">
        <f t="shared" si="168"/>
        <v>1</v>
      </c>
      <c r="H3520">
        <f t="shared" si="169"/>
        <v>1900</v>
      </c>
      <c r="I3520">
        <f t="shared" si="170"/>
        <v>0</v>
      </c>
      <c r="J3520" t="e">
        <f>VLOOKUP(E3520:E3520,LIsts!$A$2:$B$70,2,)</f>
        <v>#N/A</v>
      </c>
    </row>
    <row r="3521" spans="1:11" x14ac:dyDescent="0.3">
      <c r="A3521" s="3"/>
      <c r="D3521"/>
      <c r="G3521">
        <f t="shared" si="168"/>
        <v>1</v>
      </c>
      <c r="H3521">
        <f t="shared" si="169"/>
        <v>1900</v>
      </c>
      <c r="I3521">
        <f t="shared" si="170"/>
        <v>0</v>
      </c>
      <c r="J3521" t="e">
        <f>VLOOKUP(E3521:E3521,LIsts!$A$2:$B$70,2,)</f>
        <v>#N/A</v>
      </c>
    </row>
    <row r="3522" spans="1:11" x14ac:dyDescent="0.3">
      <c r="A3522" s="3"/>
      <c r="D3522"/>
      <c r="G3522">
        <f t="shared" si="168"/>
        <v>1</v>
      </c>
      <c r="H3522">
        <f t="shared" si="169"/>
        <v>1900</v>
      </c>
      <c r="I3522">
        <f t="shared" si="170"/>
        <v>0</v>
      </c>
      <c r="J3522" t="e">
        <f>VLOOKUP(E3522:E3522,LIsts!$A$2:$B$70,2,)</f>
        <v>#N/A</v>
      </c>
      <c r="K3522" t="s">
        <v>205</v>
      </c>
    </row>
    <row r="3523" spans="1:11" x14ac:dyDescent="0.3">
      <c r="A3523" s="3"/>
      <c r="D3523"/>
      <c r="G3523">
        <f t="shared" ref="G3523:G3582" si="171">MONTH(A3523)</f>
        <v>1</v>
      </c>
      <c r="H3523">
        <f t="shared" ref="H3523:H3582" si="172">YEAR(A3523)</f>
        <v>1900</v>
      </c>
      <c r="I3523">
        <f t="shared" ref="I3523:I3582" si="173">DAY(A3523)</f>
        <v>0</v>
      </c>
      <c r="J3523" t="e">
        <f>VLOOKUP(E3523:E3523,LIsts!$A$2:$B$70,2,)</f>
        <v>#N/A</v>
      </c>
    </row>
    <row r="3524" spans="1:11" x14ac:dyDescent="0.3">
      <c r="A3524" s="3"/>
      <c r="D3524"/>
      <c r="G3524">
        <f t="shared" si="171"/>
        <v>1</v>
      </c>
      <c r="H3524">
        <f t="shared" si="172"/>
        <v>1900</v>
      </c>
      <c r="I3524">
        <f t="shared" si="173"/>
        <v>0</v>
      </c>
      <c r="J3524" t="e">
        <f>VLOOKUP(E3524:E3524,LIsts!$A$2:$B$70,2,)</f>
        <v>#N/A</v>
      </c>
    </row>
    <row r="3525" spans="1:11" x14ac:dyDescent="0.3">
      <c r="A3525" s="3"/>
      <c r="D3525"/>
      <c r="G3525">
        <f t="shared" si="171"/>
        <v>1</v>
      </c>
      <c r="H3525">
        <f t="shared" si="172"/>
        <v>1900</v>
      </c>
      <c r="I3525">
        <f t="shared" si="173"/>
        <v>0</v>
      </c>
      <c r="J3525" t="e">
        <f>VLOOKUP(E3525:E3525,LIsts!$A$2:$B$70,2,)</f>
        <v>#N/A</v>
      </c>
    </row>
    <row r="3526" spans="1:11" x14ac:dyDescent="0.3">
      <c r="A3526" s="3"/>
      <c r="D3526"/>
      <c r="G3526">
        <f t="shared" si="171"/>
        <v>1</v>
      </c>
      <c r="H3526">
        <f t="shared" si="172"/>
        <v>1900</v>
      </c>
      <c r="I3526">
        <f t="shared" si="173"/>
        <v>0</v>
      </c>
      <c r="J3526" t="e">
        <f>VLOOKUP(E3526:E3526,LIsts!$A$2:$B$70,2,)</f>
        <v>#N/A</v>
      </c>
    </row>
    <row r="3527" spans="1:11" x14ac:dyDescent="0.3">
      <c r="A3527" s="3"/>
      <c r="D3527"/>
      <c r="G3527">
        <f t="shared" si="171"/>
        <v>1</v>
      </c>
      <c r="H3527">
        <f t="shared" si="172"/>
        <v>1900</v>
      </c>
      <c r="I3527">
        <f t="shared" si="173"/>
        <v>0</v>
      </c>
      <c r="J3527" t="e">
        <f>VLOOKUP(E3527:E3527,LIsts!$A$2:$B$70,2,)</f>
        <v>#N/A</v>
      </c>
    </row>
    <row r="3528" spans="1:11" x14ac:dyDescent="0.3">
      <c r="A3528" s="3"/>
      <c r="D3528"/>
      <c r="G3528">
        <f t="shared" si="171"/>
        <v>1</v>
      </c>
      <c r="H3528">
        <f t="shared" si="172"/>
        <v>1900</v>
      </c>
      <c r="I3528">
        <f t="shared" si="173"/>
        <v>0</v>
      </c>
      <c r="J3528" t="e">
        <f>VLOOKUP(E3528:E3528,LIsts!$A$2:$B$70,2,)</f>
        <v>#N/A</v>
      </c>
    </row>
    <row r="3529" spans="1:11" x14ac:dyDescent="0.3">
      <c r="A3529" s="3"/>
      <c r="D3529"/>
      <c r="G3529">
        <f t="shared" si="171"/>
        <v>1</v>
      </c>
      <c r="H3529">
        <f t="shared" si="172"/>
        <v>1900</v>
      </c>
      <c r="I3529">
        <f t="shared" si="173"/>
        <v>0</v>
      </c>
      <c r="J3529" t="e">
        <f>VLOOKUP(E3529:E3529,LIsts!$A$2:$B$70,2,)</f>
        <v>#N/A</v>
      </c>
    </row>
    <row r="3530" spans="1:11" x14ac:dyDescent="0.3">
      <c r="A3530" s="3"/>
      <c r="D3530"/>
      <c r="G3530">
        <f t="shared" si="171"/>
        <v>1</v>
      </c>
      <c r="H3530">
        <f t="shared" si="172"/>
        <v>1900</v>
      </c>
      <c r="I3530">
        <f t="shared" si="173"/>
        <v>0</v>
      </c>
      <c r="J3530" t="e">
        <f>VLOOKUP(E3530:E3530,LIsts!$A$2:$B$70,2,)</f>
        <v>#N/A</v>
      </c>
    </row>
    <row r="3531" spans="1:11" x14ac:dyDescent="0.3">
      <c r="A3531" s="3"/>
      <c r="D3531"/>
      <c r="G3531">
        <f t="shared" si="171"/>
        <v>1</v>
      </c>
      <c r="H3531">
        <f t="shared" si="172"/>
        <v>1900</v>
      </c>
      <c r="I3531">
        <f t="shared" si="173"/>
        <v>0</v>
      </c>
      <c r="J3531" t="e">
        <f>VLOOKUP(E3531:E3531,LIsts!$A$2:$B$70,2,)</f>
        <v>#N/A</v>
      </c>
    </row>
    <row r="3532" spans="1:11" x14ac:dyDescent="0.3">
      <c r="A3532" s="3"/>
      <c r="D3532"/>
      <c r="G3532">
        <f t="shared" si="171"/>
        <v>1</v>
      </c>
      <c r="H3532">
        <f t="shared" si="172"/>
        <v>1900</v>
      </c>
      <c r="I3532">
        <f t="shared" si="173"/>
        <v>0</v>
      </c>
      <c r="J3532" t="e">
        <f>VLOOKUP(E3532:E3532,LIsts!$A$2:$B$70,2,)</f>
        <v>#N/A</v>
      </c>
    </row>
    <row r="3533" spans="1:11" x14ac:dyDescent="0.3">
      <c r="A3533" s="3"/>
      <c r="D3533"/>
      <c r="G3533">
        <f t="shared" si="171"/>
        <v>1</v>
      </c>
      <c r="H3533">
        <f t="shared" si="172"/>
        <v>1900</v>
      </c>
      <c r="I3533">
        <f t="shared" si="173"/>
        <v>0</v>
      </c>
      <c r="J3533" t="e">
        <f>VLOOKUP(E3533:E3533,LIsts!$A$2:$B$70,2,)</f>
        <v>#N/A</v>
      </c>
    </row>
    <row r="3534" spans="1:11" x14ac:dyDescent="0.3">
      <c r="A3534" s="3"/>
      <c r="D3534"/>
      <c r="G3534">
        <f t="shared" si="171"/>
        <v>1</v>
      </c>
      <c r="H3534">
        <f t="shared" si="172"/>
        <v>1900</v>
      </c>
      <c r="I3534">
        <f t="shared" si="173"/>
        <v>0</v>
      </c>
      <c r="J3534" t="e">
        <f>VLOOKUP(E3534:E3534,LIsts!$A$2:$B$70,2,)</f>
        <v>#N/A</v>
      </c>
    </row>
    <row r="3535" spans="1:11" x14ac:dyDescent="0.3">
      <c r="A3535" s="3"/>
      <c r="D3535"/>
      <c r="G3535">
        <f t="shared" si="171"/>
        <v>1</v>
      </c>
      <c r="H3535">
        <f t="shared" si="172"/>
        <v>1900</v>
      </c>
      <c r="I3535">
        <f t="shared" si="173"/>
        <v>0</v>
      </c>
      <c r="J3535" t="e">
        <f>VLOOKUP(E3535:E3535,LIsts!$A$2:$B$70,2,)</f>
        <v>#N/A</v>
      </c>
    </row>
    <row r="3536" spans="1:11" x14ac:dyDescent="0.3">
      <c r="A3536" s="3"/>
      <c r="D3536"/>
      <c r="G3536">
        <f t="shared" si="171"/>
        <v>1</v>
      </c>
      <c r="H3536">
        <f t="shared" si="172"/>
        <v>1900</v>
      </c>
      <c r="I3536">
        <f t="shared" si="173"/>
        <v>0</v>
      </c>
      <c r="J3536" t="e">
        <f>VLOOKUP(E3536:E3536,LIsts!$A$2:$B$70,2,)</f>
        <v>#N/A</v>
      </c>
    </row>
    <row r="3537" spans="1:10" x14ac:dyDescent="0.3">
      <c r="A3537" s="3"/>
      <c r="D3537"/>
      <c r="G3537">
        <f t="shared" si="171"/>
        <v>1</v>
      </c>
      <c r="H3537">
        <f t="shared" si="172"/>
        <v>1900</v>
      </c>
      <c r="I3537">
        <f t="shared" si="173"/>
        <v>0</v>
      </c>
      <c r="J3537" t="e">
        <f>VLOOKUP(E3537:E3537,LIsts!$A$2:$B$70,2,)</f>
        <v>#N/A</v>
      </c>
    </row>
    <row r="3538" spans="1:10" x14ac:dyDescent="0.3">
      <c r="A3538" s="3"/>
      <c r="D3538"/>
      <c r="G3538">
        <f t="shared" si="171"/>
        <v>1</v>
      </c>
      <c r="H3538">
        <f t="shared" si="172"/>
        <v>1900</v>
      </c>
      <c r="I3538">
        <f t="shared" si="173"/>
        <v>0</v>
      </c>
      <c r="J3538" t="e">
        <f>VLOOKUP(E3538:E3538,LIsts!$A$2:$B$70,2,)</f>
        <v>#N/A</v>
      </c>
    </row>
    <row r="3539" spans="1:10" x14ac:dyDescent="0.3">
      <c r="A3539" s="3"/>
      <c r="D3539"/>
      <c r="G3539">
        <f t="shared" si="171"/>
        <v>1</v>
      </c>
      <c r="H3539">
        <f t="shared" si="172"/>
        <v>1900</v>
      </c>
      <c r="I3539">
        <f t="shared" si="173"/>
        <v>0</v>
      </c>
      <c r="J3539" t="e">
        <f>VLOOKUP(E3539:E3539,LIsts!$A$2:$B$70,2,)</f>
        <v>#N/A</v>
      </c>
    </row>
    <row r="3540" spans="1:10" x14ac:dyDescent="0.3">
      <c r="A3540" s="3"/>
      <c r="D3540"/>
      <c r="G3540">
        <f t="shared" si="171"/>
        <v>1</v>
      </c>
      <c r="H3540">
        <f t="shared" si="172"/>
        <v>1900</v>
      </c>
      <c r="I3540">
        <f t="shared" si="173"/>
        <v>0</v>
      </c>
      <c r="J3540" t="e">
        <f>VLOOKUP(E3540:E3540,LIsts!$A$2:$B$70,2,)</f>
        <v>#N/A</v>
      </c>
    </row>
    <row r="3541" spans="1:10" x14ac:dyDescent="0.3">
      <c r="A3541" s="3"/>
      <c r="D3541"/>
      <c r="G3541">
        <f t="shared" si="171"/>
        <v>1</v>
      </c>
      <c r="H3541">
        <f t="shared" si="172"/>
        <v>1900</v>
      </c>
      <c r="I3541">
        <f t="shared" si="173"/>
        <v>0</v>
      </c>
      <c r="J3541" t="e">
        <f>VLOOKUP(E3541:E3541,LIsts!$A$2:$B$70,2,)</f>
        <v>#N/A</v>
      </c>
    </row>
    <row r="3542" spans="1:10" x14ac:dyDescent="0.3">
      <c r="A3542" s="3"/>
      <c r="D3542"/>
      <c r="G3542">
        <f t="shared" si="171"/>
        <v>1</v>
      </c>
      <c r="H3542">
        <f t="shared" si="172"/>
        <v>1900</v>
      </c>
      <c r="I3542">
        <f t="shared" si="173"/>
        <v>0</v>
      </c>
      <c r="J3542" t="e">
        <f>VLOOKUP(E3542:E3542,LIsts!$A$2:$B$70,2,)</f>
        <v>#N/A</v>
      </c>
    </row>
    <row r="3543" spans="1:10" x14ac:dyDescent="0.3">
      <c r="A3543" s="3"/>
      <c r="D3543"/>
      <c r="G3543">
        <f t="shared" si="171"/>
        <v>1</v>
      </c>
      <c r="H3543">
        <f t="shared" si="172"/>
        <v>1900</v>
      </c>
      <c r="I3543">
        <f t="shared" si="173"/>
        <v>0</v>
      </c>
      <c r="J3543" t="e">
        <f>VLOOKUP(E3543:E3543,LIsts!$A$2:$B$70,2,)</f>
        <v>#N/A</v>
      </c>
    </row>
    <row r="3544" spans="1:10" x14ac:dyDescent="0.3">
      <c r="A3544" s="3"/>
      <c r="D3544"/>
      <c r="G3544">
        <f t="shared" si="171"/>
        <v>1</v>
      </c>
      <c r="H3544">
        <f t="shared" si="172"/>
        <v>1900</v>
      </c>
      <c r="I3544">
        <f t="shared" si="173"/>
        <v>0</v>
      </c>
      <c r="J3544" t="e">
        <f>VLOOKUP(E3544:E3544,LIsts!$A$2:$B$70,2,)</f>
        <v>#N/A</v>
      </c>
    </row>
    <row r="3545" spans="1:10" x14ac:dyDescent="0.3">
      <c r="A3545" s="3"/>
      <c r="D3545"/>
      <c r="G3545">
        <f t="shared" si="171"/>
        <v>1</v>
      </c>
      <c r="H3545">
        <f t="shared" si="172"/>
        <v>1900</v>
      </c>
      <c r="I3545">
        <f t="shared" si="173"/>
        <v>0</v>
      </c>
      <c r="J3545" t="e">
        <f>VLOOKUP(E3545:E3545,LIsts!$A$2:$B$70,2,)</f>
        <v>#N/A</v>
      </c>
    </row>
    <row r="3546" spans="1:10" x14ac:dyDescent="0.3">
      <c r="A3546" s="3"/>
      <c r="D3546"/>
      <c r="G3546">
        <f t="shared" si="171"/>
        <v>1</v>
      </c>
      <c r="H3546">
        <f t="shared" si="172"/>
        <v>1900</v>
      </c>
      <c r="I3546">
        <f t="shared" si="173"/>
        <v>0</v>
      </c>
      <c r="J3546" t="e">
        <f>VLOOKUP(E3546:E3546,LIsts!$A$2:$B$70,2,)</f>
        <v>#N/A</v>
      </c>
    </row>
    <row r="3547" spans="1:10" x14ac:dyDescent="0.3">
      <c r="A3547" s="3"/>
      <c r="D3547"/>
      <c r="G3547">
        <f t="shared" si="171"/>
        <v>1</v>
      </c>
      <c r="H3547">
        <f t="shared" si="172"/>
        <v>1900</v>
      </c>
      <c r="I3547">
        <f t="shared" si="173"/>
        <v>0</v>
      </c>
      <c r="J3547" t="e">
        <f>VLOOKUP(E3547:E3547,LIsts!$A$2:$B$70,2,)</f>
        <v>#N/A</v>
      </c>
    </row>
    <row r="3548" spans="1:10" x14ac:dyDescent="0.3">
      <c r="A3548" s="3"/>
      <c r="D3548"/>
      <c r="G3548">
        <f t="shared" si="171"/>
        <v>1</v>
      </c>
      <c r="H3548">
        <f t="shared" si="172"/>
        <v>1900</v>
      </c>
      <c r="I3548">
        <f t="shared" si="173"/>
        <v>0</v>
      </c>
      <c r="J3548" t="e">
        <f>VLOOKUP(E3548:E3548,LIsts!$A$2:$B$70,2,)</f>
        <v>#N/A</v>
      </c>
    </row>
    <row r="3549" spans="1:10" x14ac:dyDescent="0.3">
      <c r="A3549" s="3"/>
      <c r="D3549"/>
      <c r="G3549">
        <f t="shared" si="171"/>
        <v>1</v>
      </c>
      <c r="H3549">
        <f t="shared" si="172"/>
        <v>1900</v>
      </c>
      <c r="I3549">
        <f t="shared" si="173"/>
        <v>0</v>
      </c>
      <c r="J3549" t="e">
        <f>VLOOKUP(E3549:E3549,LIsts!$A$2:$B$70,2,)</f>
        <v>#N/A</v>
      </c>
    </row>
    <row r="3550" spans="1:10" x14ac:dyDescent="0.3">
      <c r="A3550" s="3"/>
      <c r="D3550"/>
      <c r="G3550">
        <f t="shared" si="171"/>
        <v>1</v>
      </c>
      <c r="H3550">
        <f t="shared" si="172"/>
        <v>1900</v>
      </c>
      <c r="I3550">
        <f t="shared" si="173"/>
        <v>0</v>
      </c>
      <c r="J3550" t="e">
        <f>VLOOKUP(E3550:E3550,LIsts!$A$2:$B$70,2,)</f>
        <v>#N/A</v>
      </c>
    </row>
    <row r="3551" spans="1:10" x14ac:dyDescent="0.3">
      <c r="A3551" s="3"/>
      <c r="D3551"/>
      <c r="G3551">
        <f t="shared" si="171"/>
        <v>1</v>
      </c>
      <c r="H3551">
        <f t="shared" si="172"/>
        <v>1900</v>
      </c>
      <c r="I3551">
        <f t="shared" si="173"/>
        <v>0</v>
      </c>
      <c r="J3551" t="e">
        <f>VLOOKUP(E3551:E3551,LIsts!$A$2:$B$70,2,)</f>
        <v>#N/A</v>
      </c>
    </row>
    <row r="3552" spans="1:10" x14ac:dyDescent="0.3">
      <c r="A3552" s="3"/>
      <c r="D3552"/>
      <c r="G3552">
        <f t="shared" si="171"/>
        <v>1</v>
      </c>
      <c r="H3552">
        <f t="shared" si="172"/>
        <v>1900</v>
      </c>
      <c r="I3552">
        <f t="shared" si="173"/>
        <v>0</v>
      </c>
      <c r="J3552" t="e">
        <f>VLOOKUP(E3552:E3552,LIsts!$A$2:$B$70,2,)</f>
        <v>#N/A</v>
      </c>
    </row>
    <row r="3553" spans="1:10" x14ac:dyDescent="0.3">
      <c r="A3553" s="3"/>
      <c r="D3553"/>
      <c r="G3553">
        <f t="shared" si="171"/>
        <v>1</v>
      </c>
      <c r="H3553">
        <f t="shared" si="172"/>
        <v>1900</v>
      </c>
      <c r="I3553">
        <f t="shared" si="173"/>
        <v>0</v>
      </c>
      <c r="J3553" t="e">
        <f>VLOOKUP(E3553:E3553,LIsts!$A$2:$B$70,2,)</f>
        <v>#N/A</v>
      </c>
    </row>
    <row r="3554" spans="1:10" x14ac:dyDescent="0.3">
      <c r="A3554" s="3"/>
      <c r="D3554"/>
      <c r="G3554">
        <f t="shared" si="171"/>
        <v>1</v>
      </c>
      <c r="H3554">
        <f t="shared" si="172"/>
        <v>1900</v>
      </c>
      <c r="I3554">
        <f t="shared" si="173"/>
        <v>0</v>
      </c>
      <c r="J3554" t="e">
        <f>VLOOKUP(E3554:E3554,LIsts!$A$2:$B$70,2,)</f>
        <v>#N/A</v>
      </c>
    </row>
    <row r="3555" spans="1:10" x14ac:dyDescent="0.3">
      <c r="A3555" s="3"/>
      <c r="D3555"/>
      <c r="G3555">
        <f t="shared" si="171"/>
        <v>1</v>
      </c>
      <c r="H3555">
        <f t="shared" si="172"/>
        <v>1900</v>
      </c>
      <c r="I3555">
        <f t="shared" si="173"/>
        <v>0</v>
      </c>
      <c r="J3555" t="e">
        <f>VLOOKUP(E3555:E3555,LIsts!$A$2:$B$70,2,)</f>
        <v>#N/A</v>
      </c>
    </row>
    <row r="3556" spans="1:10" x14ac:dyDescent="0.3">
      <c r="A3556" s="3"/>
      <c r="D3556"/>
      <c r="G3556">
        <f t="shared" si="171"/>
        <v>1</v>
      </c>
      <c r="H3556">
        <f t="shared" si="172"/>
        <v>1900</v>
      </c>
      <c r="I3556">
        <f t="shared" si="173"/>
        <v>0</v>
      </c>
      <c r="J3556" t="e">
        <f>VLOOKUP(E3556:E3556,LIsts!$A$2:$B$70,2,)</f>
        <v>#N/A</v>
      </c>
    </row>
    <row r="3557" spans="1:10" x14ac:dyDescent="0.3">
      <c r="A3557" s="3"/>
      <c r="D3557"/>
      <c r="G3557">
        <f t="shared" si="171"/>
        <v>1</v>
      </c>
      <c r="H3557">
        <f t="shared" si="172"/>
        <v>1900</v>
      </c>
      <c r="I3557">
        <f t="shared" si="173"/>
        <v>0</v>
      </c>
      <c r="J3557" t="e">
        <f>VLOOKUP(E3557:E3557,LIsts!$A$2:$B$70,2,)</f>
        <v>#N/A</v>
      </c>
    </row>
    <row r="3558" spans="1:10" x14ac:dyDescent="0.3">
      <c r="A3558" s="3"/>
      <c r="D3558"/>
      <c r="G3558">
        <f t="shared" si="171"/>
        <v>1</v>
      </c>
      <c r="H3558">
        <f t="shared" si="172"/>
        <v>1900</v>
      </c>
      <c r="I3558">
        <f t="shared" si="173"/>
        <v>0</v>
      </c>
      <c r="J3558" t="e">
        <f>VLOOKUP(E3558:E3558,LIsts!$A$2:$B$70,2,)</f>
        <v>#N/A</v>
      </c>
    </row>
    <row r="3559" spans="1:10" x14ac:dyDescent="0.3">
      <c r="A3559" s="3"/>
      <c r="D3559"/>
      <c r="G3559">
        <f t="shared" si="171"/>
        <v>1</v>
      </c>
      <c r="H3559">
        <f t="shared" si="172"/>
        <v>1900</v>
      </c>
      <c r="I3559">
        <f t="shared" si="173"/>
        <v>0</v>
      </c>
      <c r="J3559" t="e">
        <f>VLOOKUP(E3559:E3559,LIsts!$A$2:$B$70,2,)</f>
        <v>#N/A</v>
      </c>
    </row>
    <row r="3560" spans="1:10" x14ac:dyDescent="0.3">
      <c r="A3560" s="3"/>
      <c r="D3560"/>
      <c r="G3560">
        <f t="shared" si="171"/>
        <v>1</v>
      </c>
      <c r="H3560">
        <f t="shared" si="172"/>
        <v>1900</v>
      </c>
      <c r="I3560">
        <f t="shared" si="173"/>
        <v>0</v>
      </c>
      <c r="J3560" t="e">
        <f>VLOOKUP(E3560:E3560,LIsts!$A$2:$B$70,2,)</f>
        <v>#N/A</v>
      </c>
    </row>
    <row r="3561" spans="1:10" x14ac:dyDescent="0.3">
      <c r="A3561" s="3"/>
      <c r="D3561"/>
      <c r="G3561">
        <f t="shared" si="171"/>
        <v>1</v>
      </c>
      <c r="H3561">
        <f t="shared" si="172"/>
        <v>1900</v>
      </c>
      <c r="I3561">
        <f t="shared" si="173"/>
        <v>0</v>
      </c>
      <c r="J3561" t="e">
        <f>VLOOKUP(E3561:E3561,LIsts!$A$2:$B$70,2,)</f>
        <v>#N/A</v>
      </c>
    </row>
    <row r="3562" spans="1:10" x14ac:dyDescent="0.3">
      <c r="A3562" s="3"/>
      <c r="D3562"/>
      <c r="G3562">
        <f t="shared" si="171"/>
        <v>1</v>
      </c>
      <c r="H3562">
        <f t="shared" si="172"/>
        <v>1900</v>
      </c>
      <c r="I3562">
        <f t="shared" si="173"/>
        <v>0</v>
      </c>
      <c r="J3562" t="e">
        <f>VLOOKUP(E3562:E3562,LIsts!$A$2:$B$70,2,)</f>
        <v>#N/A</v>
      </c>
    </row>
    <row r="3563" spans="1:10" x14ac:dyDescent="0.3">
      <c r="A3563" s="3"/>
      <c r="D3563"/>
      <c r="G3563">
        <f t="shared" si="171"/>
        <v>1</v>
      </c>
      <c r="H3563">
        <f t="shared" si="172"/>
        <v>1900</v>
      </c>
      <c r="I3563">
        <f t="shared" si="173"/>
        <v>0</v>
      </c>
      <c r="J3563" t="e">
        <f>VLOOKUP(E3563:E3563,LIsts!$A$2:$B$70,2,)</f>
        <v>#N/A</v>
      </c>
    </row>
    <row r="3564" spans="1:10" x14ac:dyDescent="0.3">
      <c r="A3564" s="3"/>
      <c r="D3564"/>
      <c r="G3564">
        <f t="shared" si="171"/>
        <v>1</v>
      </c>
      <c r="H3564">
        <f t="shared" si="172"/>
        <v>1900</v>
      </c>
      <c r="I3564">
        <f t="shared" si="173"/>
        <v>0</v>
      </c>
      <c r="J3564" t="e">
        <f>VLOOKUP(E3564:E3564,LIsts!$A$2:$B$70,2,)</f>
        <v>#N/A</v>
      </c>
    </row>
    <row r="3565" spans="1:10" x14ac:dyDescent="0.3">
      <c r="A3565" s="3"/>
      <c r="D3565"/>
      <c r="G3565">
        <f t="shared" si="171"/>
        <v>1</v>
      </c>
      <c r="H3565">
        <f t="shared" si="172"/>
        <v>1900</v>
      </c>
      <c r="I3565">
        <f t="shared" si="173"/>
        <v>0</v>
      </c>
      <c r="J3565" t="e">
        <f>VLOOKUP(E3565:E3565,LIsts!$A$2:$B$70,2,)</f>
        <v>#N/A</v>
      </c>
    </row>
    <row r="3566" spans="1:10" x14ac:dyDescent="0.3">
      <c r="A3566" s="3"/>
      <c r="D3566"/>
      <c r="G3566">
        <f t="shared" si="171"/>
        <v>1</v>
      </c>
      <c r="H3566">
        <f t="shared" si="172"/>
        <v>1900</v>
      </c>
      <c r="I3566">
        <f t="shared" si="173"/>
        <v>0</v>
      </c>
      <c r="J3566" t="e">
        <f>VLOOKUP(E3566:E3566,LIsts!$A$2:$B$70,2,)</f>
        <v>#N/A</v>
      </c>
    </row>
    <row r="3567" spans="1:10" x14ac:dyDescent="0.3">
      <c r="A3567" s="3"/>
      <c r="D3567"/>
      <c r="G3567">
        <f t="shared" si="171"/>
        <v>1</v>
      </c>
      <c r="H3567">
        <f t="shared" si="172"/>
        <v>1900</v>
      </c>
      <c r="I3567">
        <f t="shared" si="173"/>
        <v>0</v>
      </c>
      <c r="J3567" t="e">
        <f>VLOOKUP(E3567:E3567,LIsts!$A$2:$B$70,2,)</f>
        <v>#N/A</v>
      </c>
    </row>
    <row r="3568" spans="1:10" x14ac:dyDescent="0.3">
      <c r="A3568" s="3"/>
      <c r="D3568"/>
      <c r="G3568">
        <f t="shared" si="171"/>
        <v>1</v>
      </c>
      <c r="H3568">
        <f t="shared" si="172"/>
        <v>1900</v>
      </c>
      <c r="I3568">
        <f t="shared" si="173"/>
        <v>0</v>
      </c>
      <c r="J3568" t="e">
        <f>VLOOKUP(E3568:E3568,LIsts!$A$2:$B$70,2,)</f>
        <v>#N/A</v>
      </c>
    </row>
    <row r="3569" spans="1:11" x14ac:dyDescent="0.3">
      <c r="A3569" s="3"/>
      <c r="D3569"/>
      <c r="G3569">
        <f t="shared" si="171"/>
        <v>1</v>
      </c>
      <c r="H3569">
        <f t="shared" si="172"/>
        <v>1900</v>
      </c>
      <c r="I3569">
        <f t="shared" si="173"/>
        <v>0</v>
      </c>
      <c r="J3569" t="e">
        <f>VLOOKUP(E3569:E3569,LIsts!$A$2:$B$70,2,)</f>
        <v>#N/A</v>
      </c>
    </row>
    <row r="3570" spans="1:11" x14ac:dyDescent="0.3">
      <c r="A3570" s="3"/>
      <c r="D3570"/>
      <c r="G3570">
        <f t="shared" si="171"/>
        <v>1</v>
      </c>
      <c r="H3570">
        <f t="shared" si="172"/>
        <v>1900</v>
      </c>
      <c r="I3570">
        <f t="shared" si="173"/>
        <v>0</v>
      </c>
      <c r="J3570" t="e">
        <f>VLOOKUP(E3570:E3570,LIsts!$A$2:$B$70,2,)</f>
        <v>#N/A</v>
      </c>
    </row>
    <row r="3571" spans="1:11" x14ac:dyDescent="0.3">
      <c r="A3571" s="3"/>
      <c r="D3571"/>
      <c r="G3571">
        <f t="shared" si="171"/>
        <v>1</v>
      </c>
      <c r="H3571">
        <f t="shared" si="172"/>
        <v>1900</v>
      </c>
      <c r="I3571">
        <f t="shared" si="173"/>
        <v>0</v>
      </c>
      <c r="J3571" t="e">
        <f>VLOOKUP(E3571:E3571,LIsts!$A$2:$B$70,2,)</f>
        <v>#N/A</v>
      </c>
    </row>
    <row r="3572" spans="1:11" x14ac:dyDescent="0.3">
      <c r="A3572" s="3"/>
      <c r="D3572"/>
      <c r="G3572">
        <f t="shared" si="171"/>
        <v>1</v>
      </c>
      <c r="H3572">
        <f t="shared" si="172"/>
        <v>1900</v>
      </c>
      <c r="I3572">
        <f t="shared" si="173"/>
        <v>0</v>
      </c>
      <c r="J3572" t="e">
        <f>VLOOKUP(E3572:E3572,LIsts!$A$2:$B$70,2,)</f>
        <v>#N/A</v>
      </c>
    </row>
    <row r="3573" spans="1:11" x14ac:dyDescent="0.3">
      <c r="A3573" s="3"/>
      <c r="D3573"/>
      <c r="G3573">
        <f t="shared" si="171"/>
        <v>1</v>
      </c>
      <c r="H3573">
        <f t="shared" si="172"/>
        <v>1900</v>
      </c>
      <c r="I3573">
        <f t="shared" si="173"/>
        <v>0</v>
      </c>
      <c r="J3573" t="e">
        <f>VLOOKUP(E3573:E3573,LIsts!$A$2:$B$70,2,)</f>
        <v>#N/A</v>
      </c>
      <c r="K3573" t="s">
        <v>198</v>
      </c>
    </row>
    <row r="3574" spans="1:11" x14ac:dyDescent="0.3">
      <c r="A3574" s="3"/>
      <c r="D3574"/>
      <c r="G3574">
        <f t="shared" si="171"/>
        <v>1</v>
      </c>
      <c r="H3574">
        <f t="shared" si="172"/>
        <v>1900</v>
      </c>
      <c r="I3574">
        <f t="shared" si="173"/>
        <v>0</v>
      </c>
      <c r="J3574" t="e">
        <f>VLOOKUP(E3574:E3574,LIsts!$A$2:$B$70,2,)</f>
        <v>#N/A</v>
      </c>
    </row>
    <row r="3575" spans="1:11" x14ac:dyDescent="0.3">
      <c r="A3575" s="3"/>
      <c r="D3575"/>
      <c r="G3575">
        <f t="shared" si="171"/>
        <v>1</v>
      </c>
      <c r="H3575">
        <f t="shared" si="172"/>
        <v>1900</v>
      </c>
      <c r="I3575">
        <f t="shared" si="173"/>
        <v>0</v>
      </c>
      <c r="J3575" t="e">
        <f>VLOOKUP(E3575:E3575,LIsts!$A$2:$B$70,2,)</f>
        <v>#N/A</v>
      </c>
    </row>
    <row r="3576" spans="1:11" x14ac:dyDescent="0.3">
      <c r="A3576" s="3"/>
      <c r="D3576"/>
      <c r="G3576">
        <f t="shared" si="171"/>
        <v>1</v>
      </c>
      <c r="H3576">
        <f t="shared" si="172"/>
        <v>1900</v>
      </c>
      <c r="I3576">
        <f t="shared" si="173"/>
        <v>0</v>
      </c>
      <c r="J3576" t="e">
        <f>VLOOKUP(E3576:E3576,LIsts!$A$2:$B$70,2,)</f>
        <v>#N/A</v>
      </c>
    </row>
    <row r="3577" spans="1:11" x14ac:dyDescent="0.3">
      <c r="A3577" s="3"/>
      <c r="D3577"/>
      <c r="G3577">
        <f t="shared" si="171"/>
        <v>1</v>
      </c>
      <c r="H3577">
        <f t="shared" si="172"/>
        <v>1900</v>
      </c>
      <c r="I3577">
        <f t="shared" si="173"/>
        <v>0</v>
      </c>
      <c r="J3577" t="e">
        <f>VLOOKUP(E3577:E3577,LIsts!$A$2:$B$70,2,)</f>
        <v>#N/A</v>
      </c>
      <c r="K3577" t="s">
        <v>198</v>
      </c>
    </row>
    <row r="3578" spans="1:11" x14ac:dyDescent="0.3">
      <c r="A3578" s="3"/>
      <c r="D3578"/>
      <c r="G3578">
        <f t="shared" si="171"/>
        <v>1</v>
      </c>
      <c r="H3578">
        <f t="shared" si="172"/>
        <v>1900</v>
      </c>
      <c r="I3578">
        <f t="shared" si="173"/>
        <v>0</v>
      </c>
      <c r="J3578" t="e">
        <f>VLOOKUP(E3578:E3578,LIsts!$A$2:$B$70,2,)</f>
        <v>#N/A</v>
      </c>
    </row>
    <row r="3579" spans="1:11" x14ac:dyDescent="0.3">
      <c r="A3579" s="3"/>
      <c r="D3579"/>
      <c r="G3579">
        <f t="shared" si="171"/>
        <v>1</v>
      </c>
      <c r="H3579">
        <f t="shared" si="172"/>
        <v>1900</v>
      </c>
      <c r="I3579">
        <f t="shared" si="173"/>
        <v>0</v>
      </c>
      <c r="J3579" t="e">
        <f>VLOOKUP(E3579:E3579,LIsts!$A$2:$B$70,2,)</f>
        <v>#N/A</v>
      </c>
    </row>
    <row r="3580" spans="1:11" x14ac:dyDescent="0.3">
      <c r="A3580" s="3"/>
      <c r="B3580" s="4"/>
      <c r="D3580"/>
      <c r="G3580">
        <f t="shared" si="171"/>
        <v>1</v>
      </c>
      <c r="H3580">
        <f t="shared" si="172"/>
        <v>1900</v>
      </c>
      <c r="I3580">
        <f t="shared" si="173"/>
        <v>0</v>
      </c>
      <c r="J3580" t="e">
        <f>VLOOKUP(E3580:E3580,LIsts!$A$2:$B$70,2,)</f>
        <v>#N/A</v>
      </c>
    </row>
    <row r="3581" spans="1:11" x14ac:dyDescent="0.3">
      <c r="A3581" s="3"/>
      <c r="B3581" s="4"/>
      <c r="D3581"/>
      <c r="G3581">
        <f t="shared" si="171"/>
        <v>1</v>
      </c>
      <c r="H3581">
        <f t="shared" si="172"/>
        <v>1900</v>
      </c>
      <c r="I3581">
        <f t="shared" si="173"/>
        <v>0</v>
      </c>
      <c r="J3581" t="e">
        <f>VLOOKUP(E3581:E3581,LIsts!$A$2:$B$70,2,)</f>
        <v>#N/A</v>
      </c>
    </row>
    <row r="3582" spans="1:11" x14ac:dyDescent="0.3">
      <c r="A3582" s="3"/>
      <c r="B3582" s="4"/>
      <c r="D3582"/>
      <c r="G3582">
        <f t="shared" si="171"/>
        <v>1</v>
      </c>
      <c r="H3582">
        <f t="shared" si="172"/>
        <v>1900</v>
      </c>
      <c r="I3582">
        <f t="shared" si="173"/>
        <v>0</v>
      </c>
      <c r="J3582" t="e">
        <f>VLOOKUP(E3582:E3582,LIsts!$A$2:$B$70,2,)</f>
        <v>#N/A</v>
      </c>
    </row>
    <row r="3583" spans="1:11" x14ac:dyDescent="0.3">
      <c r="A3583" s="3"/>
      <c r="B3583" s="4"/>
      <c r="D3583"/>
      <c r="G3583">
        <f t="shared" ref="G3583:G3646" si="174">MONTH(A3583)</f>
        <v>1</v>
      </c>
      <c r="H3583">
        <f t="shared" ref="H3583:H3646" si="175">YEAR(A3583)</f>
        <v>1900</v>
      </c>
      <c r="I3583">
        <f t="shared" ref="I3583:I3646" si="176">DAY(A3583)</f>
        <v>0</v>
      </c>
      <c r="J3583" t="e">
        <f>VLOOKUP(E3583:E3583,LIsts!$A$2:$B$70,2,)</f>
        <v>#N/A</v>
      </c>
    </row>
    <row r="3584" spans="1:11" x14ac:dyDescent="0.3">
      <c r="A3584" s="3"/>
      <c r="B3584" s="4"/>
      <c r="D3584"/>
      <c r="G3584">
        <f t="shared" si="174"/>
        <v>1</v>
      </c>
      <c r="H3584">
        <f t="shared" si="175"/>
        <v>1900</v>
      </c>
      <c r="I3584">
        <f t="shared" si="176"/>
        <v>0</v>
      </c>
      <c r="J3584" t="e">
        <f>VLOOKUP(E3584:E3584,LIsts!$A$2:$B$70,2,)</f>
        <v>#N/A</v>
      </c>
    </row>
    <row r="3585" spans="1:10" x14ac:dyDescent="0.3">
      <c r="A3585" s="3"/>
      <c r="B3585" s="4"/>
      <c r="D3585"/>
      <c r="G3585">
        <f t="shared" si="174"/>
        <v>1</v>
      </c>
      <c r="H3585">
        <f t="shared" si="175"/>
        <v>1900</v>
      </c>
      <c r="I3585">
        <f t="shared" si="176"/>
        <v>0</v>
      </c>
      <c r="J3585" t="e">
        <f>VLOOKUP(E3585:E3585,LIsts!$A$2:$B$70,2,)</f>
        <v>#N/A</v>
      </c>
    </row>
    <row r="3586" spans="1:10" x14ac:dyDescent="0.3">
      <c r="A3586" s="3"/>
      <c r="D3586"/>
      <c r="G3586">
        <f t="shared" si="174"/>
        <v>1</v>
      </c>
      <c r="H3586">
        <f t="shared" si="175"/>
        <v>1900</v>
      </c>
      <c r="I3586">
        <f t="shared" si="176"/>
        <v>0</v>
      </c>
      <c r="J3586" t="e">
        <f>VLOOKUP(E3586:E3586,LIsts!$A$2:$B$70,2,)</f>
        <v>#N/A</v>
      </c>
    </row>
    <row r="3587" spans="1:10" x14ac:dyDescent="0.3">
      <c r="A3587" s="3"/>
      <c r="D3587"/>
      <c r="G3587">
        <f t="shared" si="174"/>
        <v>1</v>
      </c>
      <c r="H3587">
        <f t="shared" si="175"/>
        <v>1900</v>
      </c>
      <c r="I3587">
        <f t="shared" si="176"/>
        <v>0</v>
      </c>
      <c r="J3587" t="e">
        <f>VLOOKUP(E3587:E3587,LIsts!$A$2:$B$70,2,)</f>
        <v>#N/A</v>
      </c>
    </row>
    <row r="3588" spans="1:10" x14ac:dyDescent="0.3">
      <c r="A3588" s="3"/>
      <c r="B3588" s="4"/>
      <c r="D3588"/>
      <c r="G3588">
        <f t="shared" si="174"/>
        <v>1</v>
      </c>
      <c r="H3588">
        <f t="shared" si="175"/>
        <v>1900</v>
      </c>
      <c r="I3588">
        <f t="shared" si="176"/>
        <v>0</v>
      </c>
      <c r="J3588" t="e">
        <f>VLOOKUP(E3588:E3588,LIsts!$A$2:$B$70,2,)</f>
        <v>#N/A</v>
      </c>
    </row>
    <row r="3589" spans="1:10" x14ac:dyDescent="0.3">
      <c r="A3589" s="3"/>
      <c r="B3589" s="4"/>
      <c r="D3589"/>
      <c r="G3589">
        <f t="shared" si="174"/>
        <v>1</v>
      </c>
      <c r="H3589">
        <f t="shared" si="175"/>
        <v>1900</v>
      </c>
      <c r="I3589">
        <f t="shared" si="176"/>
        <v>0</v>
      </c>
      <c r="J3589" t="e">
        <f>VLOOKUP(E3589:E3589,LIsts!$A$2:$B$70,2,)</f>
        <v>#N/A</v>
      </c>
    </row>
    <row r="3590" spans="1:10" x14ac:dyDescent="0.3">
      <c r="A3590" s="3"/>
      <c r="B3590" s="4"/>
      <c r="D3590"/>
      <c r="G3590">
        <f t="shared" si="174"/>
        <v>1</v>
      </c>
      <c r="H3590">
        <f t="shared" si="175"/>
        <v>1900</v>
      </c>
      <c r="I3590">
        <f t="shared" si="176"/>
        <v>0</v>
      </c>
      <c r="J3590" t="e">
        <f>VLOOKUP(E3590:E3590,LIsts!$A$2:$B$70,2,)</f>
        <v>#N/A</v>
      </c>
    </row>
    <row r="3591" spans="1:10" x14ac:dyDescent="0.3">
      <c r="A3591" s="3"/>
      <c r="B3591" s="4"/>
      <c r="D3591"/>
      <c r="G3591">
        <f t="shared" si="174"/>
        <v>1</v>
      </c>
      <c r="H3591">
        <f t="shared" si="175"/>
        <v>1900</v>
      </c>
      <c r="I3591">
        <f t="shared" si="176"/>
        <v>0</v>
      </c>
      <c r="J3591" t="e">
        <f>VLOOKUP(E3591:E3591,LIsts!$A$2:$B$70,2,)</f>
        <v>#N/A</v>
      </c>
    </row>
    <row r="3592" spans="1:10" x14ac:dyDescent="0.3">
      <c r="A3592" s="3"/>
      <c r="B3592" s="4"/>
      <c r="D3592"/>
      <c r="G3592">
        <f t="shared" si="174"/>
        <v>1</v>
      </c>
      <c r="H3592">
        <f t="shared" si="175"/>
        <v>1900</v>
      </c>
      <c r="I3592">
        <f t="shared" si="176"/>
        <v>0</v>
      </c>
      <c r="J3592" t="e">
        <f>VLOOKUP(E3592:E3592,LIsts!$A$2:$B$70,2,)</f>
        <v>#N/A</v>
      </c>
    </row>
    <row r="3593" spans="1:10" x14ac:dyDescent="0.3">
      <c r="A3593" s="3"/>
      <c r="B3593" s="4"/>
      <c r="D3593"/>
      <c r="G3593">
        <f t="shared" si="174"/>
        <v>1</v>
      </c>
      <c r="H3593">
        <f t="shared" si="175"/>
        <v>1900</v>
      </c>
      <c r="I3593">
        <f t="shared" si="176"/>
        <v>0</v>
      </c>
      <c r="J3593" t="e">
        <f>VLOOKUP(E3593:E3593,LIsts!$A$2:$B$70,2,)</f>
        <v>#N/A</v>
      </c>
    </row>
    <row r="3594" spans="1:10" x14ac:dyDescent="0.3">
      <c r="A3594" s="3"/>
      <c r="B3594" s="4"/>
      <c r="D3594"/>
      <c r="G3594">
        <f t="shared" si="174"/>
        <v>1</v>
      </c>
      <c r="H3594">
        <f t="shared" si="175"/>
        <v>1900</v>
      </c>
      <c r="I3594">
        <f t="shared" si="176"/>
        <v>0</v>
      </c>
      <c r="J3594" t="e">
        <f>VLOOKUP(E3594:E3594,LIsts!$A$2:$B$70,2,)</f>
        <v>#N/A</v>
      </c>
    </row>
    <row r="3595" spans="1:10" x14ac:dyDescent="0.3">
      <c r="A3595" s="3"/>
      <c r="B3595" s="4"/>
      <c r="D3595"/>
      <c r="G3595">
        <f t="shared" si="174"/>
        <v>1</v>
      </c>
      <c r="H3595">
        <f t="shared" si="175"/>
        <v>1900</v>
      </c>
      <c r="I3595">
        <f t="shared" si="176"/>
        <v>0</v>
      </c>
      <c r="J3595" t="e">
        <f>VLOOKUP(E3595:E3595,LIsts!$A$2:$B$70,2,)</f>
        <v>#N/A</v>
      </c>
    </row>
    <row r="3596" spans="1:10" x14ac:dyDescent="0.3">
      <c r="A3596" s="3"/>
      <c r="B3596" s="4"/>
      <c r="D3596"/>
      <c r="G3596">
        <f t="shared" si="174"/>
        <v>1</v>
      </c>
      <c r="H3596">
        <f t="shared" si="175"/>
        <v>1900</v>
      </c>
      <c r="I3596">
        <f t="shared" si="176"/>
        <v>0</v>
      </c>
      <c r="J3596" t="e">
        <f>VLOOKUP(E3596:E3596,LIsts!$A$2:$B$70,2,)</f>
        <v>#N/A</v>
      </c>
    </row>
    <row r="3597" spans="1:10" x14ac:dyDescent="0.3">
      <c r="A3597" s="3"/>
      <c r="B3597" s="4"/>
      <c r="D3597"/>
      <c r="G3597">
        <f t="shared" si="174"/>
        <v>1</v>
      </c>
      <c r="H3597">
        <f t="shared" si="175"/>
        <v>1900</v>
      </c>
      <c r="I3597">
        <f t="shared" si="176"/>
        <v>0</v>
      </c>
      <c r="J3597" t="e">
        <f>VLOOKUP(E3597:E3597,LIsts!$A$2:$B$70,2,)</f>
        <v>#N/A</v>
      </c>
    </row>
    <row r="3598" spans="1:10" x14ac:dyDescent="0.3">
      <c r="A3598" s="3"/>
      <c r="B3598" s="4"/>
      <c r="D3598"/>
      <c r="G3598">
        <f t="shared" si="174"/>
        <v>1</v>
      </c>
      <c r="H3598">
        <f t="shared" si="175"/>
        <v>1900</v>
      </c>
      <c r="I3598">
        <f t="shared" si="176"/>
        <v>0</v>
      </c>
      <c r="J3598" t="e">
        <f>VLOOKUP(E3598:E3598,LIsts!$A$2:$B$70,2,)</f>
        <v>#N/A</v>
      </c>
    </row>
    <row r="3599" spans="1:10" x14ac:dyDescent="0.3">
      <c r="A3599" s="3"/>
      <c r="B3599" s="4"/>
      <c r="D3599"/>
      <c r="G3599">
        <f t="shared" si="174"/>
        <v>1</v>
      </c>
      <c r="H3599">
        <f t="shared" si="175"/>
        <v>1900</v>
      </c>
      <c r="I3599">
        <f t="shared" si="176"/>
        <v>0</v>
      </c>
      <c r="J3599" t="e">
        <f>VLOOKUP(E3599:E3599,LIsts!$A$2:$B$70,2,)</f>
        <v>#N/A</v>
      </c>
    </row>
    <row r="3600" spans="1:10" x14ac:dyDescent="0.3">
      <c r="A3600" s="3"/>
      <c r="B3600" s="4"/>
      <c r="D3600"/>
      <c r="G3600">
        <f t="shared" si="174"/>
        <v>1</v>
      </c>
      <c r="H3600">
        <f t="shared" si="175"/>
        <v>1900</v>
      </c>
      <c r="I3600">
        <f t="shared" si="176"/>
        <v>0</v>
      </c>
      <c r="J3600" t="e">
        <f>VLOOKUP(E3600:E3600,LIsts!$A$2:$B$70,2,)</f>
        <v>#N/A</v>
      </c>
    </row>
    <row r="3601" spans="1:11" x14ac:dyDescent="0.3">
      <c r="A3601" s="3"/>
      <c r="B3601" s="4"/>
      <c r="D3601"/>
      <c r="G3601">
        <f t="shared" si="174"/>
        <v>1</v>
      </c>
      <c r="H3601">
        <f t="shared" si="175"/>
        <v>1900</v>
      </c>
      <c r="I3601">
        <f t="shared" si="176"/>
        <v>0</v>
      </c>
      <c r="J3601" t="e">
        <f>VLOOKUP(E3601:E3601,LIsts!$A$2:$B$70,2,)</f>
        <v>#N/A</v>
      </c>
    </row>
    <row r="3602" spans="1:11" x14ac:dyDescent="0.3">
      <c r="A3602" s="3"/>
      <c r="B3602" s="4"/>
      <c r="D3602"/>
      <c r="G3602">
        <f t="shared" si="174"/>
        <v>1</v>
      </c>
      <c r="H3602">
        <f t="shared" si="175"/>
        <v>1900</v>
      </c>
      <c r="I3602">
        <f t="shared" si="176"/>
        <v>0</v>
      </c>
      <c r="J3602" t="e">
        <f>VLOOKUP(E3602:E3602,LIsts!$A$2:$B$70,2,)</f>
        <v>#N/A</v>
      </c>
      <c r="K3602" t="s">
        <v>200</v>
      </c>
    </row>
    <row r="3603" spans="1:11" x14ac:dyDescent="0.3">
      <c r="A3603" s="3"/>
      <c r="B3603" s="4"/>
      <c r="D3603"/>
      <c r="G3603">
        <f t="shared" si="174"/>
        <v>1</v>
      </c>
      <c r="H3603">
        <f t="shared" si="175"/>
        <v>1900</v>
      </c>
      <c r="I3603">
        <f t="shared" si="176"/>
        <v>0</v>
      </c>
      <c r="J3603" t="e">
        <f>VLOOKUP(E3603:E3603,LIsts!$A$2:$B$70,2,)</f>
        <v>#N/A</v>
      </c>
    </row>
    <row r="3604" spans="1:11" x14ac:dyDescent="0.3">
      <c r="A3604" s="3"/>
      <c r="B3604" s="4"/>
      <c r="D3604"/>
      <c r="G3604">
        <f t="shared" si="174"/>
        <v>1</v>
      </c>
      <c r="H3604">
        <f t="shared" si="175"/>
        <v>1900</v>
      </c>
      <c r="I3604">
        <f t="shared" si="176"/>
        <v>0</v>
      </c>
      <c r="J3604" t="e">
        <f>VLOOKUP(E3604:E3604,LIsts!$A$2:$B$70,2,)</f>
        <v>#N/A</v>
      </c>
      <c r="K3604" t="s">
        <v>199</v>
      </c>
    </row>
    <row r="3605" spans="1:11" x14ac:dyDescent="0.3">
      <c r="A3605" s="3"/>
      <c r="B3605" s="4"/>
      <c r="D3605"/>
      <c r="G3605">
        <f t="shared" si="174"/>
        <v>1</v>
      </c>
      <c r="H3605">
        <f t="shared" si="175"/>
        <v>1900</v>
      </c>
      <c r="I3605">
        <f t="shared" si="176"/>
        <v>0</v>
      </c>
      <c r="J3605" t="e">
        <f>VLOOKUP(E3605:E3605,LIsts!$A$2:$B$70,2,)</f>
        <v>#N/A</v>
      </c>
      <c r="K3605" t="s">
        <v>204</v>
      </c>
    </row>
    <row r="3606" spans="1:11" x14ac:dyDescent="0.3">
      <c r="A3606" s="3"/>
      <c r="B3606" s="4"/>
      <c r="D3606"/>
      <c r="G3606">
        <f t="shared" si="174"/>
        <v>1</v>
      </c>
      <c r="H3606">
        <f t="shared" si="175"/>
        <v>1900</v>
      </c>
      <c r="I3606">
        <f t="shared" si="176"/>
        <v>0</v>
      </c>
      <c r="J3606" t="e">
        <f>VLOOKUP(E3606:E3606,LIsts!$A$2:$B$70,2,)</f>
        <v>#N/A</v>
      </c>
      <c r="K3606" t="s">
        <v>204</v>
      </c>
    </row>
    <row r="3607" spans="1:11" x14ac:dyDescent="0.3">
      <c r="A3607" s="3"/>
      <c r="B3607" s="4"/>
      <c r="D3607"/>
      <c r="G3607">
        <f t="shared" si="174"/>
        <v>1</v>
      </c>
      <c r="H3607">
        <f t="shared" si="175"/>
        <v>1900</v>
      </c>
      <c r="I3607">
        <f t="shared" si="176"/>
        <v>0</v>
      </c>
      <c r="J3607" t="e">
        <f>VLOOKUP(E3607:E3607,LIsts!$A$2:$B$70,2,)</f>
        <v>#N/A</v>
      </c>
    </row>
    <row r="3608" spans="1:11" x14ac:dyDescent="0.3">
      <c r="A3608" s="3"/>
      <c r="B3608" s="4"/>
      <c r="D3608"/>
      <c r="G3608">
        <f t="shared" si="174"/>
        <v>1</v>
      </c>
      <c r="H3608">
        <f t="shared" si="175"/>
        <v>1900</v>
      </c>
      <c r="I3608">
        <f t="shared" si="176"/>
        <v>0</v>
      </c>
      <c r="J3608" t="e">
        <f>VLOOKUP(E3608:E3608,LIsts!$A$2:$B$70,2,)</f>
        <v>#N/A</v>
      </c>
    </row>
    <row r="3609" spans="1:11" x14ac:dyDescent="0.3">
      <c r="A3609" s="3"/>
      <c r="D3609"/>
      <c r="G3609">
        <f t="shared" si="174"/>
        <v>1</v>
      </c>
      <c r="H3609">
        <f t="shared" si="175"/>
        <v>1900</v>
      </c>
      <c r="I3609">
        <f t="shared" si="176"/>
        <v>0</v>
      </c>
      <c r="J3609" t="e">
        <f>VLOOKUP(E3609:E3609,LIsts!$A$2:$B$70,2,)</f>
        <v>#N/A</v>
      </c>
    </row>
    <row r="3610" spans="1:11" x14ac:dyDescent="0.3">
      <c r="A3610" s="3"/>
      <c r="D3610"/>
      <c r="G3610">
        <f t="shared" si="174"/>
        <v>1</v>
      </c>
      <c r="H3610">
        <f t="shared" si="175"/>
        <v>1900</v>
      </c>
      <c r="I3610">
        <f t="shared" si="176"/>
        <v>0</v>
      </c>
      <c r="J3610" t="e">
        <f>VLOOKUP(E3610:E3610,LIsts!$A$2:$B$70,2,)</f>
        <v>#N/A</v>
      </c>
    </row>
    <row r="3611" spans="1:11" x14ac:dyDescent="0.3">
      <c r="A3611" s="3"/>
      <c r="D3611"/>
      <c r="G3611">
        <f t="shared" si="174"/>
        <v>1</v>
      </c>
      <c r="H3611">
        <f t="shared" si="175"/>
        <v>1900</v>
      </c>
      <c r="I3611">
        <f t="shared" si="176"/>
        <v>0</v>
      </c>
      <c r="J3611" t="e">
        <f>VLOOKUP(E3611:E3611,LIsts!$A$2:$B$70,2,)</f>
        <v>#N/A</v>
      </c>
    </row>
    <row r="3612" spans="1:11" x14ac:dyDescent="0.3">
      <c r="A3612" s="3"/>
      <c r="B3612" s="4"/>
      <c r="D3612"/>
      <c r="G3612">
        <f t="shared" si="174"/>
        <v>1</v>
      </c>
      <c r="H3612">
        <f t="shared" si="175"/>
        <v>1900</v>
      </c>
      <c r="I3612">
        <f t="shared" si="176"/>
        <v>0</v>
      </c>
      <c r="J3612" t="e">
        <f>VLOOKUP(E3612:E3612,LIsts!$A$2:$B$70,2,)</f>
        <v>#N/A</v>
      </c>
    </row>
    <row r="3613" spans="1:11" x14ac:dyDescent="0.3">
      <c r="A3613" s="3"/>
      <c r="B3613" s="4"/>
      <c r="D3613"/>
      <c r="G3613">
        <f t="shared" si="174"/>
        <v>1</v>
      </c>
      <c r="H3613">
        <f t="shared" si="175"/>
        <v>1900</v>
      </c>
      <c r="I3613">
        <f t="shared" si="176"/>
        <v>0</v>
      </c>
      <c r="J3613" t="e">
        <f>VLOOKUP(E3613:E3613,LIsts!$A$2:$B$70,2,)</f>
        <v>#N/A</v>
      </c>
    </row>
    <row r="3614" spans="1:11" x14ac:dyDescent="0.3">
      <c r="A3614" s="3"/>
      <c r="B3614" s="4"/>
      <c r="D3614"/>
      <c r="G3614">
        <f t="shared" si="174"/>
        <v>1</v>
      </c>
      <c r="H3614">
        <f t="shared" si="175"/>
        <v>1900</v>
      </c>
      <c r="I3614">
        <f t="shared" si="176"/>
        <v>0</v>
      </c>
      <c r="J3614" t="e">
        <f>VLOOKUP(E3614:E3614,LIsts!$A$2:$B$70,2,)</f>
        <v>#N/A</v>
      </c>
      <c r="K3614" t="s">
        <v>202</v>
      </c>
    </row>
    <row r="3615" spans="1:11" x14ac:dyDescent="0.3">
      <c r="A3615" s="3"/>
      <c r="B3615" s="4"/>
      <c r="D3615"/>
      <c r="G3615">
        <f t="shared" si="174"/>
        <v>1</v>
      </c>
      <c r="H3615">
        <f t="shared" si="175"/>
        <v>1900</v>
      </c>
      <c r="I3615">
        <f t="shared" si="176"/>
        <v>0</v>
      </c>
      <c r="J3615" t="e">
        <f>VLOOKUP(E3615:E3615,LIsts!$A$2:$B$70,2,)</f>
        <v>#N/A</v>
      </c>
    </row>
    <row r="3616" spans="1:11" x14ac:dyDescent="0.3">
      <c r="A3616" s="3"/>
      <c r="B3616" s="4"/>
      <c r="D3616"/>
      <c r="G3616">
        <f t="shared" si="174"/>
        <v>1</v>
      </c>
      <c r="H3616">
        <f t="shared" si="175"/>
        <v>1900</v>
      </c>
      <c r="I3616">
        <f t="shared" si="176"/>
        <v>0</v>
      </c>
      <c r="J3616" t="e">
        <f>VLOOKUP(E3616:E3616,LIsts!$A$2:$B$70,2,)</f>
        <v>#N/A</v>
      </c>
    </row>
    <row r="3617" spans="1:10" x14ac:dyDescent="0.3">
      <c r="A3617" s="3"/>
      <c r="B3617" s="4"/>
      <c r="D3617"/>
      <c r="G3617">
        <f t="shared" si="174"/>
        <v>1</v>
      </c>
      <c r="H3617">
        <f t="shared" si="175"/>
        <v>1900</v>
      </c>
      <c r="I3617">
        <f t="shared" si="176"/>
        <v>0</v>
      </c>
      <c r="J3617" t="e">
        <f>VLOOKUP(E3617:E3617,LIsts!$A$2:$B$70,2,)</f>
        <v>#N/A</v>
      </c>
    </row>
    <row r="3618" spans="1:10" x14ac:dyDescent="0.3">
      <c r="A3618" s="3"/>
      <c r="B3618" s="4"/>
      <c r="D3618"/>
      <c r="G3618">
        <f t="shared" si="174"/>
        <v>1</v>
      </c>
      <c r="H3618">
        <f t="shared" si="175"/>
        <v>1900</v>
      </c>
      <c r="I3618">
        <f t="shared" si="176"/>
        <v>0</v>
      </c>
      <c r="J3618" t="e">
        <f>VLOOKUP(E3618:E3618,LIsts!$A$2:$B$70,2,)</f>
        <v>#N/A</v>
      </c>
    </row>
    <row r="3619" spans="1:10" x14ac:dyDescent="0.3">
      <c r="A3619" s="3"/>
      <c r="B3619" s="4"/>
      <c r="D3619"/>
      <c r="G3619">
        <f t="shared" si="174"/>
        <v>1</v>
      </c>
      <c r="H3619">
        <f t="shared" si="175"/>
        <v>1900</v>
      </c>
      <c r="I3619">
        <f t="shared" si="176"/>
        <v>0</v>
      </c>
      <c r="J3619" t="e">
        <f>VLOOKUP(E3619:E3619,LIsts!$A$2:$B$70,2,)</f>
        <v>#N/A</v>
      </c>
    </row>
    <row r="3620" spans="1:10" x14ac:dyDescent="0.3">
      <c r="A3620" s="3"/>
      <c r="B3620" s="4"/>
      <c r="D3620"/>
      <c r="G3620">
        <f t="shared" si="174"/>
        <v>1</v>
      </c>
      <c r="H3620">
        <f t="shared" si="175"/>
        <v>1900</v>
      </c>
      <c r="I3620">
        <f t="shared" si="176"/>
        <v>0</v>
      </c>
      <c r="J3620" t="e">
        <f>VLOOKUP(E3620:E3620,LIsts!$A$2:$B$70,2,)</f>
        <v>#N/A</v>
      </c>
    </row>
    <row r="3621" spans="1:10" x14ac:dyDescent="0.3">
      <c r="A3621" s="3"/>
      <c r="B3621" s="4"/>
      <c r="D3621"/>
      <c r="G3621">
        <f t="shared" si="174"/>
        <v>1</v>
      </c>
      <c r="H3621">
        <f t="shared" si="175"/>
        <v>1900</v>
      </c>
      <c r="I3621">
        <f t="shared" si="176"/>
        <v>0</v>
      </c>
      <c r="J3621" t="e">
        <f>VLOOKUP(E3621:E3621,LIsts!$A$2:$B$70,2,)</f>
        <v>#N/A</v>
      </c>
    </row>
    <row r="3622" spans="1:10" x14ac:dyDescent="0.3">
      <c r="A3622" s="3"/>
      <c r="D3622"/>
      <c r="G3622">
        <f t="shared" si="174"/>
        <v>1</v>
      </c>
      <c r="H3622">
        <f t="shared" si="175"/>
        <v>1900</v>
      </c>
      <c r="I3622">
        <f t="shared" si="176"/>
        <v>0</v>
      </c>
      <c r="J3622" t="e">
        <f>VLOOKUP(E3622:E3622,LIsts!$A$2:$B$70,2,)</f>
        <v>#N/A</v>
      </c>
    </row>
    <row r="3623" spans="1:10" x14ac:dyDescent="0.3">
      <c r="A3623" s="3"/>
      <c r="D3623"/>
      <c r="G3623">
        <f t="shared" si="174"/>
        <v>1</v>
      </c>
      <c r="H3623">
        <f t="shared" si="175"/>
        <v>1900</v>
      </c>
      <c r="I3623">
        <f t="shared" si="176"/>
        <v>0</v>
      </c>
      <c r="J3623" t="e">
        <f>VLOOKUP(E3623:E3623,LIsts!$A$2:$B$70,2,)</f>
        <v>#N/A</v>
      </c>
    </row>
    <row r="3624" spans="1:10" x14ac:dyDescent="0.3">
      <c r="A3624" s="3"/>
      <c r="D3624"/>
      <c r="G3624">
        <f t="shared" si="174"/>
        <v>1</v>
      </c>
      <c r="H3624">
        <f t="shared" si="175"/>
        <v>1900</v>
      </c>
      <c r="I3624">
        <f t="shared" si="176"/>
        <v>0</v>
      </c>
      <c r="J3624" t="e">
        <f>VLOOKUP(E3624:E3624,LIsts!$A$2:$B$70,2,)</f>
        <v>#N/A</v>
      </c>
    </row>
    <row r="3625" spans="1:10" x14ac:dyDescent="0.3">
      <c r="A3625" s="3"/>
      <c r="B3625" s="4"/>
      <c r="D3625"/>
      <c r="G3625">
        <f t="shared" si="174"/>
        <v>1</v>
      </c>
      <c r="H3625">
        <f t="shared" si="175"/>
        <v>1900</v>
      </c>
      <c r="I3625">
        <f t="shared" si="176"/>
        <v>0</v>
      </c>
      <c r="J3625" t="e">
        <f>VLOOKUP(E3625:E3625,LIsts!$A$2:$B$70,2,)</f>
        <v>#N/A</v>
      </c>
    </row>
    <row r="3626" spans="1:10" x14ac:dyDescent="0.3">
      <c r="A3626" s="3"/>
      <c r="B3626" s="4"/>
      <c r="D3626"/>
      <c r="G3626">
        <f t="shared" si="174"/>
        <v>1</v>
      </c>
      <c r="H3626">
        <f t="shared" si="175"/>
        <v>1900</v>
      </c>
      <c r="I3626">
        <f t="shared" si="176"/>
        <v>0</v>
      </c>
      <c r="J3626" t="e">
        <f>VLOOKUP(E3626:E3626,LIsts!$A$2:$B$70,2,)</f>
        <v>#N/A</v>
      </c>
    </row>
    <row r="3627" spans="1:10" x14ac:dyDescent="0.3">
      <c r="A3627" s="3"/>
      <c r="B3627" s="4"/>
      <c r="D3627"/>
      <c r="G3627">
        <f t="shared" si="174"/>
        <v>1</v>
      </c>
      <c r="H3627">
        <f t="shared" si="175"/>
        <v>1900</v>
      </c>
      <c r="I3627">
        <f t="shared" si="176"/>
        <v>0</v>
      </c>
      <c r="J3627" t="e">
        <f>VLOOKUP(E3627:E3627,LIsts!$A$2:$B$70,2,)</f>
        <v>#N/A</v>
      </c>
    </row>
    <row r="3628" spans="1:10" x14ac:dyDescent="0.3">
      <c r="A3628" s="3"/>
      <c r="B3628" s="4"/>
      <c r="D3628"/>
      <c r="G3628">
        <f t="shared" si="174"/>
        <v>1</v>
      </c>
      <c r="H3628">
        <f t="shared" si="175"/>
        <v>1900</v>
      </c>
      <c r="I3628">
        <f t="shared" si="176"/>
        <v>0</v>
      </c>
      <c r="J3628" t="e">
        <f>VLOOKUP(E3628:E3628,LIsts!$A$2:$B$70,2,)</f>
        <v>#N/A</v>
      </c>
    </row>
    <row r="3629" spans="1:10" x14ac:dyDescent="0.3">
      <c r="A3629" s="3"/>
      <c r="B3629" s="4"/>
      <c r="D3629"/>
      <c r="G3629">
        <f t="shared" si="174"/>
        <v>1</v>
      </c>
      <c r="H3629">
        <f t="shared" si="175"/>
        <v>1900</v>
      </c>
      <c r="I3629">
        <f t="shared" si="176"/>
        <v>0</v>
      </c>
      <c r="J3629" t="e">
        <f>VLOOKUP(E3629:E3629,LIsts!$A$2:$B$70,2,)</f>
        <v>#N/A</v>
      </c>
    </row>
    <row r="3630" spans="1:10" x14ac:dyDescent="0.3">
      <c r="A3630" s="3"/>
      <c r="B3630" s="4"/>
      <c r="D3630"/>
      <c r="G3630">
        <f t="shared" si="174"/>
        <v>1</v>
      </c>
      <c r="H3630">
        <f t="shared" si="175"/>
        <v>1900</v>
      </c>
      <c r="I3630">
        <f t="shared" si="176"/>
        <v>0</v>
      </c>
      <c r="J3630" t="e">
        <f>VLOOKUP(E3630:E3630,LIsts!$A$2:$B$70,2,)</f>
        <v>#N/A</v>
      </c>
    </row>
    <row r="3631" spans="1:10" x14ac:dyDescent="0.3">
      <c r="A3631" s="3"/>
      <c r="B3631" s="4"/>
      <c r="D3631"/>
      <c r="G3631">
        <f t="shared" si="174"/>
        <v>1</v>
      </c>
      <c r="H3631">
        <f t="shared" si="175"/>
        <v>1900</v>
      </c>
      <c r="I3631">
        <f t="shared" si="176"/>
        <v>0</v>
      </c>
      <c r="J3631" t="e">
        <f>VLOOKUP(E3631:E3631,LIsts!$A$2:$B$70,2,)</f>
        <v>#N/A</v>
      </c>
    </row>
    <row r="3632" spans="1:10" x14ac:dyDescent="0.3">
      <c r="A3632" s="3"/>
      <c r="B3632" s="4"/>
      <c r="D3632"/>
      <c r="G3632">
        <f t="shared" si="174"/>
        <v>1</v>
      </c>
      <c r="H3632">
        <f t="shared" si="175"/>
        <v>1900</v>
      </c>
      <c r="I3632">
        <f t="shared" si="176"/>
        <v>0</v>
      </c>
      <c r="J3632" t="e">
        <f>VLOOKUP(E3632:E3632,LIsts!$A$2:$B$70,2,)</f>
        <v>#N/A</v>
      </c>
    </row>
    <row r="3633" spans="1:10" x14ac:dyDescent="0.3">
      <c r="A3633" s="3"/>
      <c r="B3633" s="4"/>
      <c r="D3633"/>
      <c r="G3633">
        <f t="shared" si="174"/>
        <v>1</v>
      </c>
      <c r="H3633">
        <f t="shared" si="175"/>
        <v>1900</v>
      </c>
      <c r="I3633">
        <f t="shared" si="176"/>
        <v>0</v>
      </c>
      <c r="J3633" t="e">
        <f>VLOOKUP(E3633:E3633,LIsts!$A$2:$B$70,2,)</f>
        <v>#N/A</v>
      </c>
    </row>
    <row r="3634" spans="1:10" x14ac:dyDescent="0.3">
      <c r="A3634" s="3"/>
      <c r="B3634" s="4"/>
      <c r="D3634"/>
      <c r="G3634">
        <f t="shared" si="174"/>
        <v>1</v>
      </c>
      <c r="H3634">
        <f t="shared" si="175"/>
        <v>1900</v>
      </c>
      <c r="I3634">
        <f t="shared" si="176"/>
        <v>0</v>
      </c>
      <c r="J3634" t="e">
        <f>VLOOKUP(E3634:E3634,LIsts!$A$2:$B$70,2,)</f>
        <v>#N/A</v>
      </c>
    </row>
    <row r="3635" spans="1:10" x14ac:dyDescent="0.3">
      <c r="A3635" s="3"/>
      <c r="B3635" s="4"/>
      <c r="D3635"/>
      <c r="G3635">
        <f t="shared" si="174"/>
        <v>1</v>
      </c>
      <c r="H3635">
        <f t="shared" si="175"/>
        <v>1900</v>
      </c>
      <c r="I3635">
        <f t="shared" si="176"/>
        <v>0</v>
      </c>
      <c r="J3635" t="e">
        <f>VLOOKUP(E3635:E3635,LIsts!$A$2:$B$70,2,)</f>
        <v>#N/A</v>
      </c>
    </row>
    <row r="3636" spans="1:10" x14ac:dyDescent="0.3">
      <c r="A3636" s="3"/>
      <c r="B3636" s="4"/>
      <c r="D3636"/>
      <c r="G3636">
        <f t="shared" si="174"/>
        <v>1</v>
      </c>
      <c r="H3636">
        <f t="shared" si="175"/>
        <v>1900</v>
      </c>
      <c r="I3636">
        <f t="shared" si="176"/>
        <v>0</v>
      </c>
      <c r="J3636" t="e">
        <f>VLOOKUP(E3636:E3636,LIsts!$A$2:$B$70,2,)</f>
        <v>#N/A</v>
      </c>
    </row>
    <row r="3637" spans="1:10" x14ac:dyDescent="0.3">
      <c r="A3637" s="3"/>
      <c r="B3637" s="4"/>
      <c r="D3637"/>
      <c r="G3637">
        <f t="shared" si="174"/>
        <v>1</v>
      </c>
      <c r="H3637">
        <f t="shared" si="175"/>
        <v>1900</v>
      </c>
      <c r="I3637">
        <f t="shared" si="176"/>
        <v>0</v>
      </c>
      <c r="J3637" t="e">
        <f>VLOOKUP(E3637:E3637,LIsts!$A$2:$B$70,2,)</f>
        <v>#N/A</v>
      </c>
    </row>
    <row r="3638" spans="1:10" x14ac:dyDescent="0.3">
      <c r="A3638" s="3"/>
      <c r="D3638"/>
      <c r="G3638">
        <f t="shared" si="174"/>
        <v>1</v>
      </c>
      <c r="H3638">
        <f t="shared" si="175"/>
        <v>1900</v>
      </c>
      <c r="I3638">
        <f t="shared" si="176"/>
        <v>0</v>
      </c>
      <c r="J3638" t="e">
        <f>VLOOKUP(E3638:E3638,LIsts!$A$2:$B$70,2,)</f>
        <v>#N/A</v>
      </c>
    </row>
    <row r="3639" spans="1:10" x14ac:dyDescent="0.3">
      <c r="A3639" s="3"/>
      <c r="B3639" s="4"/>
      <c r="D3639"/>
      <c r="G3639">
        <f t="shared" si="174"/>
        <v>1</v>
      </c>
      <c r="H3639">
        <f t="shared" si="175"/>
        <v>1900</v>
      </c>
      <c r="I3639">
        <f t="shared" si="176"/>
        <v>0</v>
      </c>
      <c r="J3639" t="e">
        <f>VLOOKUP(E3639:E3639,LIsts!$A$2:$B$70,2,)</f>
        <v>#N/A</v>
      </c>
    </row>
    <row r="3640" spans="1:10" x14ac:dyDescent="0.3">
      <c r="A3640" s="3"/>
      <c r="B3640" s="4"/>
      <c r="D3640"/>
      <c r="G3640">
        <f t="shared" si="174"/>
        <v>1</v>
      </c>
      <c r="H3640">
        <f t="shared" si="175"/>
        <v>1900</v>
      </c>
      <c r="I3640">
        <f t="shared" si="176"/>
        <v>0</v>
      </c>
      <c r="J3640" t="e">
        <f>VLOOKUP(E3640:E3640,LIsts!$A$2:$B$70,2,)</f>
        <v>#N/A</v>
      </c>
    </row>
    <row r="3641" spans="1:10" x14ac:dyDescent="0.3">
      <c r="A3641" s="3"/>
      <c r="B3641" s="4"/>
      <c r="D3641"/>
      <c r="G3641">
        <f t="shared" si="174"/>
        <v>1</v>
      </c>
      <c r="H3641">
        <f t="shared" si="175"/>
        <v>1900</v>
      </c>
      <c r="I3641">
        <f t="shared" si="176"/>
        <v>0</v>
      </c>
      <c r="J3641" t="e">
        <f>VLOOKUP(E3641:E3641,LIsts!$A$2:$B$70,2,)</f>
        <v>#N/A</v>
      </c>
    </row>
    <row r="3642" spans="1:10" x14ac:dyDescent="0.3">
      <c r="A3642" s="3"/>
      <c r="D3642"/>
      <c r="G3642">
        <f t="shared" si="174"/>
        <v>1</v>
      </c>
      <c r="H3642">
        <f t="shared" si="175"/>
        <v>1900</v>
      </c>
      <c r="I3642">
        <f t="shared" si="176"/>
        <v>0</v>
      </c>
      <c r="J3642" t="e">
        <f>VLOOKUP(E3642:E3642,LIsts!$A$2:$B$70,2,)</f>
        <v>#N/A</v>
      </c>
    </row>
    <row r="3643" spans="1:10" x14ac:dyDescent="0.3">
      <c r="A3643" s="3"/>
      <c r="B3643" s="4"/>
      <c r="D3643"/>
      <c r="G3643">
        <f t="shared" si="174"/>
        <v>1</v>
      </c>
      <c r="H3643">
        <f t="shared" si="175"/>
        <v>1900</v>
      </c>
      <c r="I3643">
        <f t="shared" si="176"/>
        <v>0</v>
      </c>
      <c r="J3643" t="e">
        <f>VLOOKUP(E3643:E3643,LIsts!$A$2:$B$70,2,)</f>
        <v>#N/A</v>
      </c>
    </row>
    <row r="3644" spans="1:10" x14ac:dyDescent="0.3">
      <c r="A3644" s="3"/>
      <c r="B3644" s="4"/>
      <c r="D3644"/>
      <c r="G3644">
        <f t="shared" si="174"/>
        <v>1</v>
      </c>
      <c r="H3644">
        <f t="shared" si="175"/>
        <v>1900</v>
      </c>
      <c r="I3644">
        <f t="shared" si="176"/>
        <v>0</v>
      </c>
      <c r="J3644" t="e">
        <f>VLOOKUP(E3644:E3644,LIsts!$A$2:$B$70,2,)</f>
        <v>#N/A</v>
      </c>
    </row>
    <row r="3645" spans="1:10" x14ac:dyDescent="0.3">
      <c r="A3645" s="3"/>
      <c r="B3645" s="4"/>
      <c r="D3645"/>
      <c r="G3645">
        <f t="shared" si="174"/>
        <v>1</v>
      </c>
      <c r="H3645">
        <f t="shared" si="175"/>
        <v>1900</v>
      </c>
      <c r="I3645">
        <f t="shared" si="176"/>
        <v>0</v>
      </c>
      <c r="J3645" t="e">
        <f>VLOOKUP(E3645:E3645,LIsts!$A$2:$B$70,2,)</f>
        <v>#N/A</v>
      </c>
    </row>
    <row r="3646" spans="1:10" x14ac:dyDescent="0.3">
      <c r="A3646" s="3"/>
      <c r="B3646" s="4"/>
      <c r="D3646"/>
      <c r="G3646">
        <f t="shared" si="174"/>
        <v>1</v>
      </c>
      <c r="H3646">
        <f t="shared" si="175"/>
        <v>1900</v>
      </c>
      <c r="I3646">
        <f t="shared" si="176"/>
        <v>0</v>
      </c>
      <c r="J3646" t="e">
        <f>VLOOKUP(E3646:E3646,LIsts!$A$2:$B$70,2,)</f>
        <v>#N/A</v>
      </c>
    </row>
    <row r="3647" spans="1:10" x14ac:dyDescent="0.3">
      <c r="A3647" s="3"/>
      <c r="B3647" s="4"/>
      <c r="D3647"/>
      <c r="G3647">
        <f t="shared" ref="G3647:G3710" si="177">MONTH(A3647)</f>
        <v>1</v>
      </c>
      <c r="H3647">
        <f t="shared" ref="H3647:H3710" si="178">YEAR(A3647)</f>
        <v>1900</v>
      </c>
      <c r="I3647">
        <f t="shared" ref="I3647:I3710" si="179">DAY(A3647)</f>
        <v>0</v>
      </c>
      <c r="J3647" t="e">
        <f>VLOOKUP(E3647:E3647,LIsts!$A$2:$B$70,2,)</f>
        <v>#N/A</v>
      </c>
    </row>
    <row r="3648" spans="1:10" x14ac:dyDescent="0.3">
      <c r="A3648" s="3"/>
      <c r="B3648" s="4"/>
      <c r="D3648"/>
      <c r="G3648">
        <f t="shared" si="177"/>
        <v>1</v>
      </c>
      <c r="H3648">
        <f t="shared" si="178"/>
        <v>1900</v>
      </c>
      <c r="I3648">
        <f t="shared" si="179"/>
        <v>0</v>
      </c>
      <c r="J3648" t="e">
        <f>VLOOKUP(E3648:E3648,LIsts!$A$2:$B$70,2,)</f>
        <v>#N/A</v>
      </c>
    </row>
    <row r="3649" spans="1:10" x14ac:dyDescent="0.3">
      <c r="A3649" s="3"/>
      <c r="B3649" s="4"/>
      <c r="D3649"/>
      <c r="G3649">
        <f t="shared" si="177"/>
        <v>1</v>
      </c>
      <c r="H3649">
        <f t="shared" si="178"/>
        <v>1900</v>
      </c>
      <c r="I3649">
        <f t="shared" si="179"/>
        <v>0</v>
      </c>
      <c r="J3649" t="e">
        <f>VLOOKUP(E3649:E3649,LIsts!$A$2:$B$70,2,)</f>
        <v>#N/A</v>
      </c>
    </row>
    <row r="3650" spans="1:10" x14ac:dyDescent="0.3">
      <c r="A3650" s="3"/>
      <c r="B3650" s="4"/>
      <c r="D3650"/>
      <c r="G3650">
        <f t="shared" si="177"/>
        <v>1</v>
      </c>
      <c r="H3650">
        <f t="shared" si="178"/>
        <v>1900</v>
      </c>
      <c r="I3650">
        <f t="shared" si="179"/>
        <v>0</v>
      </c>
      <c r="J3650" t="e">
        <f>VLOOKUP(E3650:E3650,LIsts!$A$2:$B$70,2,)</f>
        <v>#N/A</v>
      </c>
    </row>
    <row r="3651" spans="1:10" x14ac:dyDescent="0.3">
      <c r="A3651" s="3"/>
      <c r="D3651"/>
      <c r="G3651">
        <f t="shared" si="177"/>
        <v>1</v>
      </c>
      <c r="H3651">
        <f t="shared" si="178"/>
        <v>1900</v>
      </c>
      <c r="I3651">
        <f t="shared" si="179"/>
        <v>0</v>
      </c>
      <c r="J3651" t="e">
        <f>VLOOKUP(E3651:E3651,LIsts!$A$2:$B$70,2,)</f>
        <v>#N/A</v>
      </c>
    </row>
    <row r="3652" spans="1:10" x14ac:dyDescent="0.3">
      <c r="A3652" s="3"/>
      <c r="B3652" s="4"/>
      <c r="D3652"/>
      <c r="G3652">
        <f t="shared" si="177"/>
        <v>1</v>
      </c>
      <c r="H3652">
        <f t="shared" si="178"/>
        <v>1900</v>
      </c>
      <c r="I3652">
        <f t="shared" si="179"/>
        <v>0</v>
      </c>
      <c r="J3652" t="e">
        <f>VLOOKUP(E3652:E3652,LIsts!$A$2:$B$70,2,)</f>
        <v>#N/A</v>
      </c>
    </row>
    <row r="3653" spans="1:10" x14ac:dyDescent="0.3">
      <c r="A3653" s="3"/>
      <c r="B3653" s="4"/>
      <c r="D3653"/>
      <c r="G3653">
        <f t="shared" si="177"/>
        <v>1</v>
      </c>
      <c r="H3653">
        <f t="shared" si="178"/>
        <v>1900</v>
      </c>
      <c r="I3653">
        <f t="shared" si="179"/>
        <v>0</v>
      </c>
      <c r="J3653" t="e">
        <f>VLOOKUP(E3653:E3653,LIsts!$A$2:$B$70,2,)</f>
        <v>#N/A</v>
      </c>
    </row>
    <row r="3654" spans="1:10" x14ac:dyDescent="0.3">
      <c r="A3654" s="3"/>
      <c r="D3654"/>
      <c r="G3654">
        <f t="shared" si="177"/>
        <v>1</v>
      </c>
      <c r="H3654">
        <f t="shared" si="178"/>
        <v>1900</v>
      </c>
      <c r="I3654">
        <f t="shared" si="179"/>
        <v>0</v>
      </c>
      <c r="J3654" t="e">
        <f>VLOOKUP(E3654:E3654,LIsts!$A$2:$B$70,2,)</f>
        <v>#N/A</v>
      </c>
    </row>
    <row r="3655" spans="1:10" x14ac:dyDescent="0.3">
      <c r="A3655" s="3"/>
      <c r="B3655" s="4"/>
      <c r="D3655"/>
      <c r="G3655">
        <f t="shared" si="177"/>
        <v>1</v>
      </c>
      <c r="H3655">
        <f t="shared" si="178"/>
        <v>1900</v>
      </c>
      <c r="I3655">
        <f t="shared" si="179"/>
        <v>0</v>
      </c>
      <c r="J3655" t="e">
        <f>VLOOKUP(E3655:E3655,LIsts!$A$2:$B$70,2,)</f>
        <v>#N/A</v>
      </c>
    </row>
    <row r="3656" spans="1:10" x14ac:dyDescent="0.3">
      <c r="A3656" s="3"/>
      <c r="D3656"/>
      <c r="G3656">
        <f t="shared" si="177"/>
        <v>1</v>
      </c>
      <c r="H3656">
        <f t="shared" si="178"/>
        <v>1900</v>
      </c>
      <c r="I3656">
        <f t="shared" si="179"/>
        <v>0</v>
      </c>
      <c r="J3656" t="e">
        <f>VLOOKUP(E3656:E3656,LIsts!$A$2:$B$70,2,)</f>
        <v>#N/A</v>
      </c>
    </row>
    <row r="3657" spans="1:10" x14ac:dyDescent="0.3">
      <c r="A3657" s="3"/>
      <c r="D3657"/>
      <c r="G3657">
        <f t="shared" si="177"/>
        <v>1</v>
      </c>
      <c r="H3657">
        <f t="shared" si="178"/>
        <v>1900</v>
      </c>
      <c r="I3657">
        <f t="shared" si="179"/>
        <v>0</v>
      </c>
      <c r="J3657" t="e">
        <f>VLOOKUP(E3657:E3657,LIsts!$A$2:$B$70,2,)</f>
        <v>#N/A</v>
      </c>
    </row>
    <row r="3658" spans="1:10" x14ac:dyDescent="0.3">
      <c r="A3658" s="3"/>
      <c r="D3658"/>
      <c r="G3658">
        <f t="shared" si="177"/>
        <v>1</v>
      </c>
      <c r="H3658">
        <f t="shared" si="178"/>
        <v>1900</v>
      </c>
      <c r="I3658">
        <f t="shared" si="179"/>
        <v>0</v>
      </c>
      <c r="J3658" t="e">
        <f>VLOOKUP(E3658:E3658,LIsts!$A$2:$B$70,2,)</f>
        <v>#N/A</v>
      </c>
    </row>
    <row r="3659" spans="1:10" x14ac:dyDescent="0.3">
      <c r="A3659" s="3"/>
      <c r="D3659"/>
      <c r="G3659">
        <f t="shared" si="177"/>
        <v>1</v>
      </c>
      <c r="H3659">
        <f t="shared" si="178"/>
        <v>1900</v>
      </c>
      <c r="I3659">
        <f t="shared" si="179"/>
        <v>0</v>
      </c>
      <c r="J3659" t="e">
        <f>VLOOKUP(E3659:E3659,LIsts!$A$2:$B$70,2,)</f>
        <v>#N/A</v>
      </c>
    </row>
    <row r="3660" spans="1:10" x14ac:dyDescent="0.3">
      <c r="A3660" s="3"/>
      <c r="D3660"/>
      <c r="G3660">
        <f t="shared" si="177"/>
        <v>1</v>
      </c>
      <c r="H3660">
        <f t="shared" si="178"/>
        <v>1900</v>
      </c>
      <c r="I3660">
        <f t="shared" si="179"/>
        <v>0</v>
      </c>
      <c r="J3660" t="e">
        <f>VLOOKUP(E3660:E3660,LIsts!$A$2:$B$70,2,)</f>
        <v>#N/A</v>
      </c>
    </row>
    <row r="3661" spans="1:10" x14ac:dyDescent="0.3">
      <c r="A3661" s="3"/>
      <c r="D3661"/>
      <c r="G3661">
        <f t="shared" si="177"/>
        <v>1</v>
      </c>
      <c r="H3661">
        <f t="shared" si="178"/>
        <v>1900</v>
      </c>
      <c r="I3661">
        <f t="shared" si="179"/>
        <v>0</v>
      </c>
      <c r="J3661" t="e">
        <f>VLOOKUP(E3661:E3661,LIsts!$A$2:$B$70,2,)</f>
        <v>#N/A</v>
      </c>
    </row>
    <row r="3662" spans="1:10" x14ac:dyDescent="0.3">
      <c r="A3662" s="3"/>
      <c r="D3662"/>
      <c r="G3662">
        <f t="shared" si="177"/>
        <v>1</v>
      </c>
      <c r="H3662">
        <f t="shared" si="178"/>
        <v>1900</v>
      </c>
      <c r="I3662">
        <f t="shared" si="179"/>
        <v>0</v>
      </c>
      <c r="J3662" t="e">
        <f>VLOOKUP(E3662:E3662,LIsts!$A$2:$B$70,2,)</f>
        <v>#N/A</v>
      </c>
    </row>
    <row r="3663" spans="1:10" x14ac:dyDescent="0.3">
      <c r="A3663" s="3"/>
      <c r="D3663"/>
      <c r="G3663">
        <f t="shared" si="177"/>
        <v>1</v>
      </c>
      <c r="H3663">
        <f t="shared" si="178"/>
        <v>1900</v>
      </c>
      <c r="I3663">
        <f t="shared" si="179"/>
        <v>0</v>
      </c>
      <c r="J3663" t="e">
        <f>VLOOKUP(E3663:E3663,LIsts!$A$2:$B$70,2,)</f>
        <v>#N/A</v>
      </c>
    </row>
    <row r="3664" spans="1:10" x14ac:dyDescent="0.3">
      <c r="A3664" s="3"/>
      <c r="D3664"/>
      <c r="G3664">
        <f t="shared" si="177"/>
        <v>1</v>
      </c>
      <c r="H3664">
        <f t="shared" si="178"/>
        <v>1900</v>
      </c>
      <c r="I3664">
        <f t="shared" si="179"/>
        <v>0</v>
      </c>
      <c r="J3664" t="e">
        <f>VLOOKUP(E3664:E3664,LIsts!$A$2:$B$70,2,)</f>
        <v>#N/A</v>
      </c>
    </row>
    <row r="3665" spans="1:10" x14ac:dyDescent="0.3">
      <c r="A3665" s="3"/>
      <c r="D3665"/>
      <c r="G3665">
        <f t="shared" si="177"/>
        <v>1</v>
      </c>
      <c r="H3665">
        <f t="shared" si="178"/>
        <v>1900</v>
      </c>
      <c r="I3665">
        <f t="shared" si="179"/>
        <v>0</v>
      </c>
      <c r="J3665" t="e">
        <f>VLOOKUP(E3665:E3665,LIsts!$A$2:$B$70,2,)</f>
        <v>#N/A</v>
      </c>
    </row>
    <row r="3666" spans="1:10" x14ac:dyDescent="0.3">
      <c r="A3666" s="3"/>
      <c r="D3666"/>
      <c r="G3666">
        <f t="shared" si="177"/>
        <v>1</v>
      </c>
      <c r="H3666">
        <f t="shared" si="178"/>
        <v>1900</v>
      </c>
      <c r="I3666">
        <f t="shared" si="179"/>
        <v>0</v>
      </c>
      <c r="J3666" t="e">
        <f>VLOOKUP(E3666:E3666,LIsts!$A$2:$B$70,2,)</f>
        <v>#N/A</v>
      </c>
    </row>
    <row r="3667" spans="1:10" x14ac:dyDescent="0.3">
      <c r="A3667" s="3"/>
      <c r="D3667"/>
      <c r="G3667">
        <f t="shared" si="177"/>
        <v>1</v>
      </c>
      <c r="H3667">
        <f t="shared" si="178"/>
        <v>1900</v>
      </c>
      <c r="I3667">
        <f t="shared" si="179"/>
        <v>0</v>
      </c>
      <c r="J3667" t="e">
        <f>VLOOKUP(E3667:E3667,LIsts!$A$2:$B$70,2,)</f>
        <v>#N/A</v>
      </c>
    </row>
    <row r="3668" spans="1:10" x14ac:dyDescent="0.3">
      <c r="A3668" s="3"/>
      <c r="D3668"/>
      <c r="G3668">
        <f t="shared" si="177"/>
        <v>1</v>
      </c>
      <c r="H3668">
        <f t="shared" si="178"/>
        <v>1900</v>
      </c>
      <c r="I3668">
        <f t="shared" si="179"/>
        <v>0</v>
      </c>
      <c r="J3668" t="e">
        <f>VLOOKUP(E3668:E3668,LIsts!$A$2:$B$70,2,)</f>
        <v>#N/A</v>
      </c>
    </row>
    <row r="3669" spans="1:10" x14ac:dyDescent="0.3">
      <c r="A3669" s="3"/>
      <c r="D3669"/>
      <c r="G3669">
        <f t="shared" si="177"/>
        <v>1</v>
      </c>
      <c r="H3669">
        <f t="shared" si="178"/>
        <v>1900</v>
      </c>
      <c r="I3669">
        <f t="shared" si="179"/>
        <v>0</v>
      </c>
      <c r="J3669" t="e">
        <f>VLOOKUP(E3669:E3669,LIsts!$A$2:$B$70,2,)</f>
        <v>#N/A</v>
      </c>
    </row>
    <row r="3670" spans="1:10" x14ac:dyDescent="0.3">
      <c r="A3670" s="3"/>
      <c r="D3670"/>
      <c r="G3670">
        <f t="shared" si="177"/>
        <v>1</v>
      </c>
      <c r="H3670">
        <f t="shared" si="178"/>
        <v>1900</v>
      </c>
      <c r="I3670">
        <f t="shared" si="179"/>
        <v>0</v>
      </c>
      <c r="J3670" t="e">
        <f>VLOOKUP(E3670:E3670,LIsts!$A$2:$B$70,2,)</f>
        <v>#N/A</v>
      </c>
    </row>
    <row r="3671" spans="1:10" x14ac:dyDescent="0.3">
      <c r="A3671" s="3"/>
      <c r="D3671"/>
      <c r="G3671">
        <f t="shared" si="177"/>
        <v>1</v>
      </c>
      <c r="H3671">
        <f t="shared" si="178"/>
        <v>1900</v>
      </c>
      <c r="I3671">
        <f t="shared" si="179"/>
        <v>0</v>
      </c>
      <c r="J3671" t="e">
        <f>VLOOKUP(E3671:E3671,LIsts!$A$2:$B$70,2,)</f>
        <v>#N/A</v>
      </c>
    </row>
    <row r="3672" spans="1:10" x14ac:dyDescent="0.3">
      <c r="A3672" s="3"/>
      <c r="D3672"/>
      <c r="G3672">
        <f t="shared" si="177"/>
        <v>1</v>
      </c>
      <c r="H3672">
        <f t="shared" si="178"/>
        <v>1900</v>
      </c>
      <c r="I3672">
        <f t="shared" si="179"/>
        <v>0</v>
      </c>
      <c r="J3672" t="e">
        <f>VLOOKUP(E3672:E3672,LIsts!$A$2:$B$70,2,)</f>
        <v>#N/A</v>
      </c>
    </row>
    <row r="3673" spans="1:10" x14ac:dyDescent="0.3">
      <c r="A3673" s="3"/>
      <c r="D3673"/>
      <c r="G3673">
        <f t="shared" si="177"/>
        <v>1</v>
      </c>
      <c r="H3673">
        <f t="shared" si="178"/>
        <v>1900</v>
      </c>
      <c r="I3673">
        <f t="shared" si="179"/>
        <v>0</v>
      </c>
      <c r="J3673" t="e">
        <f>VLOOKUP(E3673:E3673,LIsts!$A$2:$B$70,2,)</f>
        <v>#N/A</v>
      </c>
    </row>
    <row r="3674" spans="1:10" x14ac:dyDescent="0.3">
      <c r="A3674" s="3"/>
      <c r="D3674"/>
      <c r="G3674">
        <f t="shared" si="177"/>
        <v>1</v>
      </c>
      <c r="H3674">
        <f t="shared" si="178"/>
        <v>1900</v>
      </c>
      <c r="I3674">
        <f t="shared" si="179"/>
        <v>0</v>
      </c>
      <c r="J3674" t="e">
        <f>VLOOKUP(E3674:E3674,LIsts!$A$2:$B$70,2,)</f>
        <v>#N/A</v>
      </c>
    </row>
    <row r="3675" spans="1:10" x14ac:dyDescent="0.3">
      <c r="A3675" s="3"/>
      <c r="D3675"/>
      <c r="G3675">
        <f t="shared" si="177"/>
        <v>1</v>
      </c>
      <c r="H3675">
        <f t="shared" si="178"/>
        <v>1900</v>
      </c>
      <c r="I3675">
        <f t="shared" si="179"/>
        <v>0</v>
      </c>
      <c r="J3675" t="e">
        <f>VLOOKUP(E3675:E3675,LIsts!$A$2:$B$70,2,)</f>
        <v>#N/A</v>
      </c>
    </row>
    <row r="3676" spans="1:10" x14ac:dyDescent="0.3">
      <c r="A3676" s="3"/>
      <c r="D3676"/>
      <c r="G3676">
        <f t="shared" si="177"/>
        <v>1</v>
      </c>
      <c r="H3676">
        <f t="shared" si="178"/>
        <v>1900</v>
      </c>
      <c r="I3676">
        <f t="shared" si="179"/>
        <v>0</v>
      </c>
      <c r="J3676" t="e">
        <f>VLOOKUP(E3676:E3676,LIsts!$A$2:$B$70,2,)</f>
        <v>#N/A</v>
      </c>
    </row>
    <row r="3677" spans="1:10" x14ac:dyDescent="0.3">
      <c r="A3677" s="3"/>
      <c r="D3677"/>
      <c r="G3677">
        <f t="shared" si="177"/>
        <v>1</v>
      </c>
      <c r="H3677">
        <f t="shared" si="178"/>
        <v>1900</v>
      </c>
      <c r="I3677">
        <f t="shared" si="179"/>
        <v>0</v>
      </c>
      <c r="J3677" t="e">
        <f>VLOOKUP(E3677:E3677,LIsts!$A$2:$B$70,2,)</f>
        <v>#N/A</v>
      </c>
    </row>
    <row r="3678" spans="1:10" x14ac:dyDescent="0.3">
      <c r="A3678" s="3"/>
      <c r="D3678"/>
      <c r="G3678">
        <f t="shared" si="177"/>
        <v>1</v>
      </c>
      <c r="H3678">
        <f t="shared" si="178"/>
        <v>1900</v>
      </c>
      <c r="I3678">
        <f t="shared" si="179"/>
        <v>0</v>
      </c>
      <c r="J3678" t="e">
        <f>VLOOKUP(E3678:E3678,LIsts!$A$2:$B$70,2,)</f>
        <v>#N/A</v>
      </c>
    </row>
    <row r="3679" spans="1:10" x14ac:dyDescent="0.3">
      <c r="A3679" s="3"/>
      <c r="D3679"/>
      <c r="G3679">
        <f t="shared" si="177"/>
        <v>1</v>
      </c>
      <c r="H3679">
        <f t="shared" si="178"/>
        <v>1900</v>
      </c>
      <c r="I3679">
        <f t="shared" si="179"/>
        <v>0</v>
      </c>
      <c r="J3679" t="e">
        <f>VLOOKUP(E3679:E3679,LIsts!$A$2:$B$70,2,)</f>
        <v>#N/A</v>
      </c>
    </row>
    <row r="3680" spans="1:10" x14ac:dyDescent="0.3">
      <c r="A3680" s="3"/>
      <c r="D3680"/>
      <c r="G3680">
        <f t="shared" si="177"/>
        <v>1</v>
      </c>
      <c r="H3680">
        <f t="shared" si="178"/>
        <v>1900</v>
      </c>
      <c r="I3680">
        <f t="shared" si="179"/>
        <v>0</v>
      </c>
      <c r="J3680" t="e">
        <f>VLOOKUP(E3680:E3680,LIsts!$A$2:$B$70,2,)</f>
        <v>#N/A</v>
      </c>
    </row>
    <row r="3681" spans="1:10" x14ac:dyDescent="0.3">
      <c r="A3681" s="3"/>
      <c r="D3681"/>
      <c r="G3681">
        <f t="shared" si="177"/>
        <v>1</v>
      </c>
      <c r="H3681">
        <f t="shared" si="178"/>
        <v>1900</v>
      </c>
      <c r="I3681">
        <f t="shared" si="179"/>
        <v>0</v>
      </c>
      <c r="J3681" t="e">
        <f>VLOOKUP(E3681:E3681,LIsts!$A$2:$B$70,2,)</f>
        <v>#N/A</v>
      </c>
    </row>
    <row r="3682" spans="1:10" x14ac:dyDescent="0.3">
      <c r="A3682" s="3"/>
      <c r="D3682"/>
      <c r="G3682">
        <f t="shared" si="177"/>
        <v>1</v>
      </c>
      <c r="H3682">
        <f t="shared" si="178"/>
        <v>1900</v>
      </c>
      <c r="I3682">
        <f t="shared" si="179"/>
        <v>0</v>
      </c>
      <c r="J3682" t="e">
        <f>VLOOKUP(E3682:E3682,LIsts!$A$2:$B$70,2,)</f>
        <v>#N/A</v>
      </c>
    </row>
    <row r="3683" spans="1:10" x14ac:dyDescent="0.3">
      <c r="A3683" s="3"/>
      <c r="D3683"/>
      <c r="G3683">
        <f t="shared" si="177"/>
        <v>1</v>
      </c>
      <c r="H3683">
        <f t="shared" si="178"/>
        <v>1900</v>
      </c>
      <c r="I3683">
        <f t="shared" si="179"/>
        <v>0</v>
      </c>
      <c r="J3683" t="e">
        <f>VLOOKUP(E3683:E3683,LIsts!$A$2:$B$70,2,)</f>
        <v>#N/A</v>
      </c>
    </row>
    <row r="3684" spans="1:10" x14ac:dyDescent="0.3">
      <c r="A3684" s="3"/>
      <c r="D3684"/>
      <c r="G3684">
        <f t="shared" si="177"/>
        <v>1</v>
      </c>
      <c r="H3684">
        <f t="shared" si="178"/>
        <v>1900</v>
      </c>
      <c r="I3684">
        <f t="shared" si="179"/>
        <v>0</v>
      </c>
      <c r="J3684" t="e">
        <f>VLOOKUP(E3684:E3684,LIsts!$A$2:$B$70,2,)</f>
        <v>#N/A</v>
      </c>
    </row>
    <row r="3685" spans="1:10" x14ac:dyDescent="0.3">
      <c r="A3685" s="3"/>
      <c r="D3685"/>
      <c r="G3685">
        <f t="shared" si="177"/>
        <v>1</v>
      </c>
      <c r="H3685">
        <f t="shared" si="178"/>
        <v>1900</v>
      </c>
      <c r="I3685">
        <f t="shared" si="179"/>
        <v>0</v>
      </c>
      <c r="J3685" t="e">
        <f>VLOOKUP(E3685:E3685,LIsts!$A$2:$B$70,2,)</f>
        <v>#N/A</v>
      </c>
    </row>
    <row r="3686" spans="1:10" x14ac:dyDescent="0.3">
      <c r="A3686" s="3"/>
      <c r="D3686"/>
      <c r="G3686">
        <f t="shared" si="177"/>
        <v>1</v>
      </c>
      <c r="H3686">
        <f t="shared" si="178"/>
        <v>1900</v>
      </c>
      <c r="I3686">
        <f t="shared" si="179"/>
        <v>0</v>
      </c>
      <c r="J3686" t="e">
        <f>VLOOKUP(E3686:E3686,LIsts!$A$2:$B$70,2,)</f>
        <v>#N/A</v>
      </c>
    </row>
    <row r="3687" spans="1:10" x14ac:dyDescent="0.3">
      <c r="A3687" s="3"/>
      <c r="D3687"/>
      <c r="G3687">
        <f t="shared" si="177"/>
        <v>1</v>
      </c>
      <c r="H3687">
        <f t="shared" si="178"/>
        <v>1900</v>
      </c>
      <c r="I3687">
        <f t="shared" si="179"/>
        <v>0</v>
      </c>
      <c r="J3687" t="e">
        <f>VLOOKUP(E3687:E3687,LIsts!$A$2:$B$70,2,)</f>
        <v>#N/A</v>
      </c>
    </row>
    <row r="3688" spans="1:10" x14ac:dyDescent="0.3">
      <c r="A3688" s="3"/>
      <c r="D3688"/>
      <c r="G3688">
        <f t="shared" si="177"/>
        <v>1</v>
      </c>
      <c r="H3688">
        <f t="shared" si="178"/>
        <v>1900</v>
      </c>
      <c r="I3688">
        <f t="shared" si="179"/>
        <v>0</v>
      </c>
      <c r="J3688" t="e">
        <f>VLOOKUP(E3688:E3688,LIsts!$A$2:$B$70,2,)</f>
        <v>#N/A</v>
      </c>
    </row>
    <row r="3689" spans="1:10" x14ac:dyDescent="0.3">
      <c r="A3689" s="3"/>
      <c r="D3689"/>
      <c r="G3689">
        <f t="shared" si="177"/>
        <v>1</v>
      </c>
      <c r="H3689">
        <f t="shared" si="178"/>
        <v>1900</v>
      </c>
      <c r="I3689">
        <f t="shared" si="179"/>
        <v>0</v>
      </c>
      <c r="J3689" t="e">
        <f>VLOOKUP(E3689:E3689,LIsts!$A$2:$B$70,2,)</f>
        <v>#N/A</v>
      </c>
    </row>
    <row r="3690" spans="1:10" x14ac:dyDescent="0.3">
      <c r="A3690" s="3"/>
      <c r="D3690"/>
      <c r="G3690">
        <f t="shared" si="177"/>
        <v>1</v>
      </c>
      <c r="H3690">
        <f t="shared" si="178"/>
        <v>1900</v>
      </c>
      <c r="I3690">
        <f t="shared" si="179"/>
        <v>0</v>
      </c>
      <c r="J3690" t="e">
        <f>VLOOKUP(E3690:E3690,LIsts!$A$2:$B$70,2,)</f>
        <v>#N/A</v>
      </c>
    </row>
    <row r="3691" spans="1:10" x14ac:dyDescent="0.3">
      <c r="A3691" s="3"/>
      <c r="D3691"/>
      <c r="G3691">
        <f t="shared" si="177"/>
        <v>1</v>
      </c>
      <c r="H3691">
        <f t="shared" si="178"/>
        <v>1900</v>
      </c>
      <c r="I3691">
        <f t="shared" si="179"/>
        <v>0</v>
      </c>
      <c r="J3691" t="e">
        <f>VLOOKUP(E3691:E3691,LIsts!$A$2:$B$70,2,)</f>
        <v>#N/A</v>
      </c>
    </row>
    <row r="3692" spans="1:10" x14ac:dyDescent="0.3">
      <c r="A3692" s="3"/>
      <c r="D3692"/>
      <c r="G3692">
        <f t="shared" si="177"/>
        <v>1</v>
      </c>
      <c r="H3692">
        <f t="shared" si="178"/>
        <v>1900</v>
      </c>
      <c r="I3692">
        <f t="shared" si="179"/>
        <v>0</v>
      </c>
      <c r="J3692" t="e">
        <f>VLOOKUP(E3692:E3692,LIsts!$A$2:$B$70,2,)</f>
        <v>#N/A</v>
      </c>
    </row>
    <row r="3693" spans="1:10" x14ac:dyDescent="0.3">
      <c r="A3693" s="3"/>
      <c r="D3693"/>
      <c r="G3693">
        <f t="shared" si="177"/>
        <v>1</v>
      </c>
      <c r="H3693">
        <f t="shared" si="178"/>
        <v>1900</v>
      </c>
      <c r="I3693">
        <f t="shared" si="179"/>
        <v>0</v>
      </c>
      <c r="J3693" t="e">
        <f>VLOOKUP(E3693:E3693,LIsts!$A$2:$B$70,2,)</f>
        <v>#N/A</v>
      </c>
    </row>
    <row r="3694" spans="1:10" x14ac:dyDescent="0.3">
      <c r="A3694" s="3"/>
      <c r="D3694"/>
      <c r="G3694">
        <f t="shared" si="177"/>
        <v>1</v>
      </c>
      <c r="H3694">
        <f t="shared" si="178"/>
        <v>1900</v>
      </c>
      <c r="I3694">
        <f t="shared" si="179"/>
        <v>0</v>
      </c>
      <c r="J3694" t="e">
        <f>VLOOKUP(E3694:E3694,LIsts!$A$2:$B$70,2,)</f>
        <v>#N/A</v>
      </c>
    </row>
    <row r="3695" spans="1:10" x14ac:dyDescent="0.3">
      <c r="A3695" s="3"/>
      <c r="D3695"/>
      <c r="G3695">
        <f t="shared" si="177"/>
        <v>1</v>
      </c>
      <c r="H3695">
        <f t="shared" si="178"/>
        <v>1900</v>
      </c>
      <c r="I3695">
        <f t="shared" si="179"/>
        <v>0</v>
      </c>
      <c r="J3695" t="e">
        <f>VLOOKUP(E3695:E3695,LIsts!$A$2:$B$70,2,)</f>
        <v>#N/A</v>
      </c>
    </row>
    <row r="3696" spans="1:10" x14ac:dyDescent="0.3">
      <c r="A3696" s="3"/>
      <c r="D3696"/>
      <c r="G3696">
        <f t="shared" si="177"/>
        <v>1</v>
      </c>
      <c r="H3696">
        <f t="shared" si="178"/>
        <v>1900</v>
      </c>
      <c r="I3696">
        <f t="shared" si="179"/>
        <v>0</v>
      </c>
      <c r="J3696" t="e">
        <f>VLOOKUP(E3696:E3696,LIsts!$A$2:$B$70,2,)</f>
        <v>#N/A</v>
      </c>
    </row>
    <row r="3697" spans="1:10" x14ac:dyDescent="0.3">
      <c r="A3697" s="3"/>
      <c r="D3697"/>
      <c r="G3697">
        <f t="shared" si="177"/>
        <v>1</v>
      </c>
      <c r="H3697">
        <f t="shared" si="178"/>
        <v>1900</v>
      </c>
      <c r="I3697">
        <f t="shared" si="179"/>
        <v>0</v>
      </c>
      <c r="J3697" t="e">
        <f>VLOOKUP(E3697:E3697,LIsts!$A$2:$B$70,2,)</f>
        <v>#N/A</v>
      </c>
    </row>
    <row r="3698" spans="1:10" x14ac:dyDescent="0.3">
      <c r="A3698" s="3"/>
      <c r="D3698"/>
      <c r="G3698">
        <f t="shared" si="177"/>
        <v>1</v>
      </c>
      <c r="H3698">
        <f t="shared" si="178"/>
        <v>1900</v>
      </c>
      <c r="I3698">
        <f t="shared" si="179"/>
        <v>0</v>
      </c>
      <c r="J3698" t="e">
        <f>VLOOKUP(E3698:E3698,LIsts!$A$2:$B$70,2,)</f>
        <v>#N/A</v>
      </c>
    </row>
    <row r="3699" spans="1:10" x14ac:dyDescent="0.3">
      <c r="A3699" s="3"/>
      <c r="D3699"/>
      <c r="G3699">
        <f t="shared" si="177"/>
        <v>1</v>
      </c>
      <c r="H3699">
        <f t="shared" si="178"/>
        <v>1900</v>
      </c>
      <c r="I3699">
        <f t="shared" si="179"/>
        <v>0</v>
      </c>
      <c r="J3699" t="e">
        <f>VLOOKUP(E3699:E3699,LIsts!$A$2:$B$70,2,)</f>
        <v>#N/A</v>
      </c>
    </row>
    <row r="3700" spans="1:10" x14ac:dyDescent="0.3">
      <c r="A3700" s="3"/>
      <c r="D3700"/>
      <c r="G3700">
        <f t="shared" si="177"/>
        <v>1</v>
      </c>
      <c r="H3700">
        <f t="shared" si="178"/>
        <v>1900</v>
      </c>
      <c r="I3700">
        <f t="shared" si="179"/>
        <v>0</v>
      </c>
      <c r="J3700" t="e">
        <f>VLOOKUP(E3700:E3700,LIsts!$A$2:$B$70,2,)</f>
        <v>#N/A</v>
      </c>
    </row>
    <row r="3701" spans="1:10" x14ac:dyDescent="0.3">
      <c r="A3701" s="3"/>
      <c r="D3701"/>
      <c r="G3701">
        <f t="shared" si="177"/>
        <v>1</v>
      </c>
      <c r="H3701">
        <f t="shared" si="178"/>
        <v>1900</v>
      </c>
      <c r="I3701">
        <f t="shared" si="179"/>
        <v>0</v>
      </c>
      <c r="J3701" t="e">
        <f>VLOOKUP(E3701:E3701,LIsts!$A$2:$B$70,2,)</f>
        <v>#N/A</v>
      </c>
    </row>
    <row r="3702" spans="1:10" x14ac:dyDescent="0.3">
      <c r="A3702" s="3"/>
      <c r="D3702"/>
      <c r="G3702">
        <f t="shared" si="177"/>
        <v>1</v>
      </c>
      <c r="H3702">
        <f t="shared" si="178"/>
        <v>1900</v>
      </c>
      <c r="I3702">
        <f t="shared" si="179"/>
        <v>0</v>
      </c>
      <c r="J3702" t="e">
        <f>VLOOKUP(E3702:E3702,LIsts!$A$2:$B$70,2,)</f>
        <v>#N/A</v>
      </c>
    </row>
    <row r="3703" spans="1:10" x14ac:dyDescent="0.3">
      <c r="A3703" s="3"/>
      <c r="D3703"/>
      <c r="G3703">
        <f t="shared" si="177"/>
        <v>1</v>
      </c>
      <c r="H3703">
        <f t="shared" si="178"/>
        <v>1900</v>
      </c>
      <c r="I3703">
        <f t="shared" si="179"/>
        <v>0</v>
      </c>
      <c r="J3703" t="e">
        <f>VLOOKUP(E3703:E3703,LIsts!$A$2:$B$70,2,)</f>
        <v>#N/A</v>
      </c>
    </row>
    <row r="3704" spans="1:10" x14ac:dyDescent="0.3">
      <c r="A3704" s="3"/>
      <c r="D3704"/>
      <c r="G3704">
        <f t="shared" si="177"/>
        <v>1</v>
      </c>
      <c r="H3704">
        <f t="shared" si="178"/>
        <v>1900</v>
      </c>
      <c r="I3704">
        <f t="shared" si="179"/>
        <v>0</v>
      </c>
      <c r="J3704" t="e">
        <f>VLOOKUP(E3704:E3704,LIsts!$A$2:$B$70,2,)</f>
        <v>#N/A</v>
      </c>
    </row>
    <row r="3705" spans="1:10" x14ac:dyDescent="0.3">
      <c r="A3705" s="3"/>
      <c r="D3705"/>
      <c r="G3705">
        <f t="shared" si="177"/>
        <v>1</v>
      </c>
      <c r="H3705">
        <f t="shared" si="178"/>
        <v>1900</v>
      </c>
      <c r="I3705">
        <f t="shared" si="179"/>
        <v>0</v>
      </c>
      <c r="J3705" t="e">
        <f>VLOOKUP(E3705:E3705,LIsts!$A$2:$B$70,2,)</f>
        <v>#N/A</v>
      </c>
    </row>
    <row r="3706" spans="1:10" x14ac:dyDescent="0.3">
      <c r="A3706" s="3"/>
      <c r="D3706"/>
      <c r="G3706">
        <f t="shared" si="177"/>
        <v>1</v>
      </c>
      <c r="H3706">
        <f t="shared" si="178"/>
        <v>1900</v>
      </c>
      <c r="I3706">
        <f t="shared" si="179"/>
        <v>0</v>
      </c>
      <c r="J3706" t="e">
        <f>VLOOKUP(E3706:E3706,LIsts!$A$2:$B$70,2,)</f>
        <v>#N/A</v>
      </c>
    </row>
    <row r="3707" spans="1:10" x14ac:dyDescent="0.3">
      <c r="A3707" s="3"/>
      <c r="D3707"/>
      <c r="G3707">
        <f t="shared" si="177"/>
        <v>1</v>
      </c>
      <c r="H3707">
        <f t="shared" si="178"/>
        <v>1900</v>
      </c>
      <c r="I3707">
        <f t="shared" si="179"/>
        <v>0</v>
      </c>
      <c r="J3707" t="e">
        <f>VLOOKUP(E3707:E3707,LIsts!$A$2:$B$70,2,)</f>
        <v>#N/A</v>
      </c>
    </row>
    <row r="3708" spans="1:10" x14ac:dyDescent="0.3">
      <c r="A3708" s="3"/>
      <c r="D3708"/>
      <c r="G3708">
        <f t="shared" si="177"/>
        <v>1</v>
      </c>
      <c r="H3708">
        <f t="shared" si="178"/>
        <v>1900</v>
      </c>
      <c r="I3708">
        <f t="shared" si="179"/>
        <v>0</v>
      </c>
      <c r="J3708" t="e">
        <f>VLOOKUP(E3708:E3708,LIsts!$A$2:$B$70,2,)</f>
        <v>#N/A</v>
      </c>
    </row>
    <row r="3709" spans="1:10" x14ac:dyDescent="0.3">
      <c r="A3709" s="3"/>
      <c r="D3709"/>
      <c r="G3709">
        <f t="shared" si="177"/>
        <v>1</v>
      </c>
      <c r="H3709">
        <f t="shared" si="178"/>
        <v>1900</v>
      </c>
      <c r="I3709">
        <f t="shared" si="179"/>
        <v>0</v>
      </c>
      <c r="J3709" t="e">
        <f>VLOOKUP(E3709:E3709,LIsts!$A$2:$B$70,2,)</f>
        <v>#N/A</v>
      </c>
    </row>
    <row r="3710" spans="1:10" x14ac:dyDescent="0.3">
      <c r="A3710" s="3"/>
      <c r="D3710"/>
      <c r="G3710">
        <f t="shared" si="177"/>
        <v>1</v>
      </c>
      <c r="H3710">
        <f t="shared" si="178"/>
        <v>1900</v>
      </c>
      <c r="I3710">
        <f t="shared" si="179"/>
        <v>0</v>
      </c>
      <c r="J3710" t="e">
        <f>VLOOKUP(E3710:E3710,LIsts!$A$2:$B$70,2,)</f>
        <v>#N/A</v>
      </c>
    </row>
    <row r="3711" spans="1:10" x14ac:dyDescent="0.3">
      <c r="A3711" s="3"/>
      <c r="D3711"/>
      <c r="G3711">
        <f t="shared" ref="G3711:G3750" si="180">MONTH(A3711)</f>
        <v>1</v>
      </c>
      <c r="H3711">
        <f t="shared" ref="H3711:H3750" si="181">YEAR(A3711)</f>
        <v>1900</v>
      </c>
      <c r="I3711">
        <f t="shared" ref="I3711:I3750" si="182">DAY(A3711)</f>
        <v>0</v>
      </c>
      <c r="J3711" t="e">
        <f>VLOOKUP(E3711:E3711,LIsts!$A$2:$B$70,2,)</f>
        <v>#N/A</v>
      </c>
    </row>
    <row r="3712" spans="1:10" x14ac:dyDescent="0.3">
      <c r="A3712" s="3"/>
      <c r="D3712"/>
      <c r="G3712">
        <f t="shared" si="180"/>
        <v>1</v>
      </c>
      <c r="H3712">
        <f t="shared" si="181"/>
        <v>1900</v>
      </c>
      <c r="I3712">
        <f t="shared" si="182"/>
        <v>0</v>
      </c>
      <c r="J3712" t="e">
        <f>VLOOKUP(E3712:E3712,LIsts!$A$2:$B$70,2,)</f>
        <v>#N/A</v>
      </c>
    </row>
    <row r="3713" spans="1:10" x14ac:dyDescent="0.3">
      <c r="A3713" s="3"/>
      <c r="D3713"/>
      <c r="G3713">
        <f t="shared" si="180"/>
        <v>1</v>
      </c>
      <c r="H3713">
        <f t="shared" si="181"/>
        <v>1900</v>
      </c>
      <c r="I3713">
        <f t="shared" si="182"/>
        <v>0</v>
      </c>
      <c r="J3713" t="e">
        <f>VLOOKUP(E3713:E3713,LIsts!$A$2:$B$70,2,)</f>
        <v>#N/A</v>
      </c>
    </row>
    <row r="3714" spans="1:10" x14ac:dyDescent="0.3">
      <c r="A3714" s="3"/>
      <c r="D3714"/>
      <c r="G3714">
        <f t="shared" si="180"/>
        <v>1</v>
      </c>
      <c r="H3714">
        <f t="shared" si="181"/>
        <v>1900</v>
      </c>
      <c r="I3714">
        <f t="shared" si="182"/>
        <v>0</v>
      </c>
      <c r="J3714" t="e">
        <f>VLOOKUP(E3714:E3714,LIsts!$A$2:$B$70,2,)</f>
        <v>#N/A</v>
      </c>
    </row>
    <row r="3715" spans="1:10" x14ac:dyDescent="0.3">
      <c r="A3715" s="3"/>
      <c r="D3715"/>
      <c r="G3715">
        <f t="shared" si="180"/>
        <v>1</v>
      </c>
      <c r="H3715">
        <f t="shared" si="181"/>
        <v>1900</v>
      </c>
      <c r="I3715">
        <f t="shared" si="182"/>
        <v>0</v>
      </c>
      <c r="J3715" t="e">
        <f>VLOOKUP(E3715:E3715,LIsts!$A$2:$B$70,2,)</f>
        <v>#N/A</v>
      </c>
    </row>
    <row r="3716" spans="1:10" x14ac:dyDescent="0.3">
      <c r="A3716" s="3"/>
      <c r="D3716"/>
      <c r="G3716">
        <f t="shared" si="180"/>
        <v>1</v>
      </c>
      <c r="H3716">
        <f t="shared" si="181"/>
        <v>1900</v>
      </c>
      <c r="I3716">
        <f t="shared" si="182"/>
        <v>0</v>
      </c>
      <c r="J3716" t="e">
        <f>VLOOKUP(E3716:E3716,LIsts!$A$2:$B$70,2,)</f>
        <v>#N/A</v>
      </c>
    </row>
    <row r="3717" spans="1:10" x14ac:dyDescent="0.3">
      <c r="A3717" s="3"/>
      <c r="D3717"/>
      <c r="G3717">
        <f t="shared" si="180"/>
        <v>1</v>
      </c>
      <c r="H3717">
        <f t="shared" si="181"/>
        <v>1900</v>
      </c>
      <c r="I3717">
        <f t="shared" si="182"/>
        <v>0</v>
      </c>
      <c r="J3717" t="e">
        <f>VLOOKUP(E3717:E3717,LIsts!$A$2:$B$70,2,)</f>
        <v>#N/A</v>
      </c>
    </row>
    <row r="3718" spans="1:10" x14ac:dyDescent="0.3">
      <c r="A3718" s="3"/>
      <c r="D3718"/>
      <c r="G3718">
        <f t="shared" si="180"/>
        <v>1</v>
      </c>
      <c r="H3718">
        <f t="shared" si="181"/>
        <v>1900</v>
      </c>
      <c r="I3718">
        <f t="shared" si="182"/>
        <v>0</v>
      </c>
      <c r="J3718" t="e">
        <f>VLOOKUP(E3718:E3718,LIsts!$A$2:$B$70,2,)</f>
        <v>#N/A</v>
      </c>
    </row>
    <row r="3719" spans="1:10" x14ac:dyDescent="0.3">
      <c r="A3719" s="3"/>
      <c r="D3719"/>
      <c r="G3719">
        <f t="shared" si="180"/>
        <v>1</v>
      </c>
      <c r="H3719">
        <f t="shared" si="181"/>
        <v>1900</v>
      </c>
      <c r="I3719">
        <f t="shared" si="182"/>
        <v>0</v>
      </c>
      <c r="J3719" t="e">
        <f>VLOOKUP(E3719:E3719,LIsts!$A$2:$B$70,2,)</f>
        <v>#N/A</v>
      </c>
    </row>
    <row r="3720" spans="1:10" x14ac:dyDescent="0.3">
      <c r="A3720" s="3"/>
      <c r="D3720"/>
      <c r="G3720">
        <f t="shared" si="180"/>
        <v>1</v>
      </c>
      <c r="H3720">
        <f t="shared" si="181"/>
        <v>1900</v>
      </c>
      <c r="I3720">
        <f t="shared" si="182"/>
        <v>0</v>
      </c>
      <c r="J3720" t="e">
        <f>VLOOKUP(E3720:E3720,LIsts!$A$2:$B$70,2,)</f>
        <v>#N/A</v>
      </c>
    </row>
    <row r="3721" spans="1:10" x14ac:dyDescent="0.3">
      <c r="A3721" s="3"/>
      <c r="D3721"/>
      <c r="G3721">
        <f t="shared" si="180"/>
        <v>1</v>
      </c>
      <c r="H3721">
        <f t="shared" si="181"/>
        <v>1900</v>
      </c>
      <c r="I3721">
        <f t="shared" si="182"/>
        <v>0</v>
      </c>
      <c r="J3721" t="e">
        <f>VLOOKUP(E3721:E3721,LIsts!$A$2:$B$70,2,)</f>
        <v>#N/A</v>
      </c>
    </row>
    <row r="3722" spans="1:10" x14ac:dyDescent="0.3">
      <c r="A3722" s="3"/>
      <c r="D3722"/>
      <c r="G3722">
        <f t="shared" si="180"/>
        <v>1</v>
      </c>
      <c r="H3722">
        <f t="shared" si="181"/>
        <v>1900</v>
      </c>
      <c r="I3722">
        <f t="shared" si="182"/>
        <v>0</v>
      </c>
      <c r="J3722" t="e">
        <f>VLOOKUP(E3722:E3722,LIsts!$A$2:$B$70,2,)</f>
        <v>#N/A</v>
      </c>
    </row>
    <row r="3723" spans="1:10" x14ac:dyDescent="0.3">
      <c r="A3723" s="3"/>
      <c r="D3723"/>
      <c r="G3723">
        <f t="shared" si="180"/>
        <v>1</v>
      </c>
      <c r="H3723">
        <f t="shared" si="181"/>
        <v>1900</v>
      </c>
      <c r="I3723">
        <f t="shared" si="182"/>
        <v>0</v>
      </c>
      <c r="J3723" t="e">
        <f>VLOOKUP(E3723:E3723,LIsts!$A$2:$B$70,2,)</f>
        <v>#N/A</v>
      </c>
    </row>
    <row r="3724" spans="1:10" x14ac:dyDescent="0.3">
      <c r="A3724" s="3"/>
      <c r="D3724"/>
      <c r="G3724">
        <f t="shared" si="180"/>
        <v>1</v>
      </c>
      <c r="H3724">
        <f t="shared" si="181"/>
        <v>1900</v>
      </c>
      <c r="I3724">
        <f t="shared" si="182"/>
        <v>0</v>
      </c>
      <c r="J3724" t="e">
        <f>VLOOKUP(E3724:E3724,LIsts!$A$2:$B$70,2,)</f>
        <v>#N/A</v>
      </c>
    </row>
    <row r="3725" spans="1:10" x14ac:dyDescent="0.3">
      <c r="A3725" s="3"/>
      <c r="D3725"/>
      <c r="G3725">
        <f t="shared" si="180"/>
        <v>1</v>
      </c>
      <c r="H3725">
        <f t="shared" si="181"/>
        <v>1900</v>
      </c>
      <c r="I3725">
        <f t="shared" si="182"/>
        <v>0</v>
      </c>
      <c r="J3725" t="e">
        <f>VLOOKUP(E3725:E3725,LIsts!$A$2:$B$70,2,)</f>
        <v>#N/A</v>
      </c>
    </row>
    <row r="3726" spans="1:10" x14ac:dyDescent="0.3">
      <c r="A3726" s="3"/>
      <c r="D3726"/>
      <c r="G3726">
        <f t="shared" si="180"/>
        <v>1</v>
      </c>
      <c r="H3726">
        <f t="shared" si="181"/>
        <v>1900</v>
      </c>
      <c r="I3726">
        <f t="shared" si="182"/>
        <v>0</v>
      </c>
      <c r="J3726" t="e">
        <f>VLOOKUP(E3726:E3726,LIsts!$A$2:$B$70,2,)</f>
        <v>#N/A</v>
      </c>
    </row>
    <row r="3727" spans="1:10" x14ac:dyDescent="0.3">
      <c r="A3727" s="3"/>
      <c r="D3727"/>
      <c r="G3727">
        <f t="shared" si="180"/>
        <v>1</v>
      </c>
      <c r="H3727">
        <f t="shared" si="181"/>
        <v>1900</v>
      </c>
      <c r="I3727">
        <f t="shared" si="182"/>
        <v>0</v>
      </c>
      <c r="J3727" t="e">
        <f>VLOOKUP(E3727:E3727,LIsts!$A$2:$B$70,2,)</f>
        <v>#N/A</v>
      </c>
    </row>
    <row r="3728" spans="1:10" x14ac:dyDescent="0.3">
      <c r="A3728" s="3"/>
      <c r="D3728"/>
      <c r="G3728">
        <f t="shared" si="180"/>
        <v>1</v>
      </c>
      <c r="H3728">
        <f t="shared" si="181"/>
        <v>1900</v>
      </c>
      <c r="I3728">
        <f t="shared" si="182"/>
        <v>0</v>
      </c>
      <c r="J3728" t="e">
        <f>VLOOKUP(E3728:E3728,LIsts!$A$2:$B$70,2,)</f>
        <v>#N/A</v>
      </c>
    </row>
    <row r="3729" spans="1:10" x14ac:dyDescent="0.3">
      <c r="A3729" s="3"/>
      <c r="D3729"/>
      <c r="G3729">
        <f t="shared" si="180"/>
        <v>1</v>
      </c>
      <c r="H3729">
        <f t="shared" si="181"/>
        <v>1900</v>
      </c>
      <c r="I3729">
        <f t="shared" si="182"/>
        <v>0</v>
      </c>
      <c r="J3729" t="e">
        <f>VLOOKUP(E3729:E3729,LIsts!$A$2:$B$70,2,)</f>
        <v>#N/A</v>
      </c>
    </row>
    <row r="3730" spans="1:10" x14ac:dyDescent="0.3">
      <c r="A3730" s="3"/>
      <c r="D3730"/>
      <c r="G3730">
        <f t="shared" si="180"/>
        <v>1</v>
      </c>
      <c r="H3730">
        <f t="shared" si="181"/>
        <v>1900</v>
      </c>
      <c r="I3730">
        <f t="shared" si="182"/>
        <v>0</v>
      </c>
      <c r="J3730" t="e">
        <f>VLOOKUP(E3730:E3730,LIsts!$A$2:$B$70,2,)</f>
        <v>#N/A</v>
      </c>
    </row>
    <row r="3731" spans="1:10" x14ac:dyDescent="0.3">
      <c r="A3731" s="3"/>
      <c r="D3731"/>
      <c r="G3731">
        <f t="shared" si="180"/>
        <v>1</v>
      </c>
      <c r="H3731">
        <f t="shared" si="181"/>
        <v>1900</v>
      </c>
      <c r="I3731">
        <f t="shared" si="182"/>
        <v>0</v>
      </c>
      <c r="J3731" t="e">
        <f>VLOOKUP(E3731:E3731,LIsts!$A$2:$B$70,2,)</f>
        <v>#N/A</v>
      </c>
    </row>
    <row r="3732" spans="1:10" x14ac:dyDescent="0.3">
      <c r="A3732" s="3"/>
      <c r="D3732"/>
      <c r="G3732">
        <f t="shared" si="180"/>
        <v>1</v>
      </c>
      <c r="H3732">
        <f t="shared" si="181"/>
        <v>1900</v>
      </c>
      <c r="I3732">
        <f t="shared" si="182"/>
        <v>0</v>
      </c>
      <c r="J3732" t="e">
        <f>VLOOKUP(E3732:E3732,LIsts!$A$2:$B$70,2,)</f>
        <v>#N/A</v>
      </c>
    </row>
    <row r="3733" spans="1:10" x14ac:dyDescent="0.3">
      <c r="A3733" s="3"/>
      <c r="D3733"/>
      <c r="G3733">
        <f t="shared" si="180"/>
        <v>1</v>
      </c>
      <c r="H3733">
        <f t="shared" si="181"/>
        <v>1900</v>
      </c>
      <c r="I3733">
        <f t="shared" si="182"/>
        <v>0</v>
      </c>
      <c r="J3733" t="e">
        <f>VLOOKUP(E3733:E3733,LIsts!$A$2:$B$70,2,)</f>
        <v>#N/A</v>
      </c>
    </row>
    <row r="3734" spans="1:10" x14ac:dyDescent="0.3">
      <c r="A3734" s="3"/>
      <c r="D3734"/>
      <c r="G3734">
        <f t="shared" si="180"/>
        <v>1</v>
      </c>
      <c r="H3734">
        <f t="shared" si="181"/>
        <v>1900</v>
      </c>
      <c r="I3734">
        <f t="shared" si="182"/>
        <v>0</v>
      </c>
      <c r="J3734" t="e">
        <f>VLOOKUP(E3734:E3734,LIsts!$A$2:$B$70,2,)</f>
        <v>#N/A</v>
      </c>
    </row>
    <row r="3735" spans="1:10" x14ac:dyDescent="0.3">
      <c r="A3735" s="3"/>
      <c r="D3735"/>
      <c r="G3735">
        <f t="shared" si="180"/>
        <v>1</v>
      </c>
      <c r="H3735">
        <f t="shared" si="181"/>
        <v>1900</v>
      </c>
      <c r="I3735">
        <f t="shared" si="182"/>
        <v>0</v>
      </c>
      <c r="J3735" t="e">
        <f>VLOOKUP(E3735:E3735,LIsts!$A$2:$B$70,2,)</f>
        <v>#N/A</v>
      </c>
    </row>
    <row r="3736" spans="1:10" x14ac:dyDescent="0.3">
      <c r="A3736" s="3"/>
      <c r="D3736"/>
      <c r="G3736">
        <f t="shared" si="180"/>
        <v>1</v>
      </c>
      <c r="H3736">
        <f t="shared" si="181"/>
        <v>1900</v>
      </c>
      <c r="I3736">
        <f t="shared" si="182"/>
        <v>0</v>
      </c>
      <c r="J3736" t="e">
        <f>VLOOKUP(E3736:E3736,LIsts!$A$2:$B$70,2,)</f>
        <v>#N/A</v>
      </c>
    </row>
    <row r="3737" spans="1:10" x14ac:dyDescent="0.3">
      <c r="A3737" s="3"/>
      <c r="D3737"/>
      <c r="G3737">
        <f t="shared" si="180"/>
        <v>1</v>
      </c>
      <c r="H3737">
        <f t="shared" si="181"/>
        <v>1900</v>
      </c>
      <c r="I3737">
        <f t="shared" si="182"/>
        <v>0</v>
      </c>
      <c r="J3737" t="e">
        <f>VLOOKUP(E3737:E3737,LIsts!$A$2:$B$70,2,)</f>
        <v>#N/A</v>
      </c>
    </row>
    <row r="3738" spans="1:10" x14ac:dyDescent="0.3">
      <c r="A3738" s="3"/>
      <c r="D3738"/>
      <c r="G3738">
        <f t="shared" si="180"/>
        <v>1</v>
      </c>
      <c r="H3738">
        <f t="shared" si="181"/>
        <v>1900</v>
      </c>
      <c r="I3738">
        <f t="shared" si="182"/>
        <v>0</v>
      </c>
      <c r="J3738" t="e">
        <f>VLOOKUP(E3738:E3738,LIsts!$A$2:$B$70,2,)</f>
        <v>#N/A</v>
      </c>
    </row>
    <row r="3739" spans="1:10" x14ac:dyDescent="0.3">
      <c r="A3739" s="3"/>
      <c r="D3739"/>
      <c r="G3739">
        <f t="shared" si="180"/>
        <v>1</v>
      </c>
      <c r="H3739">
        <f t="shared" si="181"/>
        <v>1900</v>
      </c>
      <c r="I3739">
        <f t="shared" si="182"/>
        <v>0</v>
      </c>
      <c r="J3739" t="e">
        <f>VLOOKUP(E3739:E3739,LIsts!$A$2:$B$70,2,)</f>
        <v>#N/A</v>
      </c>
    </row>
    <row r="3740" spans="1:10" x14ac:dyDescent="0.3">
      <c r="A3740" s="3"/>
      <c r="D3740"/>
      <c r="G3740">
        <f t="shared" si="180"/>
        <v>1</v>
      </c>
      <c r="H3740">
        <f t="shared" si="181"/>
        <v>1900</v>
      </c>
      <c r="I3740">
        <f t="shared" si="182"/>
        <v>0</v>
      </c>
      <c r="J3740" t="e">
        <f>VLOOKUP(E3740:E3740,LIsts!$A$2:$B$70,2,)</f>
        <v>#N/A</v>
      </c>
    </row>
    <row r="3741" spans="1:10" x14ac:dyDescent="0.3">
      <c r="A3741" s="3"/>
      <c r="D3741"/>
      <c r="G3741">
        <f t="shared" si="180"/>
        <v>1</v>
      </c>
      <c r="H3741">
        <f t="shared" si="181"/>
        <v>1900</v>
      </c>
      <c r="I3741">
        <f t="shared" si="182"/>
        <v>0</v>
      </c>
      <c r="J3741" t="e">
        <f>VLOOKUP(E3741:E3741,LIsts!$A$2:$B$70,2,)</f>
        <v>#N/A</v>
      </c>
    </row>
    <row r="3742" spans="1:10" x14ac:dyDescent="0.3">
      <c r="A3742" s="3"/>
      <c r="D3742"/>
      <c r="G3742">
        <f t="shared" si="180"/>
        <v>1</v>
      </c>
      <c r="H3742">
        <f t="shared" si="181"/>
        <v>1900</v>
      </c>
      <c r="I3742">
        <f t="shared" si="182"/>
        <v>0</v>
      </c>
      <c r="J3742" t="e">
        <f>VLOOKUP(E3742:E3742,LIsts!$A$2:$B$70,2,)</f>
        <v>#N/A</v>
      </c>
    </row>
    <row r="3743" spans="1:10" x14ac:dyDescent="0.3">
      <c r="A3743" s="3"/>
      <c r="D3743"/>
      <c r="G3743">
        <f t="shared" si="180"/>
        <v>1</v>
      </c>
      <c r="H3743">
        <f t="shared" si="181"/>
        <v>1900</v>
      </c>
      <c r="I3743">
        <f t="shared" si="182"/>
        <v>0</v>
      </c>
      <c r="J3743" t="e">
        <f>VLOOKUP(E3743:E3743,LIsts!$A$2:$B$70,2,)</f>
        <v>#N/A</v>
      </c>
    </row>
    <row r="3744" spans="1:10" x14ac:dyDescent="0.3">
      <c r="A3744" s="3"/>
      <c r="D3744"/>
      <c r="G3744">
        <f t="shared" si="180"/>
        <v>1</v>
      </c>
      <c r="H3744">
        <f t="shared" si="181"/>
        <v>1900</v>
      </c>
      <c r="I3744">
        <f t="shared" si="182"/>
        <v>0</v>
      </c>
      <c r="J3744" t="e">
        <f>VLOOKUP(E3744:E3744,LIsts!$A$2:$B$70,2,)</f>
        <v>#N/A</v>
      </c>
    </row>
    <row r="3745" spans="1:10" x14ac:dyDescent="0.3">
      <c r="A3745" s="3"/>
      <c r="D3745"/>
      <c r="G3745">
        <f t="shared" si="180"/>
        <v>1</v>
      </c>
      <c r="H3745">
        <f t="shared" si="181"/>
        <v>1900</v>
      </c>
      <c r="I3745">
        <f t="shared" si="182"/>
        <v>0</v>
      </c>
      <c r="J3745" t="e">
        <f>VLOOKUP(E3745:E3745,LIsts!$A$2:$B$70,2,)</f>
        <v>#N/A</v>
      </c>
    </row>
    <row r="3746" spans="1:10" x14ac:dyDescent="0.3">
      <c r="A3746" s="3"/>
      <c r="D3746"/>
      <c r="G3746">
        <f t="shared" si="180"/>
        <v>1</v>
      </c>
      <c r="H3746">
        <f t="shared" si="181"/>
        <v>1900</v>
      </c>
      <c r="I3746">
        <f t="shared" si="182"/>
        <v>0</v>
      </c>
      <c r="J3746" t="e">
        <f>VLOOKUP(E3746:E3746,LIsts!$A$2:$B$70,2,)</f>
        <v>#N/A</v>
      </c>
    </row>
    <row r="3747" spans="1:10" x14ac:dyDescent="0.3">
      <c r="A3747" s="3"/>
      <c r="D3747"/>
      <c r="G3747">
        <f t="shared" si="180"/>
        <v>1</v>
      </c>
      <c r="H3747">
        <f t="shared" si="181"/>
        <v>1900</v>
      </c>
      <c r="I3747">
        <f t="shared" si="182"/>
        <v>0</v>
      </c>
      <c r="J3747" t="e">
        <f>VLOOKUP(E3747:E3747,LIsts!$A$2:$B$70,2,)</f>
        <v>#N/A</v>
      </c>
    </row>
    <row r="3748" spans="1:10" x14ac:dyDescent="0.3">
      <c r="A3748" s="3"/>
      <c r="B3748" s="4"/>
      <c r="D3748"/>
      <c r="G3748">
        <f t="shared" si="180"/>
        <v>1</v>
      </c>
      <c r="H3748">
        <f t="shared" si="181"/>
        <v>1900</v>
      </c>
      <c r="I3748">
        <f t="shared" si="182"/>
        <v>0</v>
      </c>
      <c r="J3748" t="e">
        <f>VLOOKUP(E3748:E3748,LIsts!$A$2:$B$70,2,)</f>
        <v>#N/A</v>
      </c>
    </row>
    <row r="3749" spans="1:10" x14ac:dyDescent="0.3">
      <c r="A3749" s="3"/>
      <c r="D3749"/>
      <c r="G3749">
        <f t="shared" si="180"/>
        <v>1</v>
      </c>
      <c r="H3749">
        <f t="shared" si="181"/>
        <v>1900</v>
      </c>
      <c r="I3749">
        <f t="shared" si="182"/>
        <v>0</v>
      </c>
      <c r="J3749" t="e">
        <f>VLOOKUP(E3749:E3749,LIsts!$A$2:$B$70,2,)</f>
        <v>#N/A</v>
      </c>
    </row>
    <row r="3750" spans="1:10" x14ac:dyDescent="0.3">
      <c r="A3750" s="3"/>
      <c r="D3750"/>
      <c r="G3750">
        <f t="shared" si="180"/>
        <v>1</v>
      </c>
      <c r="H3750">
        <f t="shared" si="181"/>
        <v>1900</v>
      </c>
      <c r="I3750">
        <f t="shared" si="182"/>
        <v>0</v>
      </c>
      <c r="J3750" t="e">
        <f>VLOOKUP(E3750:E3750,LIsts!$A$2:$B$70,2,)</f>
        <v>#N/A</v>
      </c>
    </row>
    <row r="3751" spans="1:10" x14ac:dyDescent="0.3">
      <c r="A3751" s="3"/>
      <c r="D3751"/>
      <c r="G3751">
        <f t="shared" ref="G3751:G3752" si="183">MONTH(A3751)</f>
        <v>1</v>
      </c>
      <c r="H3751">
        <f t="shared" ref="H3751:H3752" si="184">YEAR(A3751)</f>
        <v>1900</v>
      </c>
      <c r="I3751">
        <f t="shared" ref="I3751:I3752" si="185">DAY(A3751)</f>
        <v>0</v>
      </c>
      <c r="J3751" t="e">
        <f>VLOOKUP(E3751:E3751,LIsts!$A$2:$B$70,2,)</f>
        <v>#N/A</v>
      </c>
    </row>
    <row r="3752" spans="1:10" x14ac:dyDescent="0.3">
      <c r="A3752" s="3"/>
      <c r="D3752"/>
      <c r="G3752">
        <f t="shared" si="183"/>
        <v>1</v>
      </c>
      <c r="H3752">
        <f t="shared" si="184"/>
        <v>1900</v>
      </c>
      <c r="I3752">
        <f t="shared" si="185"/>
        <v>0</v>
      </c>
      <c r="J3752" t="e">
        <f>VLOOKUP(E3752:E3752,LIsts!$A$2:$B$70,2,)</f>
        <v>#N/A</v>
      </c>
    </row>
    <row r="3753" spans="1:10" x14ac:dyDescent="0.3">
      <c r="A3753" s="3"/>
      <c r="D3753"/>
      <c r="G3753">
        <f t="shared" ref="G3753" si="186">MONTH(A3753)</f>
        <v>1</v>
      </c>
      <c r="H3753">
        <f t="shared" ref="H3753" si="187">YEAR(A3753)</f>
        <v>1900</v>
      </c>
      <c r="I3753">
        <f t="shared" ref="I3753" si="188">DAY(A3753)</f>
        <v>0</v>
      </c>
      <c r="J3753" t="e">
        <f>VLOOKUP(E3753:E3753,LIsts!$A$2:$B$70,2,)</f>
        <v>#N/A</v>
      </c>
    </row>
    <row r="3754" spans="1:10" x14ac:dyDescent="0.3">
      <c r="A3754" s="3"/>
      <c r="D3754"/>
      <c r="G3754">
        <f t="shared" ref="G3754:G3816" si="189">MONTH(A3754)</f>
        <v>1</v>
      </c>
      <c r="H3754">
        <f t="shared" ref="H3754:H3816" si="190">YEAR(A3754)</f>
        <v>1900</v>
      </c>
      <c r="I3754">
        <f t="shared" ref="I3754:I3816" si="191">DAY(A3754)</f>
        <v>0</v>
      </c>
      <c r="J3754" t="e">
        <f>VLOOKUP(E3754:E3754,LIsts!$A$2:$B$70,2,)</f>
        <v>#N/A</v>
      </c>
    </row>
    <row r="3755" spans="1:10" x14ac:dyDescent="0.3">
      <c r="A3755" s="3"/>
      <c r="D3755"/>
      <c r="G3755">
        <f t="shared" si="189"/>
        <v>1</v>
      </c>
      <c r="H3755">
        <f t="shared" si="190"/>
        <v>1900</v>
      </c>
      <c r="I3755">
        <f t="shared" si="191"/>
        <v>0</v>
      </c>
      <c r="J3755" t="e">
        <f>VLOOKUP(E3755:E3755,LIsts!$A$2:$B$70,2,)</f>
        <v>#N/A</v>
      </c>
    </row>
    <row r="3756" spans="1:10" x14ac:dyDescent="0.3">
      <c r="A3756" s="3"/>
      <c r="D3756"/>
      <c r="G3756">
        <f t="shared" si="189"/>
        <v>1</v>
      </c>
      <c r="H3756">
        <f t="shared" si="190"/>
        <v>1900</v>
      </c>
      <c r="I3756">
        <f t="shared" si="191"/>
        <v>0</v>
      </c>
      <c r="J3756" t="e">
        <f>VLOOKUP(E3756:E3756,LIsts!$A$2:$B$70,2,)</f>
        <v>#N/A</v>
      </c>
    </row>
    <row r="3757" spans="1:10" x14ac:dyDescent="0.3">
      <c r="A3757" s="3"/>
      <c r="D3757"/>
      <c r="G3757">
        <f t="shared" si="189"/>
        <v>1</v>
      </c>
      <c r="H3757">
        <f t="shared" si="190"/>
        <v>1900</v>
      </c>
      <c r="I3757">
        <f t="shared" si="191"/>
        <v>0</v>
      </c>
      <c r="J3757" t="e">
        <f>VLOOKUP(E3757:E3757,LIsts!$A$2:$B$70,2,)</f>
        <v>#N/A</v>
      </c>
    </row>
    <row r="3758" spans="1:10" x14ac:dyDescent="0.3">
      <c r="A3758" s="3"/>
      <c r="B3758" s="4"/>
      <c r="D3758"/>
      <c r="G3758">
        <f t="shared" si="189"/>
        <v>1</v>
      </c>
      <c r="H3758">
        <f t="shared" si="190"/>
        <v>1900</v>
      </c>
      <c r="I3758">
        <f t="shared" si="191"/>
        <v>0</v>
      </c>
      <c r="J3758" t="e">
        <f>VLOOKUP(E3758:E3758,LIsts!$A$2:$B$70,2,)</f>
        <v>#N/A</v>
      </c>
    </row>
    <row r="3759" spans="1:10" x14ac:dyDescent="0.3">
      <c r="A3759" s="3"/>
      <c r="D3759"/>
      <c r="G3759">
        <f t="shared" si="189"/>
        <v>1</v>
      </c>
      <c r="H3759">
        <f t="shared" si="190"/>
        <v>1900</v>
      </c>
      <c r="I3759">
        <f t="shared" si="191"/>
        <v>0</v>
      </c>
      <c r="J3759" t="e">
        <f>VLOOKUP(E3759:E3759,LIsts!$A$2:$B$70,2,)</f>
        <v>#N/A</v>
      </c>
    </row>
    <row r="3760" spans="1:10" x14ac:dyDescent="0.3">
      <c r="A3760" s="3"/>
      <c r="D3760"/>
      <c r="G3760">
        <f t="shared" si="189"/>
        <v>1</v>
      </c>
      <c r="H3760">
        <f t="shared" si="190"/>
        <v>1900</v>
      </c>
      <c r="I3760">
        <f t="shared" si="191"/>
        <v>0</v>
      </c>
      <c r="J3760" t="e">
        <f>VLOOKUP(E3760:E3760,LIsts!$A$2:$B$70,2,)</f>
        <v>#N/A</v>
      </c>
    </row>
    <row r="3761" spans="1:10" x14ac:dyDescent="0.3">
      <c r="A3761" s="3"/>
      <c r="D3761"/>
      <c r="G3761">
        <f t="shared" si="189"/>
        <v>1</v>
      </c>
      <c r="H3761">
        <f t="shared" si="190"/>
        <v>1900</v>
      </c>
      <c r="I3761">
        <f t="shared" si="191"/>
        <v>0</v>
      </c>
      <c r="J3761" t="e">
        <f>VLOOKUP(E3761:E3761,LIsts!$A$2:$B$70,2,)</f>
        <v>#N/A</v>
      </c>
    </row>
    <row r="3762" spans="1:10" x14ac:dyDescent="0.3">
      <c r="A3762" s="3"/>
      <c r="D3762"/>
      <c r="G3762">
        <f t="shared" si="189"/>
        <v>1</v>
      </c>
      <c r="H3762">
        <f t="shared" si="190"/>
        <v>1900</v>
      </c>
      <c r="I3762">
        <f t="shared" si="191"/>
        <v>0</v>
      </c>
      <c r="J3762" t="e">
        <f>VLOOKUP(E3762:E3762,LIsts!$A$2:$B$70,2,)</f>
        <v>#N/A</v>
      </c>
    </row>
    <row r="3763" spans="1:10" x14ac:dyDescent="0.3">
      <c r="A3763" s="3"/>
      <c r="D3763"/>
      <c r="G3763">
        <f t="shared" si="189"/>
        <v>1</v>
      </c>
      <c r="H3763">
        <f t="shared" si="190"/>
        <v>1900</v>
      </c>
      <c r="I3763">
        <f t="shared" si="191"/>
        <v>0</v>
      </c>
      <c r="J3763" t="e">
        <f>VLOOKUP(E3763:E3763,LIsts!$A$2:$B$70,2,)</f>
        <v>#N/A</v>
      </c>
    </row>
    <row r="3764" spans="1:10" x14ac:dyDescent="0.3">
      <c r="A3764" s="3"/>
      <c r="D3764"/>
      <c r="G3764">
        <f t="shared" si="189"/>
        <v>1</v>
      </c>
      <c r="H3764">
        <f t="shared" si="190"/>
        <v>1900</v>
      </c>
      <c r="I3764">
        <f t="shared" si="191"/>
        <v>0</v>
      </c>
      <c r="J3764" t="e">
        <f>VLOOKUP(E3764:E3764,LIsts!$A$2:$B$70,2,)</f>
        <v>#N/A</v>
      </c>
    </row>
    <row r="3765" spans="1:10" x14ac:dyDescent="0.3">
      <c r="A3765" s="3"/>
      <c r="D3765"/>
      <c r="G3765">
        <f t="shared" si="189"/>
        <v>1</v>
      </c>
      <c r="H3765">
        <f t="shared" si="190"/>
        <v>1900</v>
      </c>
      <c r="I3765">
        <f t="shared" si="191"/>
        <v>0</v>
      </c>
      <c r="J3765" t="e">
        <f>VLOOKUP(E3765:E3765,LIsts!$A$2:$B$70,2,)</f>
        <v>#N/A</v>
      </c>
    </row>
    <row r="3766" spans="1:10" x14ac:dyDescent="0.3">
      <c r="A3766" s="3"/>
      <c r="D3766"/>
      <c r="G3766">
        <f t="shared" si="189"/>
        <v>1</v>
      </c>
      <c r="H3766">
        <f t="shared" si="190"/>
        <v>1900</v>
      </c>
      <c r="I3766">
        <f t="shared" si="191"/>
        <v>0</v>
      </c>
      <c r="J3766" t="e">
        <f>VLOOKUP(E3766:E3766,LIsts!$A$2:$B$70,2,)</f>
        <v>#N/A</v>
      </c>
    </row>
    <row r="3767" spans="1:10" x14ac:dyDescent="0.3">
      <c r="A3767" s="3"/>
      <c r="D3767"/>
      <c r="G3767">
        <f t="shared" si="189"/>
        <v>1</v>
      </c>
      <c r="H3767">
        <f t="shared" si="190"/>
        <v>1900</v>
      </c>
      <c r="I3767">
        <f t="shared" si="191"/>
        <v>0</v>
      </c>
      <c r="J3767" t="e">
        <f>VLOOKUP(E3767:E3767,LIsts!$A$2:$B$70,2,)</f>
        <v>#N/A</v>
      </c>
    </row>
    <row r="3768" spans="1:10" x14ac:dyDescent="0.3">
      <c r="A3768" s="3"/>
      <c r="D3768"/>
      <c r="G3768">
        <f t="shared" si="189"/>
        <v>1</v>
      </c>
      <c r="H3768">
        <f t="shared" si="190"/>
        <v>1900</v>
      </c>
      <c r="I3768">
        <f t="shared" si="191"/>
        <v>0</v>
      </c>
      <c r="J3768" t="e">
        <f>VLOOKUP(E3768:E3768,LIsts!$A$2:$B$70,2,)</f>
        <v>#N/A</v>
      </c>
    </row>
    <row r="3769" spans="1:10" x14ac:dyDescent="0.3">
      <c r="A3769" s="3"/>
      <c r="B3769" s="4"/>
      <c r="D3769"/>
      <c r="G3769">
        <f t="shared" si="189"/>
        <v>1</v>
      </c>
      <c r="H3769">
        <f t="shared" si="190"/>
        <v>1900</v>
      </c>
      <c r="I3769">
        <f t="shared" si="191"/>
        <v>0</v>
      </c>
      <c r="J3769" t="e">
        <f>VLOOKUP(E3769:E3769,LIsts!$A$2:$B$70,2,)</f>
        <v>#N/A</v>
      </c>
    </row>
    <row r="3770" spans="1:10" x14ac:dyDescent="0.3">
      <c r="A3770" s="3"/>
      <c r="D3770"/>
      <c r="G3770">
        <f t="shared" si="189"/>
        <v>1</v>
      </c>
      <c r="H3770">
        <f t="shared" si="190"/>
        <v>1900</v>
      </c>
      <c r="I3770">
        <f t="shared" si="191"/>
        <v>0</v>
      </c>
      <c r="J3770" t="e">
        <f>VLOOKUP(E3770:E3770,LIsts!$A$2:$B$70,2,)</f>
        <v>#N/A</v>
      </c>
    </row>
    <row r="3771" spans="1:10" x14ac:dyDescent="0.3">
      <c r="A3771" s="3"/>
      <c r="D3771"/>
      <c r="G3771">
        <f t="shared" si="189"/>
        <v>1</v>
      </c>
      <c r="H3771">
        <f t="shared" si="190"/>
        <v>1900</v>
      </c>
      <c r="I3771">
        <f t="shared" si="191"/>
        <v>0</v>
      </c>
      <c r="J3771" t="e">
        <f>VLOOKUP(E3771:E3771,LIsts!$A$2:$B$70,2,)</f>
        <v>#N/A</v>
      </c>
    </row>
    <row r="3772" spans="1:10" x14ac:dyDescent="0.3">
      <c r="A3772" s="3"/>
      <c r="D3772"/>
      <c r="G3772">
        <f t="shared" si="189"/>
        <v>1</v>
      </c>
      <c r="H3772">
        <f t="shared" si="190"/>
        <v>1900</v>
      </c>
      <c r="I3772">
        <f t="shared" si="191"/>
        <v>0</v>
      </c>
      <c r="J3772" t="e">
        <f>VLOOKUP(E3772:E3772,LIsts!$A$2:$B$70,2,)</f>
        <v>#N/A</v>
      </c>
    </row>
    <row r="3773" spans="1:10" x14ac:dyDescent="0.3">
      <c r="A3773" s="3"/>
      <c r="D3773"/>
      <c r="G3773">
        <f t="shared" si="189"/>
        <v>1</v>
      </c>
      <c r="H3773">
        <f t="shared" si="190"/>
        <v>1900</v>
      </c>
      <c r="I3773">
        <f t="shared" si="191"/>
        <v>0</v>
      </c>
      <c r="J3773" t="e">
        <f>VLOOKUP(E3773:E3773,LIsts!$A$2:$B$70,2,)</f>
        <v>#N/A</v>
      </c>
    </row>
    <row r="3774" spans="1:10" x14ac:dyDescent="0.3">
      <c r="A3774" s="3"/>
      <c r="D3774"/>
      <c r="G3774">
        <f t="shared" si="189"/>
        <v>1</v>
      </c>
      <c r="H3774">
        <f t="shared" si="190"/>
        <v>1900</v>
      </c>
      <c r="I3774">
        <f t="shared" si="191"/>
        <v>0</v>
      </c>
      <c r="J3774" t="e">
        <f>VLOOKUP(E3774:E3774,LIsts!$A$2:$B$70,2,)</f>
        <v>#N/A</v>
      </c>
    </row>
    <row r="3775" spans="1:10" x14ac:dyDescent="0.3">
      <c r="A3775" s="3"/>
      <c r="D3775"/>
      <c r="G3775">
        <f t="shared" si="189"/>
        <v>1</v>
      </c>
      <c r="H3775">
        <f t="shared" si="190"/>
        <v>1900</v>
      </c>
      <c r="I3775">
        <f t="shared" si="191"/>
        <v>0</v>
      </c>
      <c r="J3775" t="e">
        <f>VLOOKUP(E3775:E3775,LIsts!$A$2:$B$70,2,)</f>
        <v>#N/A</v>
      </c>
    </row>
    <row r="3776" spans="1:10" x14ac:dyDescent="0.3">
      <c r="A3776" s="3"/>
      <c r="D3776"/>
      <c r="G3776">
        <f t="shared" si="189"/>
        <v>1</v>
      </c>
      <c r="H3776">
        <f t="shared" si="190"/>
        <v>1900</v>
      </c>
      <c r="I3776">
        <f t="shared" si="191"/>
        <v>0</v>
      </c>
      <c r="J3776" t="e">
        <f>VLOOKUP(E3776:E3776,LIsts!$A$2:$B$70,2,)</f>
        <v>#N/A</v>
      </c>
    </row>
    <row r="3777" spans="1:10" x14ac:dyDescent="0.3">
      <c r="A3777" s="3"/>
      <c r="D3777"/>
      <c r="G3777">
        <f t="shared" si="189"/>
        <v>1</v>
      </c>
      <c r="H3777">
        <f t="shared" si="190"/>
        <v>1900</v>
      </c>
      <c r="I3777">
        <f t="shared" si="191"/>
        <v>0</v>
      </c>
      <c r="J3777" t="e">
        <f>VLOOKUP(E3777:E3777,LIsts!$A$2:$B$70,2,)</f>
        <v>#N/A</v>
      </c>
    </row>
    <row r="3778" spans="1:10" x14ac:dyDescent="0.3">
      <c r="A3778" s="3"/>
      <c r="D3778"/>
      <c r="G3778">
        <f t="shared" si="189"/>
        <v>1</v>
      </c>
      <c r="H3778">
        <f t="shared" si="190"/>
        <v>1900</v>
      </c>
      <c r="I3778">
        <f t="shared" si="191"/>
        <v>0</v>
      </c>
      <c r="J3778" t="e">
        <f>VLOOKUP(E3778:E3778,LIsts!$A$2:$B$70,2,)</f>
        <v>#N/A</v>
      </c>
    </row>
    <row r="3779" spans="1:10" x14ac:dyDescent="0.3">
      <c r="A3779" s="3"/>
      <c r="D3779"/>
      <c r="G3779">
        <f t="shared" si="189"/>
        <v>1</v>
      </c>
      <c r="H3779">
        <f t="shared" si="190"/>
        <v>1900</v>
      </c>
      <c r="I3779">
        <f t="shared" si="191"/>
        <v>0</v>
      </c>
      <c r="J3779" t="e">
        <f>VLOOKUP(E3779:E3779,LIsts!$A$2:$B$70,2,)</f>
        <v>#N/A</v>
      </c>
    </row>
    <row r="3780" spans="1:10" x14ac:dyDescent="0.3">
      <c r="A3780" s="3"/>
      <c r="D3780"/>
      <c r="G3780">
        <f t="shared" si="189"/>
        <v>1</v>
      </c>
      <c r="H3780">
        <f t="shared" si="190"/>
        <v>1900</v>
      </c>
      <c r="I3780">
        <f t="shared" si="191"/>
        <v>0</v>
      </c>
      <c r="J3780" t="e">
        <f>VLOOKUP(E3780:E3780,LIsts!$A$2:$B$70,2,)</f>
        <v>#N/A</v>
      </c>
    </row>
    <row r="3781" spans="1:10" x14ac:dyDescent="0.3">
      <c r="A3781" s="3"/>
      <c r="B3781" s="4"/>
      <c r="D3781"/>
      <c r="G3781">
        <f t="shared" si="189"/>
        <v>1</v>
      </c>
      <c r="H3781">
        <f t="shared" si="190"/>
        <v>1900</v>
      </c>
      <c r="I3781">
        <f t="shared" si="191"/>
        <v>0</v>
      </c>
      <c r="J3781" t="e">
        <f>VLOOKUP(E3781:E3781,LIsts!$A$2:$B$70,2,)</f>
        <v>#N/A</v>
      </c>
    </row>
    <row r="3782" spans="1:10" x14ac:dyDescent="0.3">
      <c r="A3782" s="3"/>
      <c r="B3782" s="4"/>
      <c r="D3782"/>
      <c r="G3782">
        <f t="shared" si="189"/>
        <v>1</v>
      </c>
      <c r="H3782">
        <f t="shared" si="190"/>
        <v>1900</v>
      </c>
      <c r="I3782">
        <f t="shared" si="191"/>
        <v>0</v>
      </c>
      <c r="J3782" t="e">
        <f>VLOOKUP(E3782:E3782,LIsts!$A$2:$B$70,2,)</f>
        <v>#N/A</v>
      </c>
    </row>
    <row r="3783" spans="1:10" x14ac:dyDescent="0.3">
      <c r="A3783" s="3"/>
      <c r="B3783" s="4"/>
      <c r="D3783"/>
      <c r="G3783">
        <f t="shared" si="189"/>
        <v>1</v>
      </c>
      <c r="H3783">
        <f t="shared" si="190"/>
        <v>1900</v>
      </c>
      <c r="I3783">
        <f t="shared" si="191"/>
        <v>0</v>
      </c>
      <c r="J3783" t="e">
        <f>VLOOKUP(E3783:E3783,LIsts!$A$2:$B$70,2,)</f>
        <v>#N/A</v>
      </c>
    </row>
    <row r="3784" spans="1:10" x14ac:dyDescent="0.3">
      <c r="A3784" s="3"/>
      <c r="D3784"/>
      <c r="G3784">
        <f t="shared" si="189"/>
        <v>1</v>
      </c>
      <c r="H3784">
        <f t="shared" si="190"/>
        <v>1900</v>
      </c>
      <c r="I3784">
        <f t="shared" si="191"/>
        <v>0</v>
      </c>
      <c r="J3784" t="e">
        <f>VLOOKUP(E3784:E3784,LIsts!$A$2:$B$70,2,)</f>
        <v>#N/A</v>
      </c>
    </row>
    <row r="3785" spans="1:10" x14ac:dyDescent="0.3">
      <c r="A3785" s="3"/>
      <c r="D3785"/>
      <c r="G3785">
        <f t="shared" si="189"/>
        <v>1</v>
      </c>
      <c r="H3785">
        <f t="shared" si="190"/>
        <v>1900</v>
      </c>
      <c r="I3785">
        <f t="shared" si="191"/>
        <v>0</v>
      </c>
      <c r="J3785" t="e">
        <f>VLOOKUP(E3785:E3785,LIsts!$A$2:$B$70,2,)</f>
        <v>#N/A</v>
      </c>
    </row>
    <row r="3786" spans="1:10" x14ac:dyDescent="0.3">
      <c r="A3786" s="3"/>
      <c r="D3786"/>
      <c r="G3786">
        <f t="shared" si="189"/>
        <v>1</v>
      </c>
      <c r="H3786">
        <f t="shared" si="190"/>
        <v>1900</v>
      </c>
      <c r="I3786">
        <f t="shared" si="191"/>
        <v>0</v>
      </c>
      <c r="J3786" t="e">
        <f>VLOOKUP(E3786:E3786,LIsts!$A$2:$B$70,2,)</f>
        <v>#N/A</v>
      </c>
    </row>
    <row r="3787" spans="1:10" x14ac:dyDescent="0.3">
      <c r="A3787" s="3"/>
      <c r="D3787"/>
      <c r="G3787">
        <f t="shared" si="189"/>
        <v>1</v>
      </c>
      <c r="H3787">
        <f t="shared" si="190"/>
        <v>1900</v>
      </c>
      <c r="I3787">
        <f t="shared" si="191"/>
        <v>0</v>
      </c>
      <c r="J3787" t="e">
        <f>VLOOKUP(E3787:E3787,LIsts!$A$2:$B$70,2,)</f>
        <v>#N/A</v>
      </c>
    </row>
    <row r="3788" spans="1:10" x14ac:dyDescent="0.3">
      <c r="A3788" s="3"/>
      <c r="D3788"/>
      <c r="G3788">
        <f t="shared" si="189"/>
        <v>1</v>
      </c>
      <c r="H3788">
        <f t="shared" si="190"/>
        <v>1900</v>
      </c>
      <c r="I3788">
        <f t="shared" si="191"/>
        <v>0</v>
      </c>
      <c r="J3788" t="e">
        <f>VLOOKUP(E3788:E3788,LIsts!$A$2:$B$70,2,)</f>
        <v>#N/A</v>
      </c>
    </row>
    <row r="3789" spans="1:10" x14ac:dyDescent="0.3">
      <c r="A3789" s="3"/>
      <c r="D3789"/>
      <c r="G3789">
        <f t="shared" si="189"/>
        <v>1</v>
      </c>
      <c r="H3789">
        <f t="shared" si="190"/>
        <v>1900</v>
      </c>
      <c r="I3789">
        <f t="shared" si="191"/>
        <v>0</v>
      </c>
      <c r="J3789" t="e">
        <f>VLOOKUP(E3789:E3789,LIsts!$A$2:$B$70,2,)</f>
        <v>#N/A</v>
      </c>
    </row>
    <row r="3790" spans="1:10" x14ac:dyDescent="0.3">
      <c r="A3790" s="3"/>
      <c r="D3790"/>
      <c r="G3790">
        <f t="shared" si="189"/>
        <v>1</v>
      </c>
      <c r="H3790">
        <f t="shared" si="190"/>
        <v>1900</v>
      </c>
      <c r="I3790">
        <f t="shared" si="191"/>
        <v>0</v>
      </c>
      <c r="J3790" t="e">
        <f>VLOOKUP(E3790:E3790,LIsts!$A$2:$B$70,2,)</f>
        <v>#N/A</v>
      </c>
    </row>
    <row r="3791" spans="1:10" x14ac:dyDescent="0.3">
      <c r="A3791" s="3"/>
      <c r="D3791"/>
      <c r="G3791">
        <f t="shared" si="189"/>
        <v>1</v>
      </c>
      <c r="H3791">
        <f t="shared" si="190"/>
        <v>1900</v>
      </c>
      <c r="I3791">
        <f t="shared" si="191"/>
        <v>0</v>
      </c>
      <c r="J3791" t="e">
        <f>VLOOKUP(E3791:E3791,LIsts!$A$2:$B$70,2,)</f>
        <v>#N/A</v>
      </c>
    </row>
    <row r="3792" spans="1:10" x14ac:dyDescent="0.3">
      <c r="A3792" s="3"/>
      <c r="D3792"/>
      <c r="G3792">
        <f t="shared" si="189"/>
        <v>1</v>
      </c>
      <c r="H3792">
        <f t="shared" si="190"/>
        <v>1900</v>
      </c>
      <c r="I3792">
        <f t="shared" si="191"/>
        <v>0</v>
      </c>
      <c r="J3792" t="e">
        <f>VLOOKUP(E3792:E3792,LIsts!$A$2:$B$70,2,)</f>
        <v>#N/A</v>
      </c>
    </row>
    <row r="3793" spans="1:11" x14ac:dyDescent="0.3">
      <c r="A3793" s="3"/>
      <c r="D3793"/>
      <c r="G3793">
        <f t="shared" si="189"/>
        <v>1</v>
      </c>
      <c r="H3793">
        <f t="shared" si="190"/>
        <v>1900</v>
      </c>
      <c r="I3793">
        <f t="shared" si="191"/>
        <v>0</v>
      </c>
      <c r="J3793" t="e">
        <f>VLOOKUP(E3793:E3793,LIsts!$A$2:$B$70,2,)</f>
        <v>#N/A</v>
      </c>
    </row>
    <row r="3794" spans="1:11" x14ac:dyDescent="0.3">
      <c r="A3794" s="3"/>
      <c r="D3794"/>
      <c r="G3794">
        <f t="shared" si="189"/>
        <v>1</v>
      </c>
      <c r="H3794">
        <f t="shared" si="190"/>
        <v>1900</v>
      </c>
      <c r="I3794">
        <f t="shared" si="191"/>
        <v>0</v>
      </c>
      <c r="J3794" t="e">
        <f>VLOOKUP(E3794:E3794,LIsts!$A$2:$B$70,2,)</f>
        <v>#N/A</v>
      </c>
    </row>
    <row r="3795" spans="1:11" x14ac:dyDescent="0.3">
      <c r="A3795" s="3"/>
      <c r="D3795"/>
      <c r="G3795">
        <f t="shared" si="189"/>
        <v>1</v>
      </c>
      <c r="H3795">
        <f t="shared" si="190"/>
        <v>1900</v>
      </c>
      <c r="I3795">
        <f t="shared" si="191"/>
        <v>0</v>
      </c>
      <c r="J3795" t="e">
        <f>VLOOKUP(E3795:E3795,LIsts!$A$2:$B$70,2,)</f>
        <v>#N/A</v>
      </c>
    </row>
    <row r="3796" spans="1:11" x14ac:dyDescent="0.3">
      <c r="A3796" s="3"/>
      <c r="D3796"/>
      <c r="G3796">
        <f t="shared" si="189"/>
        <v>1</v>
      </c>
      <c r="H3796">
        <f t="shared" si="190"/>
        <v>1900</v>
      </c>
      <c r="I3796">
        <f t="shared" si="191"/>
        <v>0</v>
      </c>
      <c r="J3796" t="e">
        <f>VLOOKUP(E3796:E3796,LIsts!$A$2:$B$70,2,)</f>
        <v>#N/A</v>
      </c>
    </row>
    <row r="3797" spans="1:11" x14ac:dyDescent="0.3">
      <c r="A3797" s="3"/>
      <c r="D3797"/>
      <c r="G3797">
        <f t="shared" si="189"/>
        <v>1</v>
      </c>
      <c r="H3797">
        <f t="shared" si="190"/>
        <v>1900</v>
      </c>
      <c r="I3797">
        <f t="shared" si="191"/>
        <v>0</v>
      </c>
      <c r="J3797" t="e">
        <f>VLOOKUP(E3797:E3797,LIsts!$A$2:$B$70,2,)</f>
        <v>#N/A</v>
      </c>
    </row>
    <row r="3798" spans="1:11" x14ac:dyDescent="0.3">
      <c r="A3798" s="3"/>
      <c r="D3798"/>
      <c r="G3798">
        <f t="shared" si="189"/>
        <v>1</v>
      </c>
      <c r="H3798">
        <f t="shared" si="190"/>
        <v>1900</v>
      </c>
      <c r="I3798">
        <f t="shared" si="191"/>
        <v>0</v>
      </c>
      <c r="J3798" t="e">
        <f>VLOOKUP(E3798:E3798,LIsts!$A$2:$B$70,2,)</f>
        <v>#N/A</v>
      </c>
    </row>
    <row r="3799" spans="1:11" x14ac:dyDescent="0.3">
      <c r="A3799" s="3"/>
      <c r="D3799"/>
      <c r="G3799">
        <f t="shared" si="189"/>
        <v>1</v>
      </c>
      <c r="H3799">
        <f t="shared" si="190"/>
        <v>1900</v>
      </c>
      <c r="I3799">
        <f t="shared" si="191"/>
        <v>0</v>
      </c>
      <c r="J3799" t="e">
        <f>VLOOKUP(E3799:E3799,LIsts!$A$2:$B$70,2,)</f>
        <v>#N/A</v>
      </c>
    </row>
    <row r="3800" spans="1:11" x14ac:dyDescent="0.3">
      <c r="A3800" s="3"/>
      <c r="D3800"/>
      <c r="G3800">
        <f t="shared" si="189"/>
        <v>1</v>
      </c>
      <c r="H3800">
        <f t="shared" si="190"/>
        <v>1900</v>
      </c>
      <c r="I3800">
        <f t="shared" si="191"/>
        <v>0</v>
      </c>
      <c r="J3800" t="e">
        <f>VLOOKUP(E3800:E3800,LIsts!$A$2:$B$70,2,)</f>
        <v>#N/A</v>
      </c>
      <c r="K3800" t="s">
        <v>218</v>
      </c>
    </row>
    <row r="3801" spans="1:11" x14ac:dyDescent="0.3">
      <c r="A3801" s="3"/>
      <c r="D3801"/>
      <c r="G3801">
        <f t="shared" si="189"/>
        <v>1</v>
      </c>
      <c r="H3801">
        <f t="shared" si="190"/>
        <v>1900</v>
      </c>
      <c r="I3801">
        <f t="shared" si="191"/>
        <v>0</v>
      </c>
      <c r="J3801" t="e">
        <f>VLOOKUP(E3801:E3801,LIsts!$A$2:$B$70,2,)</f>
        <v>#N/A</v>
      </c>
    </row>
    <row r="3802" spans="1:11" x14ac:dyDescent="0.3">
      <c r="A3802" s="3"/>
      <c r="B3802" s="4"/>
      <c r="D3802"/>
      <c r="G3802">
        <f t="shared" si="189"/>
        <v>1</v>
      </c>
      <c r="H3802">
        <f t="shared" si="190"/>
        <v>1900</v>
      </c>
      <c r="I3802">
        <f t="shared" si="191"/>
        <v>0</v>
      </c>
      <c r="J3802" t="e">
        <f>VLOOKUP(E3802:E3802,LIsts!$A$2:$B$70,2,)</f>
        <v>#N/A</v>
      </c>
    </row>
    <row r="3803" spans="1:11" x14ac:dyDescent="0.3">
      <c r="A3803" s="3"/>
      <c r="B3803" s="4"/>
      <c r="D3803"/>
      <c r="G3803">
        <f t="shared" si="189"/>
        <v>1</v>
      </c>
      <c r="H3803">
        <f t="shared" si="190"/>
        <v>1900</v>
      </c>
      <c r="I3803">
        <f t="shared" si="191"/>
        <v>0</v>
      </c>
      <c r="J3803" t="e">
        <f>VLOOKUP(E3803:E3803,LIsts!$A$2:$B$70,2,)</f>
        <v>#N/A</v>
      </c>
      <c r="K3803" t="s">
        <v>220</v>
      </c>
    </row>
    <row r="3804" spans="1:11" x14ac:dyDescent="0.3">
      <c r="A3804" s="3"/>
      <c r="B3804" s="4"/>
      <c r="D3804"/>
      <c r="G3804">
        <f t="shared" si="189"/>
        <v>1</v>
      </c>
      <c r="H3804">
        <f t="shared" si="190"/>
        <v>1900</v>
      </c>
      <c r="I3804">
        <f t="shared" si="191"/>
        <v>0</v>
      </c>
      <c r="J3804" t="e">
        <f>VLOOKUP(E3804:E3804,LIsts!$A$2:$B$70,2,)</f>
        <v>#N/A</v>
      </c>
    </row>
    <row r="3805" spans="1:11" x14ac:dyDescent="0.3">
      <c r="A3805" s="3"/>
      <c r="B3805" s="4"/>
      <c r="D3805"/>
      <c r="G3805">
        <f t="shared" si="189"/>
        <v>1</v>
      </c>
      <c r="H3805">
        <f t="shared" si="190"/>
        <v>1900</v>
      </c>
      <c r="I3805">
        <f t="shared" si="191"/>
        <v>0</v>
      </c>
      <c r="J3805" t="e">
        <f>VLOOKUP(E3805:E3805,LIsts!$A$2:$B$70,2,)</f>
        <v>#N/A</v>
      </c>
    </row>
    <row r="3806" spans="1:11" x14ac:dyDescent="0.3">
      <c r="A3806" s="3"/>
      <c r="B3806" s="4"/>
      <c r="D3806"/>
      <c r="G3806">
        <f t="shared" si="189"/>
        <v>1</v>
      </c>
      <c r="H3806">
        <f t="shared" si="190"/>
        <v>1900</v>
      </c>
      <c r="I3806">
        <f t="shared" si="191"/>
        <v>0</v>
      </c>
      <c r="J3806" t="e">
        <f>VLOOKUP(E3806:E3806,LIsts!$A$2:$B$70,2,)</f>
        <v>#N/A</v>
      </c>
    </row>
    <row r="3807" spans="1:11" x14ac:dyDescent="0.3">
      <c r="A3807" s="3"/>
      <c r="D3807"/>
      <c r="G3807">
        <f t="shared" si="189"/>
        <v>1</v>
      </c>
      <c r="H3807">
        <f t="shared" si="190"/>
        <v>1900</v>
      </c>
      <c r="I3807">
        <f t="shared" si="191"/>
        <v>0</v>
      </c>
      <c r="J3807" t="e">
        <f>VLOOKUP(E3807:E3807,LIsts!$A$2:$B$70,2,)</f>
        <v>#N/A</v>
      </c>
    </row>
    <row r="3808" spans="1:11" x14ac:dyDescent="0.3">
      <c r="A3808" s="3"/>
      <c r="B3808" s="4"/>
      <c r="D3808"/>
      <c r="G3808">
        <f t="shared" si="189"/>
        <v>1</v>
      </c>
      <c r="H3808">
        <f t="shared" si="190"/>
        <v>1900</v>
      </c>
      <c r="I3808">
        <f t="shared" si="191"/>
        <v>0</v>
      </c>
      <c r="J3808" t="e">
        <f>VLOOKUP(E3808:E3808,LIsts!$A$2:$B$70,2,)</f>
        <v>#N/A</v>
      </c>
    </row>
    <row r="3809" spans="1:10" x14ac:dyDescent="0.3">
      <c r="A3809" s="3"/>
      <c r="B3809" s="4"/>
      <c r="D3809"/>
      <c r="G3809">
        <f t="shared" si="189"/>
        <v>1</v>
      </c>
      <c r="H3809">
        <f t="shared" si="190"/>
        <v>1900</v>
      </c>
      <c r="I3809">
        <f t="shared" si="191"/>
        <v>0</v>
      </c>
      <c r="J3809" t="e">
        <f>VLOOKUP(E3809:E3809,LIsts!$A$2:$B$70,2,)</f>
        <v>#N/A</v>
      </c>
    </row>
    <row r="3810" spans="1:10" x14ac:dyDescent="0.3">
      <c r="A3810" s="3"/>
      <c r="D3810"/>
      <c r="G3810">
        <f t="shared" si="189"/>
        <v>1</v>
      </c>
      <c r="H3810">
        <f t="shared" si="190"/>
        <v>1900</v>
      </c>
      <c r="I3810">
        <f t="shared" si="191"/>
        <v>0</v>
      </c>
      <c r="J3810" t="e">
        <f>VLOOKUP(E3810:E3810,LIsts!$A$2:$B$70,2,)</f>
        <v>#N/A</v>
      </c>
    </row>
    <row r="3811" spans="1:10" x14ac:dyDescent="0.3">
      <c r="A3811" s="3"/>
      <c r="D3811"/>
      <c r="G3811">
        <f t="shared" si="189"/>
        <v>1</v>
      </c>
      <c r="H3811">
        <f t="shared" si="190"/>
        <v>1900</v>
      </c>
      <c r="I3811">
        <f t="shared" si="191"/>
        <v>0</v>
      </c>
      <c r="J3811" t="e">
        <f>VLOOKUP(E3811:E3811,LIsts!$A$2:$B$70,2,)</f>
        <v>#N/A</v>
      </c>
    </row>
    <row r="3812" spans="1:10" x14ac:dyDescent="0.3">
      <c r="A3812" s="3"/>
      <c r="D3812"/>
      <c r="G3812">
        <f t="shared" si="189"/>
        <v>1</v>
      </c>
      <c r="H3812">
        <f t="shared" si="190"/>
        <v>1900</v>
      </c>
      <c r="I3812">
        <f t="shared" si="191"/>
        <v>0</v>
      </c>
      <c r="J3812" t="e">
        <f>VLOOKUP(E3812:E3812,LIsts!$A$2:$B$70,2,)</f>
        <v>#N/A</v>
      </c>
    </row>
    <row r="3813" spans="1:10" x14ac:dyDescent="0.3">
      <c r="A3813" s="3"/>
      <c r="D3813"/>
      <c r="G3813">
        <f t="shared" si="189"/>
        <v>1</v>
      </c>
      <c r="H3813">
        <f t="shared" si="190"/>
        <v>1900</v>
      </c>
      <c r="I3813">
        <f t="shared" si="191"/>
        <v>0</v>
      </c>
      <c r="J3813" t="e">
        <f>VLOOKUP(E3813:E3813,LIsts!$A$2:$B$70,2,)</f>
        <v>#N/A</v>
      </c>
    </row>
    <row r="3814" spans="1:10" x14ac:dyDescent="0.3">
      <c r="A3814" s="3"/>
      <c r="D3814"/>
      <c r="G3814">
        <f t="shared" si="189"/>
        <v>1</v>
      </c>
      <c r="H3814">
        <f t="shared" si="190"/>
        <v>1900</v>
      </c>
      <c r="I3814">
        <f t="shared" si="191"/>
        <v>0</v>
      </c>
      <c r="J3814" t="e">
        <f>VLOOKUP(E3814:E3814,LIsts!$A$2:$B$70,2,)</f>
        <v>#N/A</v>
      </c>
    </row>
    <row r="3815" spans="1:10" x14ac:dyDescent="0.3">
      <c r="A3815" s="3"/>
      <c r="D3815"/>
      <c r="G3815">
        <f t="shared" si="189"/>
        <v>1</v>
      </c>
      <c r="H3815">
        <f t="shared" si="190"/>
        <v>1900</v>
      </c>
      <c r="I3815">
        <f t="shared" si="191"/>
        <v>0</v>
      </c>
      <c r="J3815" t="e">
        <f>VLOOKUP(E3815:E3815,LIsts!$A$2:$B$70,2,)</f>
        <v>#N/A</v>
      </c>
    </row>
    <row r="3816" spans="1:10" x14ac:dyDescent="0.3">
      <c r="A3816" s="3"/>
      <c r="D3816"/>
      <c r="G3816">
        <f t="shared" si="189"/>
        <v>1</v>
      </c>
      <c r="H3816">
        <f t="shared" si="190"/>
        <v>1900</v>
      </c>
      <c r="I3816">
        <f t="shared" si="191"/>
        <v>0</v>
      </c>
      <c r="J3816" t="e">
        <f>VLOOKUP(E3816:E3816,LIsts!$A$2:$B$70,2,)</f>
        <v>#N/A</v>
      </c>
    </row>
    <row r="3817" spans="1:10" x14ac:dyDescent="0.3">
      <c r="A3817" s="3"/>
      <c r="D3817"/>
      <c r="G3817">
        <f t="shared" ref="G3817:G3880" si="192">MONTH(A3817)</f>
        <v>1</v>
      </c>
      <c r="H3817">
        <f t="shared" ref="H3817:H3880" si="193">YEAR(A3817)</f>
        <v>1900</v>
      </c>
      <c r="I3817">
        <f t="shared" ref="I3817:I3880" si="194">DAY(A3817)</f>
        <v>0</v>
      </c>
      <c r="J3817" t="e">
        <f>VLOOKUP(E3817:E3817,LIsts!$A$2:$B$70,2,)</f>
        <v>#N/A</v>
      </c>
    </row>
    <row r="3818" spans="1:10" x14ac:dyDescent="0.3">
      <c r="A3818" s="3"/>
      <c r="D3818"/>
      <c r="G3818">
        <f t="shared" si="192"/>
        <v>1</v>
      </c>
      <c r="H3818">
        <f t="shared" si="193"/>
        <v>1900</v>
      </c>
      <c r="I3818">
        <f t="shared" si="194"/>
        <v>0</v>
      </c>
      <c r="J3818" t="e">
        <f>VLOOKUP(E3818:E3818,LIsts!$A$2:$B$70,2,)</f>
        <v>#N/A</v>
      </c>
    </row>
    <row r="3819" spans="1:10" x14ac:dyDescent="0.3">
      <c r="A3819" s="3"/>
      <c r="D3819"/>
      <c r="G3819">
        <f t="shared" si="192"/>
        <v>1</v>
      </c>
      <c r="H3819">
        <f t="shared" si="193"/>
        <v>1900</v>
      </c>
      <c r="I3819">
        <f t="shared" si="194"/>
        <v>0</v>
      </c>
      <c r="J3819" t="e">
        <f>VLOOKUP(E3819:E3819,LIsts!$A$2:$B$70,2,)</f>
        <v>#N/A</v>
      </c>
    </row>
    <row r="3820" spans="1:10" x14ac:dyDescent="0.3">
      <c r="A3820" s="3"/>
      <c r="D3820"/>
      <c r="G3820">
        <f t="shared" si="192"/>
        <v>1</v>
      </c>
      <c r="H3820">
        <f t="shared" si="193"/>
        <v>1900</v>
      </c>
      <c r="I3820">
        <f t="shared" si="194"/>
        <v>0</v>
      </c>
      <c r="J3820" t="e">
        <f>VLOOKUP(E3820:E3820,LIsts!$A$2:$B$70,2,)</f>
        <v>#N/A</v>
      </c>
    </row>
    <row r="3821" spans="1:10" x14ac:dyDescent="0.3">
      <c r="A3821" s="3"/>
      <c r="D3821"/>
      <c r="G3821">
        <f t="shared" si="192"/>
        <v>1</v>
      </c>
      <c r="H3821">
        <f t="shared" si="193"/>
        <v>1900</v>
      </c>
      <c r="I3821">
        <f t="shared" si="194"/>
        <v>0</v>
      </c>
      <c r="J3821" t="e">
        <f>VLOOKUP(E3821:E3821,LIsts!$A$2:$B$70,2,)</f>
        <v>#N/A</v>
      </c>
    </row>
    <row r="3822" spans="1:10" x14ac:dyDescent="0.3">
      <c r="A3822" s="3"/>
      <c r="B3822" s="4"/>
      <c r="D3822"/>
      <c r="G3822">
        <f t="shared" si="192"/>
        <v>1</v>
      </c>
      <c r="H3822">
        <f t="shared" si="193"/>
        <v>1900</v>
      </c>
      <c r="I3822">
        <f t="shared" si="194"/>
        <v>0</v>
      </c>
      <c r="J3822" t="e">
        <f>VLOOKUP(E3822:E3822,LIsts!$A$2:$B$70,2,)</f>
        <v>#N/A</v>
      </c>
    </row>
    <row r="3823" spans="1:10" x14ac:dyDescent="0.3">
      <c r="A3823" s="3"/>
      <c r="B3823" s="4"/>
      <c r="D3823"/>
      <c r="G3823">
        <f t="shared" si="192"/>
        <v>1</v>
      </c>
      <c r="H3823">
        <f t="shared" si="193"/>
        <v>1900</v>
      </c>
      <c r="I3823">
        <f t="shared" si="194"/>
        <v>0</v>
      </c>
      <c r="J3823" t="e">
        <f>VLOOKUP(E3823:E3823,LIsts!$A$2:$B$70,2,)</f>
        <v>#N/A</v>
      </c>
    </row>
    <row r="3824" spans="1:10" x14ac:dyDescent="0.3">
      <c r="A3824" s="3"/>
      <c r="D3824"/>
      <c r="G3824">
        <f t="shared" si="192"/>
        <v>1</v>
      </c>
      <c r="H3824">
        <f t="shared" si="193"/>
        <v>1900</v>
      </c>
      <c r="I3824">
        <f t="shared" si="194"/>
        <v>0</v>
      </c>
      <c r="J3824" t="e">
        <f>VLOOKUP(E3824:E3824,LIsts!$A$2:$B$70,2,)</f>
        <v>#N/A</v>
      </c>
    </row>
    <row r="3825" spans="1:11" x14ac:dyDescent="0.3">
      <c r="A3825" s="3"/>
      <c r="D3825"/>
      <c r="G3825">
        <f t="shared" si="192"/>
        <v>1</v>
      </c>
      <c r="H3825">
        <f t="shared" si="193"/>
        <v>1900</v>
      </c>
      <c r="I3825">
        <f t="shared" si="194"/>
        <v>0</v>
      </c>
      <c r="J3825" t="e">
        <f>VLOOKUP(E3825:E3825,LIsts!$A$2:$B$70,2,)</f>
        <v>#N/A</v>
      </c>
    </row>
    <row r="3826" spans="1:11" x14ac:dyDescent="0.3">
      <c r="A3826" s="3"/>
      <c r="D3826"/>
      <c r="G3826">
        <f t="shared" si="192"/>
        <v>1</v>
      </c>
      <c r="H3826">
        <f t="shared" si="193"/>
        <v>1900</v>
      </c>
      <c r="I3826">
        <f t="shared" si="194"/>
        <v>0</v>
      </c>
      <c r="J3826" t="e">
        <f>VLOOKUP(E3826:E3826,LIsts!$A$2:$B$70,2,)</f>
        <v>#N/A</v>
      </c>
    </row>
    <row r="3827" spans="1:11" x14ac:dyDescent="0.3">
      <c r="A3827" s="3"/>
      <c r="D3827"/>
      <c r="G3827">
        <f t="shared" si="192"/>
        <v>1</v>
      </c>
      <c r="H3827">
        <f t="shared" si="193"/>
        <v>1900</v>
      </c>
      <c r="I3827">
        <f t="shared" si="194"/>
        <v>0</v>
      </c>
      <c r="J3827" t="e">
        <f>VLOOKUP(E3827:E3827,LIsts!$A$2:$B$70,2,)</f>
        <v>#N/A</v>
      </c>
    </row>
    <row r="3828" spans="1:11" x14ac:dyDescent="0.3">
      <c r="A3828" s="3"/>
      <c r="D3828"/>
      <c r="G3828">
        <f t="shared" si="192"/>
        <v>1</v>
      </c>
      <c r="H3828">
        <f t="shared" si="193"/>
        <v>1900</v>
      </c>
      <c r="I3828">
        <f t="shared" si="194"/>
        <v>0</v>
      </c>
      <c r="J3828" t="e">
        <f>VLOOKUP(E3828:E3828,LIsts!$A$2:$B$70,2,)</f>
        <v>#N/A</v>
      </c>
    </row>
    <row r="3829" spans="1:11" x14ac:dyDescent="0.3">
      <c r="A3829" s="3"/>
      <c r="D3829"/>
      <c r="G3829">
        <f t="shared" si="192"/>
        <v>1</v>
      </c>
      <c r="H3829">
        <f t="shared" si="193"/>
        <v>1900</v>
      </c>
      <c r="I3829">
        <f t="shared" si="194"/>
        <v>0</v>
      </c>
      <c r="J3829" t="e">
        <f>VLOOKUP(E3829:E3829,LIsts!$A$2:$B$70,2,)</f>
        <v>#N/A</v>
      </c>
    </row>
    <row r="3830" spans="1:11" x14ac:dyDescent="0.3">
      <c r="A3830" s="3"/>
      <c r="D3830"/>
      <c r="G3830">
        <f t="shared" si="192"/>
        <v>1</v>
      </c>
      <c r="H3830">
        <f t="shared" si="193"/>
        <v>1900</v>
      </c>
      <c r="I3830">
        <f t="shared" si="194"/>
        <v>0</v>
      </c>
      <c r="J3830" t="e">
        <f>VLOOKUP(E3830:E3830,LIsts!$A$2:$B$70,2,)</f>
        <v>#N/A</v>
      </c>
    </row>
    <row r="3831" spans="1:11" x14ac:dyDescent="0.3">
      <c r="A3831" s="3"/>
      <c r="B3831" s="4"/>
      <c r="D3831"/>
      <c r="G3831">
        <f t="shared" si="192"/>
        <v>1</v>
      </c>
      <c r="H3831">
        <f t="shared" si="193"/>
        <v>1900</v>
      </c>
      <c r="I3831">
        <f t="shared" si="194"/>
        <v>0</v>
      </c>
      <c r="J3831" t="e">
        <f>VLOOKUP(E3831:E3831,LIsts!$A$2:$B$70,2,)</f>
        <v>#N/A</v>
      </c>
    </row>
    <row r="3832" spans="1:11" x14ac:dyDescent="0.3">
      <c r="A3832" s="3"/>
      <c r="D3832"/>
      <c r="G3832">
        <f t="shared" si="192"/>
        <v>1</v>
      </c>
      <c r="H3832">
        <f t="shared" si="193"/>
        <v>1900</v>
      </c>
      <c r="I3832">
        <f t="shared" si="194"/>
        <v>0</v>
      </c>
      <c r="J3832" t="e">
        <f>VLOOKUP(E3832:E3832,LIsts!$A$2:$B$70,2,)</f>
        <v>#N/A</v>
      </c>
    </row>
    <row r="3833" spans="1:11" x14ac:dyDescent="0.3">
      <c r="A3833" s="3"/>
      <c r="D3833"/>
      <c r="G3833">
        <f t="shared" si="192"/>
        <v>1</v>
      </c>
      <c r="H3833">
        <f t="shared" si="193"/>
        <v>1900</v>
      </c>
      <c r="I3833">
        <f t="shared" si="194"/>
        <v>0</v>
      </c>
      <c r="J3833" t="e">
        <f>VLOOKUP(E3833:E3833,LIsts!$A$2:$B$70,2,)</f>
        <v>#N/A</v>
      </c>
    </row>
    <row r="3834" spans="1:11" x14ac:dyDescent="0.3">
      <c r="A3834" s="3"/>
      <c r="B3834" s="4"/>
      <c r="D3834"/>
      <c r="G3834">
        <f t="shared" si="192"/>
        <v>1</v>
      </c>
      <c r="H3834">
        <f t="shared" si="193"/>
        <v>1900</v>
      </c>
      <c r="I3834">
        <f t="shared" si="194"/>
        <v>0</v>
      </c>
      <c r="J3834" t="e">
        <f>VLOOKUP(E3834:E3834,LIsts!$A$2:$B$70,2,)</f>
        <v>#N/A</v>
      </c>
    </row>
    <row r="3835" spans="1:11" x14ac:dyDescent="0.3">
      <c r="A3835" s="3"/>
      <c r="D3835"/>
      <c r="G3835">
        <f t="shared" si="192"/>
        <v>1</v>
      </c>
      <c r="H3835">
        <f t="shared" si="193"/>
        <v>1900</v>
      </c>
      <c r="I3835">
        <f t="shared" si="194"/>
        <v>0</v>
      </c>
      <c r="J3835" t="e">
        <f>VLOOKUP(E3835:E3835,LIsts!$A$2:$B$70,2,)</f>
        <v>#N/A</v>
      </c>
    </row>
    <row r="3836" spans="1:11" x14ac:dyDescent="0.3">
      <c r="A3836" s="3"/>
      <c r="D3836"/>
      <c r="G3836">
        <f t="shared" si="192"/>
        <v>1</v>
      </c>
      <c r="H3836">
        <f t="shared" si="193"/>
        <v>1900</v>
      </c>
      <c r="I3836">
        <f t="shared" si="194"/>
        <v>0</v>
      </c>
      <c r="J3836" t="e">
        <f>VLOOKUP(E3836:E3836,LIsts!$A$2:$B$70,2,)</f>
        <v>#N/A</v>
      </c>
    </row>
    <row r="3837" spans="1:11" x14ac:dyDescent="0.3">
      <c r="A3837" s="3"/>
      <c r="D3837"/>
      <c r="G3837">
        <f t="shared" si="192"/>
        <v>1</v>
      </c>
      <c r="H3837">
        <f t="shared" si="193"/>
        <v>1900</v>
      </c>
      <c r="I3837">
        <f t="shared" si="194"/>
        <v>0</v>
      </c>
      <c r="J3837" t="e">
        <f>VLOOKUP(E3837:E3837,LIsts!$A$2:$B$70,2,)</f>
        <v>#N/A</v>
      </c>
    </row>
    <row r="3838" spans="1:11" x14ac:dyDescent="0.3">
      <c r="A3838" s="3"/>
      <c r="D3838"/>
      <c r="G3838">
        <f t="shared" si="192"/>
        <v>1</v>
      </c>
      <c r="H3838">
        <f t="shared" si="193"/>
        <v>1900</v>
      </c>
      <c r="I3838">
        <f t="shared" si="194"/>
        <v>0</v>
      </c>
      <c r="J3838" t="e">
        <f>VLOOKUP(E3838:E3838,LIsts!$A$2:$B$70,2,)</f>
        <v>#N/A</v>
      </c>
      <c r="K3838" t="s">
        <v>221</v>
      </c>
    </row>
    <row r="3839" spans="1:11" x14ac:dyDescent="0.3">
      <c r="A3839" s="3"/>
      <c r="D3839"/>
      <c r="G3839">
        <f t="shared" si="192"/>
        <v>1</v>
      </c>
      <c r="H3839">
        <f t="shared" si="193"/>
        <v>1900</v>
      </c>
      <c r="I3839">
        <f t="shared" si="194"/>
        <v>0</v>
      </c>
      <c r="J3839" t="e">
        <f>VLOOKUP(E3839:E3839,LIsts!$A$2:$B$70,2,)</f>
        <v>#N/A</v>
      </c>
    </row>
    <row r="3840" spans="1:11" x14ac:dyDescent="0.3">
      <c r="A3840" s="3"/>
      <c r="B3840" s="4"/>
      <c r="D3840"/>
      <c r="G3840">
        <f t="shared" si="192"/>
        <v>1</v>
      </c>
      <c r="H3840">
        <f t="shared" si="193"/>
        <v>1900</v>
      </c>
      <c r="I3840">
        <f t="shared" si="194"/>
        <v>0</v>
      </c>
      <c r="J3840" t="e">
        <f>VLOOKUP(E3840:E3840,LIsts!$A$2:$B$70,2,)</f>
        <v>#N/A</v>
      </c>
    </row>
    <row r="3841" spans="1:10" x14ac:dyDescent="0.3">
      <c r="A3841" s="3"/>
      <c r="B3841" s="4"/>
      <c r="D3841"/>
      <c r="G3841">
        <f t="shared" si="192"/>
        <v>1</v>
      </c>
      <c r="H3841">
        <f t="shared" si="193"/>
        <v>1900</v>
      </c>
      <c r="I3841">
        <f t="shared" si="194"/>
        <v>0</v>
      </c>
      <c r="J3841" t="e">
        <f>VLOOKUP(E3841:E3841,LIsts!$A$2:$B$70,2,)</f>
        <v>#N/A</v>
      </c>
    </row>
    <row r="3842" spans="1:10" x14ac:dyDescent="0.3">
      <c r="A3842" s="3"/>
      <c r="B3842" s="4"/>
      <c r="D3842"/>
      <c r="G3842">
        <f t="shared" si="192"/>
        <v>1</v>
      </c>
      <c r="H3842">
        <f t="shared" si="193"/>
        <v>1900</v>
      </c>
      <c r="I3842">
        <f t="shared" si="194"/>
        <v>0</v>
      </c>
      <c r="J3842" t="e">
        <f>VLOOKUP(E3842:E3842,LIsts!$A$2:$B$70,2,)</f>
        <v>#N/A</v>
      </c>
    </row>
    <row r="3843" spans="1:10" x14ac:dyDescent="0.3">
      <c r="A3843" s="3"/>
      <c r="D3843"/>
      <c r="G3843">
        <f t="shared" si="192"/>
        <v>1</v>
      </c>
      <c r="H3843">
        <f t="shared" si="193"/>
        <v>1900</v>
      </c>
      <c r="I3843">
        <f t="shared" si="194"/>
        <v>0</v>
      </c>
      <c r="J3843" t="e">
        <f>VLOOKUP(E3843:E3843,LIsts!$A$2:$B$70,2,)</f>
        <v>#N/A</v>
      </c>
    </row>
    <row r="3844" spans="1:10" x14ac:dyDescent="0.3">
      <c r="A3844" s="3"/>
      <c r="D3844"/>
      <c r="G3844">
        <f t="shared" si="192"/>
        <v>1</v>
      </c>
      <c r="H3844">
        <f t="shared" si="193"/>
        <v>1900</v>
      </c>
      <c r="I3844">
        <f t="shared" si="194"/>
        <v>0</v>
      </c>
      <c r="J3844" t="e">
        <f>VLOOKUP(E3844:E3844,LIsts!$A$2:$B$70,2,)</f>
        <v>#N/A</v>
      </c>
    </row>
    <row r="3845" spans="1:10" x14ac:dyDescent="0.3">
      <c r="A3845" s="3"/>
      <c r="D3845"/>
      <c r="G3845">
        <f t="shared" si="192"/>
        <v>1</v>
      </c>
      <c r="H3845">
        <f t="shared" si="193"/>
        <v>1900</v>
      </c>
      <c r="I3845">
        <f t="shared" si="194"/>
        <v>0</v>
      </c>
      <c r="J3845" t="e">
        <f>VLOOKUP(E3845:E3845,LIsts!$A$2:$B$70,2,)</f>
        <v>#N/A</v>
      </c>
    </row>
    <row r="3846" spans="1:10" x14ac:dyDescent="0.3">
      <c r="A3846" s="3"/>
      <c r="D3846"/>
      <c r="G3846">
        <f t="shared" si="192"/>
        <v>1</v>
      </c>
      <c r="H3846">
        <f t="shared" si="193"/>
        <v>1900</v>
      </c>
      <c r="I3846">
        <f t="shared" si="194"/>
        <v>0</v>
      </c>
      <c r="J3846" t="e">
        <f>VLOOKUP(E3846:E3846,LIsts!$A$2:$B$70,2,)</f>
        <v>#N/A</v>
      </c>
    </row>
    <row r="3847" spans="1:10" x14ac:dyDescent="0.3">
      <c r="A3847" s="3"/>
      <c r="D3847"/>
      <c r="G3847">
        <f t="shared" si="192"/>
        <v>1</v>
      </c>
      <c r="H3847">
        <f t="shared" si="193"/>
        <v>1900</v>
      </c>
      <c r="I3847">
        <f t="shared" si="194"/>
        <v>0</v>
      </c>
      <c r="J3847" t="e">
        <f>VLOOKUP(E3847:E3847,LIsts!$A$2:$B$70,2,)</f>
        <v>#N/A</v>
      </c>
    </row>
    <row r="3848" spans="1:10" x14ac:dyDescent="0.3">
      <c r="A3848" s="3"/>
      <c r="D3848"/>
      <c r="G3848">
        <f t="shared" si="192"/>
        <v>1</v>
      </c>
      <c r="H3848">
        <f t="shared" si="193"/>
        <v>1900</v>
      </c>
      <c r="I3848">
        <f t="shared" si="194"/>
        <v>0</v>
      </c>
      <c r="J3848" t="e">
        <f>VLOOKUP(E3848:E3848,LIsts!$A$2:$B$70,2,)</f>
        <v>#N/A</v>
      </c>
    </row>
    <row r="3849" spans="1:10" x14ac:dyDescent="0.3">
      <c r="A3849" s="3"/>
      <c r="D3849"/>
      <c r="G3849">
        <f t="shared" si="192"/>
        <v>1</v>
      </c>
      <c r="H3849">
        <f t="shared" si="193"/>
        <v>1900</v>
      </c>
      <c r="I3849">
        <f t="shared" si="194"/>
        <v>0</v>
      </c>
      <c r="J3849" t="e">
        <f>VLOOKUP(E3849:E3849,LIsts!$A$2:$B$70,2,)</f>
        <v>#N/A</v>
      </c>
    </row>
    <row r="3850" spans="1:10" x14ac:dyDescent="0.3">
      <c r="A3850" s="3"/>
      <c r="D3850"/>
      <c r="G3850">
        <f t="shared" si="192"/>
        <v>1</v>
      </c>
      <c r="H3850">
        <f t="shared" si="193"/>
        <v>1900</v>
      </c>
      <c r="I3850">
        <f t="shared" si="194"/>
        <v>0</v>
      </c>
      <c r="J3850" t="e">
        <f>VLOOKUP(E3850:E3850,LIsts!$A$2:$B$70,2,)</f>
        <v>#N/A</v>
      </c>
    </row>
    <row r="3851" spans="1:10" x14ac:dyDescent="0.3">
      <c r="A3851" s="3"/>
      <c r="D3851"/>
      <c r="G3851">
        <f t="shared" si="192"/>
        <v>1</v>
      </c>
      <c r="H3851">
        <f t="shared" si="193"/>
        <v>1900</v>
      </c>
      <c r="I3851">
        <f t="shared" si="194"/>
        <v>0</v>
      </c>
      <c r="J3851" t="e">
        <f>VLOOKUP(E3851:E3851,LIsts!$A$2:$B$70,2,)</f>
        <v>#N/A</v>
      </c>
    </row>
    <row r="3852" spans="1:10" x14ac:dyDescent="0.3">
      <c r="A3852" s="3"/>
      <c r="D3852"/>
      <c r="G3852">
        <f t="shared" si="192"/>
        <v>1</v>
      </c>
      <c r="H3852">
        <f t="shared" si="193"/>
        <v>1900</v>
      </c>
      <c r="I3852">
        <f t="shared" si="194"/>
        <v>0</v>
      </c>
      <c r="J3852" t="e">
        <f>VLOOKUP(E3852:E3852,LIsts!$A$2:$B$70,2,)</f>
        <v>#N/A</v>
      </c>
    </row>
    <row r="3853" spans="1:10" x14ac:dyDescent="0.3">
      <c r="A3853" s="3"/>
      <c r="D3853"/>
      <c r="G3853">
        <f t="shared" si="192"/>
        <v>1</v>
      </c>
      <c r="H3853">
        <f t="shared" si="193"/>
        <v>1900</v>
      </c>
      <c r="I3853">
        <f t="shared" si="194"/>
        <v>0</v>
      </c>
      <c r="J3853" t="e">
        <f>VLOOKUP(E3853:E3853,LIsts!$A$2:$B$70,2,)</f>
        <v>#N/A</v>
      </c>
    </row>
    <row r="3854" spans="1:10" x14ac:dyDescent="0.3">
      <c r="A3854" s="3"/>
      <c r="D3854"/>
      <c r="G3854">
        <f t="shared" si="192"/>
        <v>1</v>
      </c>
      <c r="H3854">
        <f t="shared" si="193"/>
        <v>1900</v>
      </c>
      <c r="I3854">
        <f t="shared" si="194"/>
        <v>0</v>
      </c>
      <c r="J3854" t="e">
        <f>VLOOKUP(E3854:E3854,LIsts!$A$2:$B$70,2,)</f>
        <v>#N/A</v>
      </c>
    </row>
    <row r="3855" spans="1:10" x14ac:dyDescent="0.3">
      <c r="A3855" s="3"/>
      <c r="D3855"/>
      <c r="G3855">
        <f t="shared" si="192"/>
        <v>1</v>
      </c>
      <c r="H3855">
        <f t="shared" si="193"/>
        <v>1900</v>
      </c>
      <c r="I3855">
        <f t="shared" si="194"/>
        <v>0</v>
      </c>
      <c r="J3855" t="e">
        <f>VLOOKUP(E3855:E3855,LIsts!$A$2:$B$70,2,)</f>
        <v>#N/A</v>
      </c>
    </row>
    <row r="3856" spans="1:10" x14ac:dyDescent="0.3">
      <c r="A3856" s="3"/>
      <c r="B3856" s="4"/>
      <c r="D3856"/>
      <c r="G3856">
        <f t="shared" si="192"/>
        <v>1</v>
      </c>
      <c r="H3856">
        <f t="shared" si="193"/>
        <v>1900</v>
      </c>
      <c r="I3856">
        <f t="shared" si="194"/>
        <v>0</v>
      </c>
      <c r="J3856" t="e">
        <f>VLOOKUP(E3856:E3856,LIsts!$A$2:$B$70,2,)</f>
        <v>#N/A</v>
      </c>
    </row>
    <row r="3857" spans="1:11" x14ac:dyDescent="0.3">
      <c r="A3857" s="3"/>
      <c r="D3857"/>
      <c r="G3857">
        <f t="shared" si="192"/>
        <v>1</v>
      </c>
      <c r="H3857">
        <f t="shared" si="193"/>
        <v>1900</v>
      </c>
      <c r="I3857">
        <f t="shared" si="194"/>
        <v>0</v>
      </c>
      <c r="J3857" t="e">
        <f>VLOOKUP(E3857:E3857,LIsts!$A$2:$B$70,2,)</f>
        <v>#N/A</v>
      </c>
    </row>
    <row r="3858" spans="1:11" x14ac:dyDescent="0.3">
      <c r="A3858" s="3"/>
      <c r="D3858"/>
      <c r="G3858">
        <f t="shared" si="192"/>
        <v>1</v>
      </c>
      <c r="H3858">
        <f t="shared" si="193"/>
        <v>1900</v>
      </c>
      <c r="I3858">
        <f t="shared" si="194"/>
        <v>0</v>
      </c>
      <c r="J3858" t="e">
        <f>VLOOKUP(E3858:E3858,LIsts!$A$2:$B$70,2,)</f>
        <v>#N/A</v>
      </c>
    </row>
    <row r="3859" spans="1:11" x14ac:dyDescent="0.3">
      <c r="A3859" s="3"/>
      <c r="D3859"/>
      <c r="G3859">
        <f t="shared" si="192"/>
        <v>1</v>
      </c>
      <c r="H3859">
        <f t="shared" si="193"/>
        <v>1900</v>
      </c>
      <c r="I3859">
        <f t="shared" si="194"/>
        <v>0</v>
      </c>
      <c r="J3859" t="e">
        <f>VLOOKUP(E3859:E3859,LIsts!$A$2:$B$70,2,)</f>
        <v>#N/A</v>
      </c>
    </row>
    <row r="3860" spans="1:11" x14ac:dyDescent="0.3">
      <c r="A3860" s="3"/>
      <c r="B3860" s="4"/>
      <c r="D3860"/>
      <c r="G3860">
        <f t="shared" si="192"/>
        <v>1</v>
      </c>
      <c r="H3860">
        <f t="shared" si="193"/>
        <v>1900</v>
      </c>
      <c r="I3860">
        <f t="shared" si="194"/>
        <v>0</v>
      </c>
      <c r="J3860" t="e">
        <f>VLOOKUP(E3860:E3860,LIsts!$A$2:$B$70,2,)</f>
        <v>#N/A</v>
      </c>
    </row>
    <row r="3861" spans="1:11" x14ac:dyDescent="0.3">
      <c r="A3861" s="3"/>
      <c r="B3861" s="4"/>
      <c r="D3861"/>
      <c r="G3861">
        <f t="shared" si="192"/>
        <v>1</v>
      </c>
      <c r="H3861">
        <f t="shared" si="193"/>
        <v>1900</v>
      </c>
      <c r="I3861">
        <f t="shared" si="194"/>
        <v>0</v>
      </c>
      <c r="J3861" t="e">
        <f>VLOOKUP(E3861:E3861,LIsts!$A$2:$B$70,2,)</f>
        <v>#N/A</v>
      </c>
    </row>
    <row r="3862" spans="1:11" x14ac:dyDescent="0.3">
      <c r="A3862" s="3"/>
      <c r="B3862" s="4"/>
      <c r="D3862"/>
      <c r="G3862">
        <f t="shared" si="192"/>
        <v>1</v>
      </c>
      <c r="H3862">
        <f t="shared" si="193"/>
        <v>1900</v>
      </c>
      <c r="I3862">
        <f t="shared" si="194"/>
        <v>0</v>
      </c>
      <c r="J3862" t="e">
        <f>VLOOKUP(E3862:E3862,LIsts!$A$2:$B$70,2,)</f>
        <v>#N/A</v>
      </c>
    </row>
    <row r="3863" spans="1:11" x14ac:dyDescent="0.3">
      <c r="A3863" s="3"/>
      <c r="B3863" s="4"/>
      <c r="D3863"/>
      <c r="G3863">
        <f t="shared" si="192"/>
        <v>1</v>
      </c>
      <c r="H3863">
        <f t="shared" si="193"/>
        <v>1900</v>
      </c>
      <c r="I3863">
        <f t="shared" si="194"/>
        <v>0</v>
      </c>
      <c r="J3863" t="e">
        <f>VLOOKUP(E3863:E3863,LIsts!$A$2:$B$70,2,)</f>
        <v>#N/A</v>
      </c>
    </row>
    <row r="3864" spans="1:11" x14ac:dyDescent="0.3">
      <c r="A3864" s="3"/>
      <c r="D3864"/>
      <c r="G3864">
        <f t="shared" si="192"/>
        <v>1</v>
      </c>
      <c r="H3864">
        <f t="shared" si="193"/>
        <v>1900</v>
      </c>
      <c r="I3864">
        <f t="shared" si="194"/>
        <v>0</v>
      </c>
      <c r="J3864" t="e">
        <f>VLOOKUP(E3864:E3864,LIsts!$A$2:$B$70,2,)</f>
        <v>#N/A</v>
      </c>
    </row>
    <row r="3865" spans="1:11" x14ac:dyDescent="0.3">
      <c r="A3865" s="3"/>
      <c r="D3865"/>
      <c r="G3865">
        <f t="shared" si="192"/>
        <v>1</v>
      </c>
      <c r="H3865">
        <f t="shared" si="193"/>
        <v>1900</v>
      </c>
      <c r="I3865">
        <f t="shared" si="194"/>
        <v>0</v>
      </c>
      <c r="J3865" t="e">
        <f>VLOOKUP(E3865:E3865,LIsts!$A$2:$B$70,2,)</f>
        <v>#N/A</v>
      </c>
    </row>
    <row r="3866" spans="1:11" x14ac:dyDescent="0.3">
      <c r="A3866" s="3"/>
      <c r="D3866"/>
      <c r="G3866">
        <f t="shared" si="192"/>
        <v>1</v>
      </c>
      <c r="H3866">
        <f t="shared" si="193"/>
        <v>1900</v>
      </c>
      <c r="I3866">
        <f t="shared" si="194"/>
        <v>0</v>
      </c>
      <c r="J3866" t="e">
        <f>VLOOKUP(E3866:E3866,LIsts!$A$2:$B$70,2,)</f>
        <v>#N/A</v>
      </c>
    </row>
    <row r="3867" spans="1:11" x14ac:dyDescent="0.3">
      <c r="A3867" s="3"/>
      <c r="B3867" s="4"/>
      <c r="D3867"/>
      <c r="G3867">
        <f t="shared" si="192"/>
        <v>1</v>
      </c>
      <c r="H3867">
        <f t="shared" si="193"/>
        <v>1900</v>
      </c>
      <c r="I3867">
        <f t="shared" si="194"/>
        <v>0</v>
      </c>
      <c r="J3867" t="e">
        <f>VLOOKUP(E3867:E3867,LIsts!$A$2:$B$70,2,)</f>
        <v>#N/A</v>
      </c>
      <c r="K3867" t="s">
        <v>215</v>
      </c>
    </row>
    <row r="3868" spans="1:11" x14ac:dyDescent="0.3">
      <c r="A3868" s="3"/>
      <c r="D3868"/>
      <c r="G3868">
        <f t="shared" si="192"/>
        <v>1</v>
      </c>
      <c r="H3868">
        <f t="shared" si="193"/>
        <v>1900</v>
      </c>
      <c r="I3868">
        <f t="shared" si="194"/>
        <v>0</v>
      </c>
      <c r="J3868" t="e">
        <f>VLOOKUP(E3868:E3868,LIsts!$A$2:$B$70,2,)</f>
        <v>#N/A</v>
      </c>
    </row>
    <row r="3869" spans="1:11" x14ac:dyDescent="0.3">
      <c r="A3869" s="3"/>
      <c r="D3869"/>
      <c r="G3869">
        <f t="shared" si="192"/>
        <v>1</v>
      </c>
      <c r="H3869">
        <f t="shared" si="193"/>
        <v>1900</v>
      </c>
      <c r="I3869">
        <f t="shared" si="194"/>
        <v>0</v>
      </c>
      <c r="J3869" t="e">
        <f>VLOOKUP(E3869:E3869,LIsts!$A$2:$B$70,2,)</f>
        <v>#N/A</v>
      </c>
    </row>
    <row r="3870" spans="1:11" x14ac:dyDescent="0.3">
      <c r="A3870" s="3"/>
      <c r="D3870"/>
      <c r="G3870">
        <f t="shared" si="192"/>
        <v>1</v>
      </c>
      <c r="H3870">
        <f t="shared" si="193"/>
        <v>1900</v>
      </c>
      <c r="I3870">
        <f t="shared" si="194"/>
        <v>0</v>
      </c>
      <c r="J3870" t="e">
        <f>VLOOKUP(E3870:E3870,LIsts!$A$2:$B$70,2,)</f>
        <v>#N/A</v>
      </c>
    </row>
    <row r="3871" spans="1:11" x14ac:dyDescent="0.3">
      <c r="A3871" s="3"/>
      <c r="D3871"/>
      <c r="G3871">
        <f t="shared" si="192"/>
        <v>1</v>
      </c>
      <c r="H3871">
        <f t="shared" si="193"/>
        <v>1900</v>
      </c>
      <c r="I3871">
        <f t="shared" si="194"/>
        <v>0</v>
      </c>
      <c r="J3871" t="e">
        <f>VLOOKUP(E3871:E3871,LIsts!$A$2:$B$70,2,)</f>
        <v>#N/A</v>
      </c>
    </row>
    <row r="3872" spans="1:11" x14ac:dyDescent="0.3">
      <c r="A3872" s="3"/>
      <c r="D3872"/>
      <c r="G3872">
        <f t="shared" si="192"/>
        <v>1</v>
      </c>
      <c r="H3872">
        <f t="shared" si="193"/>
        <v>1900</v>
      </c>
      <c r="I3872">
        <f t="shared" si="194"/>
        <v>0</v>
      </c>
      <c r="J3872" t="e">
        <f>VLOOKUP(E3872:E3872,LIsts!$A$2:$B$70,2,)</f>
        <v>#N/A</v>
      </c>
    </row>
    <row r="3873" spans="1:10" x14ac:dyDescent="0.3">
      <c r="A3873" s="3"/>
      <c r="D3873"/>
      <c r="G3873">
        <f t="shared" si="192"/>
        <v>1</v>
      </c>
      <c r="H3873">
        <f t="shared" si="193"/>
        <v>1900</v>
      </c>
      <c r="I3873">
        <f t="shared" si="194"/>
        <v>0</v>
      </c>
      <c r="J3873" t="e">
        <f>VLOOKUP(E3873:E3873,LIsts!$A$2:$B$70,2,)</f>
        <v>#N/A</v>
      </c>
    </row>
    <row r="3874" spans="1:10" x14ac:dyDescent="0.3">
      <c r="A3874" s="3"/>
      <c r="D3874"/>
      <c r="G3874">
        <f t="shared" si="192"/>
        <v>1</v>
      </c>
      <c r="H3874">
        <f t="shared" si="193"/>
        <v>1900</v>
      </c>
      <c r="I3874">
        <f t="shared" si="194"/>
        <v>0</v>
      </c>
      <c r="J3874" t="e">
        <f>VLOOKUP(E3874:E3874,LIsts!$A$2:$B$70,2,)</f>
        <v>#N/A</v>
      </c>
    </row>
    <row r="3875" spans="1:10" x14ac:dyDescent="0.3">
      <c r="A3875" s="3"/>
      <c r="D3875"/>
      <c r="G3875">
        <f t="shared" si="192"/>
        <v>1</v>
      </c>
      <c r="H3875">
        <f t="shared" si="193"/>
        <v>1900</v>
      </c>
      <c r="I3875">
        <f t="shared" si="194"/>
        <v>0</v>
      </c>
      <c r="J3875" t="e">
        <f>VLOOKUP(E3875:E3875,LIsts!$A$2:$B$70,2,)</f>
        <v>#N/A</v>
      </c>
    </row>
    <row r="3876" spans="1:10" x14ac:dyDescent="0.3">
      <c r="A3876" s="3"/>
      <c r="B3876" s="4"/>
      <c r="D3876"/>
      <c r="G3876">
        <f t="shared" si="192"/>
        <v>1</v>
      </c>
      <c r="H3876">
        <f t="shared" si="193"/>
        <v>1900</v>
      </c>
      <c r="I3876">
        <f t="shared" si="194"/>
        <v>0</v>
      </c>
      <c r="J3876" t="e">
        <f>VLOOKUP(E3876:E3876,LIsts!$A$2:$B$70,2,)</f>
        <v>#N/A</v>
      </c>
    </row>
    <row r="3877" spans="1:10" x14ac:dyDescent="0.3">
      <c r="A3877" s="3"/>
      <c r="D3877"/>
      <c r="G3877">
        <f t="shared" si="192"/>
        <v>1</v>
      </c>
      <c r="H3877">
        <f t="shared" si="193"/>
        <v>1900</v>
      </c>
      <c r="I3877">
        <f t="shared" si="194"/>
        <v>0</v>
      </c>
      <c r="J3877" t="e">
        <f>VLOOKUP(E3877:E3877,LIsts!$A$2:$B$70,2,)</f>
        <v>#N/A</v>
      </c>
    </row>
    <row r="3878" spans="1:10" x14ac:dyDescent="0.3">
      <c r="A3878" s="3"/>
      <c r="D3878"/>
      <c r="G3878">
        <f t="shared" si="192"/>
        <v>1</v>
      </c>
      <c r="H3878">
        <f t="shared" si="193"/>
        <v>1900</v>
      </c>
      <c r="I3878">
        <f t="shared" si="194"/>
        <v>0</v>
      </c>
      <c r="J3878" t="e">
        <f>VLOOKUP(E3878:E3878,LIsts!$A$2:$B$70,2,)</f>
        <v>#N/A</v>
      </c>
    </row>
    <row r="3879" spans="1:10" x14ac:dyDescent="0.3">
      <c r="A3879" s="3"/>
      <c r="D3879"/>
      <c r="G3879">
        <f t="shared" si="192"/>
        <v>1</v>
      </c>
      <c r="H3879">
        <f t="shared" si="193"/>
        <v>1900</v>
      </c>
      <c r="I3879">
        <f t="shared" si="194"/>
        <v>0</v>
      </c>
      <c r="J3879" t="e">
        <f>VLOOKUP(E3879:E3879,LIsts!$A$2:$B$70,2,)</f>
        <v>#N/A</v>
      </c>
    </row>
    <row r="3880" spans="1:10" x14ac:dyDescent="0.3">
      <c r="A3880" s="3"/>
      <c r="D3880"/>
      <c r="G3880">
        <f t="shared" si="192"/>
        <v>1</v>
      </c>
      <c r="H3880">
        <f t="shared" si="193"/>
        <v>1900</v>
      </c>
      <c r="I3880">
        <f t="shared" si="194"/>
        <v>0</v>
      </c>
      <c r="J3880" t="e">
        <f>VLOOKUP(E3880:E3880,LIsts!$A$2:$B$70,2,)</f>
        <v>#N/A</v>
      </c>
    </row>
    <row r="3881" spans="1:10" x14ac:dyDescent="0.3">
      <c r="A3881" s="3"/>
      <c r="D3881"/>
      <c r="G3881">
        <f t="shared" ref="G3881:G3918" si="195">MONTH(A3881)</f>
        <v>1</v>
      </c>
      <c r="H3881">
        <f t="shared" ref="H3881:H3918" si="196">YEAR(A3881)</f>
        <v>1900</v>
      </c>
      <c r="I3881">
        <f t="shared" ref="I3881:I3918" si="197">DAY(A3881)</f>
        <v>0</v>
      </c>
      <c r="J3881" t="e">
        <f>VLOOKUP(E3881:E3881,LIsts!$A$2:$B$70,2,)</f>
        <v>#N/A</v>
      </c>
    </row>
    <row r="3882" spans="1:10" x14ac:dyDescent="0.3">
      <c r="A3882" s="3"/>
      <c r="D3882"/>
      <c r="G3882">
        <f t="shared" si="195"/>
        <v>1</v>
      </c>
      <c r="H3882">
        <f t="shared" si="196"/>
        <v>1900</v>
      </c>
      <c r="I3882">
        <f t="shared" si="197"/>
        <v>0</v>
      </c>
      <c r="J3882" t="e">
        <f>VLOOKUP(E3882:E3882,LIsts!$A$2:$B$70,2,)</f>
        <v>#N/A</v>
      </c>
    </row>
    <row r="3883" spans="1:10" x14ac:dyDescent="0.3">
      <c r="A3883" s="3"/>
      <c r="D3883"/>
      <c r="G3883">
        <f t="shared" si="195"/>
        <v>1</v>
      </c>
      <c r="H3883">
        <f t="shared" si="196"/>
        <v>1900</v>
      </c>
      <c r="I3883">
        <f t="shared" si="197"/>
        <v>0</v>
      </c>
      <c r="J3883" t="e">
        <f>VLOOKUP(E3883:E3883,LIsts!$A$2:$B$70,2,)</f>
        <v>#N/A</v>
      </c>
    </row>
    <row r="3884" spans="1:10" x14ac:dyDescent="0.3">
      <c r="A3884" s="3"/>
      <c r="D3884"/>
      <c r="G3884">
        <f t="shared" si="195"/>
        <v>1</v>
      </c>
      <c r="H3884">
        <f t="shared" si="196"/>
        <v>1900</v>
      </c>
      <c r="I3884">
        <f t="shared" si="197"/>
        <v>0</v>
      </c>
      <c r="J3884" t="e">
        <f>VLOOKUP(E3884:E3884,LIsts!$A$2:$B$70,2,)</f>
        <v>#N/A</v>
      </c>
    </row>
    <row r="3885" spans="1:10" x14ac:dyDescent="0.3">
      <c r="A3885" s="3"/>
      <c r="D3885"/>
      <c r="G3885">
        <f t="shared" si="195"/>
        <v>1</v>
      </c>
      <c r="H3885">
        <f t="shared" si="196"/>
        <v>1900</v>
      </c>
      <c r="I3885">
        <f t="shared" si="197"/>
        <v>0</v>
      </c>
      <c r="J3885" t="e">
        <f>VLOOKUP(E3885:E3885,LIsts!$A$2:$B$70,2,)</f>
        <v>#N/A</v>
      </c>
    </row>
    <row r="3886" spans="1:10" x14ac:dyDescent="0.3">
      <c r="A3886" s="3"/>
      <c r="D3886"/>
      <c r="G3886">
        <f t="shared" si="195"/>
        <v>1</v>
      </c>
      <c r="H3886">
        <f t="shared" si="196"/>
        <v>1900</v>
      </c>
      <c r="I3886">
        <f t="shared" si="197"/>
        <v>0</v>
      </c>
      <c r="J3886" t="e">
        <f>VLOOKUP(E3886:E3886,LIsts!$A$2:$B$70,2,)</f>
        <v>#N/A</v>
      </c>
    </row>
    <row r="3887" spans="1:10" x14ac:dyDescent="0.3">
      <c r="A3887" s="3"/>
      <c r="D3887"/>
      <c r="G3887">
        <f t="shared" si="195"/>
        <v>1</v>
      </c>
      <c r="H3887">
        <f t="shared" si="196"/>
        <v>1900</v>
      </c>
      <c r="I3887">
        <f t="shared" si="197"/>
        <v>0</v>
      </c>
      <c r="J3887" t="e">
        <f>VLOOKUP(E3887:E3887,LIsts!$A$2:$B$70,2,)</f>
        <v>#N/A</v>
      </c>
    </row>
    <row r="3888" spans="1:10" x14ac:dyDescent="0.3">
      <c r="A3888" s="3"/>
      <c r="D3888"/>
      <c r="G3888">
        <f t="shared" si="195"/>
        <v>1</v>
      </c>
      <c r="H3888">
        <f t="shared" si="196"/>
        <v>1900</v>
      </c>
      <c r="I3888">
        <f t="shared" si="197"/>
        <v>0</v>
      </c>
      <c r="J3888" t="e">
        <f>VLOOKUP(E3888:E3888,LIsts!$A$2:$B$70,2,)</f>
        <v>#N/A</v>
      </c>
    </row>
    <row r="3889" spans="1:11" x14ac:dyDescent="0.3">
      <c r="A3889" s="3"/>
      <c r="D3889"/>
      <c r="G3889">
        <f t="shared" si="195"/>
        <v>1</v>
      </c>
      <c r="H3889">
        <f t="shared" si="196"/>
        <v>1900</v>
      </c>
      <c r="I3889">
        <f t="shared" si="197"/>
        <v>0</v>
      </c>
      <c r="J3889" t="e">
        <f>VLOOKUP(E3889:E3889,LIsts!$A$2:$B$70,2,)</f>
        <v>#N/A</v>
      </c>
    </row>
    <row r="3890" spans="1:11" x14ac:dyDescent="0.3">
      <c r="A3890" s="3"/>
      <c r="D3890"/>
      <c r="G3890">
        <f t="shared" si="195"/>
        <v>1</v>
      </c>
      <c r="H3890">
        <f t="shared" si="196"/>
        <v>1900</v>
      </c>
      <c r="I3890">
        <f t="shared" si="197"/>
        <v>0</v>
      </c>
      <c r="J3890" t="e">
        <f>VLOOKUP(E3890:E3890,LIsts!$A$2:$B$70,2,)</f>
        <v>#N/A</v>
      </c>
    </row>
    <row r="3891" spans="1:11" x14ac:dyDescent="0.3">
      <c r="A3891" s="3"/>
      <c r="D3891"/>
      <c r="G3891">
        <f t="shared" si="195"/>
        <v>1</v>
      </c>
      <c r="H3891">
        <f t="shared" si="196"/>
        <v>1900</v>
      </c>
      <c r="I3891">
        <f t="shared" si="197"/>
        <v>0</v>
      </c>
      <c r="J3891" t="e">
        <f>VLOOKUP(E3891:E3891,LIsts!$A$2:$B$70,2,)</f>
        <v>#N/A</v>
      </c>
    </row>
    <row r="3892" spans="1:11" x14ac:dyDescent="0.3">
      <c r="A3892" s="3"/>
      <c r="D3892"/>
      <c r="G3892">
        <f t="shared" si="195"/>
        <v>1</v>
      </c>
      <c r="H3892">
        <f t="shared" si="196"/>
        <v>1900</v>
      </c>
      <c r="I3892">
        <f t="shared" si="197"/>
        <v>0</v>
      </c>
      <c r="J3892" t="e">
        <f>VLOOKUP(E3892:E3892,LIsts!$A$2:$B$70,2,)</f>
        <v>#N/A</v>
      </c>
    </row>
    <row r="3893" spans="1:11" x14ac:dyDescent="0.3">
      <c r="A3893" s="3"/>
      <c r="D3893"/>
      <c r="G3893">
        <f t="shared" si="195"/>
        <v>1</v>
      </c>
      <c r="H3893">
        <f t="shared" si="196"/>
        <v>1900</v>
      </c>
      <c r="I3893">
        <f t="shared" si="197"/>
        <v>0</v>
      </c>
      <c r="J3893" t="e">
        <f>VLOOKUP(E3893:E3893,LIsts!$A$2:$B$70,2,)</f>
        <v>#N/A</v>
      </c>
      <c r="K3893" t="s">
        <v>214</v>
      </c>
    </row>
    <row r="3894" spans="1:11" x14ac:dyDescent="0.3">
      <c r="A3894" s="3"/>
      <c r="B3894" s="4"/>
      <c r="D3894"/>
      <c r="G3894">
        <f t="shared" si="195"/>
        <v>1</v>
      </c>
      <c r="H3894">
        <f t="shared" si="196"/>
        <v>1900</v>
      </c>
      <c r="I3894">
        <f t="shared" si="197"/>
        <v>0</v>
      </c>
      <c r="J3894" t="e">
        <f>VLOOKUP(E3894:E3894,LIsts!$A$2:$B$70,2,)</f>
        <v>#N/A</v>
      </c>
    </row>
    <row r="3895" spans="1:11" x14ac:dyDescent="0.3">
      <c r="A3895" s="3"/>
      <c r="B3895" s="4"/>
      <c r="D3895"/>
      <c r="G3895">
        <f t="shared" si="195"/>
        <v>1</v>
      </c>
      <c r="H3895">
        <f t="shared" si="196"/>
        <v>1900</v>
      </c>
      <c r="I3895">
        <f t="shared" si="197"/>
        <v>0</v>
      </c>
      <c r="J3895" t="e">
        <f>VLOOKUP(E3895:E3895,LIsts!$A$2:$B$70,2,)</f>
        <v>#N/A</v>
      </c>
    </row>
    <row r="3896" spans="1:11" x14ac:dyDescent="0.3">
      <c r="A3896" s="3"/>
      <c r="B3896" s="4"/>
      <c r="D3896"/>
      <c r="G3896">
        <f t="shared" si="195"/>
        <v>1</v>
      </c>
      <c r="H3896">
        <f t="shared" si="196"/>
        <v>1900</v>
      </c>
      <c r="I3896">
        <f t="shared" si="197"/>
        <v>0</v>
      </c>
      <c r="J3896" t="e">
        <f>VLOOKUP(E3896:E3896,LIsts!$A$2:$B$70,2,)</f>
        <v>#N/A</v>
      </c>
    </row>
    <row r="3897" spans="1:11" x14ac:dyDescent="0.3">
      <c r="A3897" s="3"/>
      <c r="B3897" s="4"/>
      <c r="D3897"/>
      <c r="G3897">
        <f t="shared" si="195"/>
        <v>1</v>
      </c>
      <c r="H3897">
        <f t="shared" si="196"/>
        <v>1900</v>
      </c>
      <c r="I3897">
        <f t="shared" si="197"/>
        <v>0</v>
      </c>
      <c r="J3897" t="e">
        <f>VLOOKUP(E3897:E3897,LIsts!$A$2:$B$70,2,)</f>
        <v>#N/A</v>
      </c>
    </row>
    <row r="3898" spans="1:11" x14ac:dyDescent="0.3">
      <c r="A3898" s="3"/>
      <c r="D3898"/>
      <c r="G3898">
        <f t="shared" si="195"/>
        <v>1</v>
      </c>
      <c r="H3898">
        <f t="shared" si="196"/>
        <v>1900</v>
      </c>
      <c r="I3898">
        <f t="shared" si="197"/>
        <v>0</v>
      </c>
      <c r="J3898" t="e">
        <f>VLOOKUP(E3898:E3898,LIsts!$A$2:$B$70,2,)</f>
        <v>#N/A</v>
      </c>
      <c r="K3898" t="s">
        <v>216</v>
      </c>
    </row>
    <row r="3899" spans="1:11" x14ac:dyDescent="0.3">
      <c r="A3899" s="3"/>
      <c r="D3899"/>
      <c r="G3899">
        <f t="shared" si="195"/>
        <v>1</v>
      </c>
      <c r="H3899">
        <f t="shared" si="196"/>
        <v>1900</v>
      </c>
      <c r="I3899">
        <f t="shared" si="197"/>
        <v>0</v>
      </c>
      <c r="J3899" t="e">
        <f>VLOOKUP(E3899:E3899,LIsts!$A$2:$B$70,2,)</f>
        <v>#N/A</v>
      </c>
    </row>
    <row r="3900" spans="1:11" x14ac:dyDescent="0.3">
      <c r="A3900" s="3"/>
      <c r="D3900"/>
      <c r="G3900">
        <f t="shared" si="195"/>
        <v>1</v>
      </c>
      <c r="H3900">
        <f t="shared" si="196"/>
        <v>1900</v>
      </c>
      <c r="I3900">
        <f t="shared" si="197"/>
        <v>0</v>
      </c>
      <c r="J3900" t="e">
        <f>VLOOKUP(E3900:E3900,LIsts!$A$2:$B$70,2,)</f>
        <v>#N/A</v>
      </c>
    </row>
    <row r="3901" spans="1:11" x14ac:dyDescent="0.3">
      <c r="A3901" s="3"/>
      <c r="D3901"/>
      <c r="G3901">
        <f t="shared" si="195"/>
        <v>1</v>
      </c>
      <c r="H3901">
        <f t="shared" si="196"/>
        <v>1900</v>
      </c>
      <c r="I3901">
        <f t="shared" si="197"/>
        <v>0</v>
      </c>
      <c r="J3901" t="e">
        <f>VLOOKUP(E3901:E3901,LIsts!$A$2:$B$70,2,)</f>
        <v>#N/A</v>
      </c>
    </row>
    <row r="3902" spans="1:11" x14ac:dyDescent="0.3">
      <c r="A3902" s="3"/>
      <c r="D3902"/>
      <c r="G3902">
        <f t="shared" si="195"/>
        <v>1</v>
      </c>
      <c r="H3902">
        <f t="shared" si="196"/>
        <v>1900</v>
      </c>
      <c r="I3902">
        <f t="shared" si="197"/>
        <v>0</v>
      </c>
      <c r="J3902" t="e">
        <f>VLOOKUP(E3902:E3902,LIsts!$A$2:$B$70,2,)</f>
        <v>#N/A</v>
      </c>
    </row>
    <row r="3903" spans="1:11" x14ac:dyDescent="0.3">
      <c r="A3903" s="3"/>
      <c r="B3903" s="4"/>
      <c r="D3903"/>
      <c r="G3903">
        <f t="shared" si="195"/>
        <v>1</v>
      </c>
      <c r="H3903">
        <f t="shared" si="196"/>
        <v>1900</v>
      </c>
      <c r="I3903">
        <f t="shared" si="197"/>
        <v>0</v>
      </c>
      <c r="J3903" t="e">
        <f>VLOOKUP(E3903:E3903,LIsts!$A$2:$B$70,2,)</f>
        <v>#N/A</v>
      </c>
    </row>
    <row r="3904" spans="1:11" x14ac:dyDescent="0.3">
      <c r="A3904" s="3"/>
      <c r="B3904" s="4"/>
      <c r="D3904"/>
      <c r="G3904">
        <f t="shared" si="195"/>
        <v>1</v>
      </c>
      <c r="H3904">
        <f t="shared" si="196"/>
        <v>1900</v>
      </c>
      <c r="I3904">
        <f t="shared" si="197"/>
        <v>0</v>
      </c>
      <c r="J3904" t="e">
        <f>VLOOKUP(E3904:E3904,LIsts!$A$2:$B$70,2,)</f>
        <v>#N/A</v>
      </c>
    </row>
    <row r="3905" spans="1:10" x14ac:dyDescent="0.3">
      <c r="A3905" s="3"/>
      <c r="D3905"/>
      <c r="G3905">
        <f t="shared" si="195"/>
        <v>1</v>
      </c>
      <c r="H3905">
        <f t="shared" si="196"/>
        <v>1900</v>
      </c>
      <c r="I3905">
        <f t="shared" si="197"/>
        <v>0</v>
      </c>
      <c r="J3905" t="e">
        <f>VLOOKUP(E3905:E3905,LIsts!$A$2:$B$70,2,)</f>
        <v>#N/A</v>
      </c>
    </row>
    <row r="3906" spans="1:10" x14ac:dyDescent="0.3">
      <c r="A3906" s="3"/>
      <c r="B3906" s="4"/>
      <c r="D3906"/>
      <c r="G3906">
        <f t="shared" si="195"/>
        <v>1</v>
      </c>
      <c r="H3906">
        <f t="shared" si="196"/>
        <v>1900</v>
      </c>
      <c r="I3906">
        <f t="shared" si="197"/>
        <v>0</v>
      </c>
      <c r="J3906" t="e">
        <f>VLOOKUP(E3906:E3906,LIsts!$A$2:$B$70,2,)</f>
        <v>#N/A</v>
      </c>
    </row>
    <row r="3907" spans="1:10" x14ac:dyDescent="0.3">
      <c r="A3907" s="3"/>
      <c r="B3907" s="4"/>
      <c r="D3907"/>
      <c r="G3907">
        <f t="shared" si="195"/>
        <v>1</v>
      </c>
      <c r="H3907">
        <f t="shared" si="196"/>
        <v>1900</v>
      </c>
      <c r="I3907">
        <f t="shared" si="197"/>
        <v>0</v>
      </c>
      <c r="J3907" t="e">
        <f>VLOOKUP(E3907:E3907,LIsts!$A$2:$B$70,2,)</f>
        <v>#N/A</v>
      </c>
    </row>
    <row r="3908" spans="1:10" x14ac:dyDescent="0.3">
      <c r="A3908" s="3"/>
      <c r="B3908" s="4"/>
      <c r="D3908"/>
      <c r="G3908">
        <f t="shared" si="195"/>
        <v>1</v>
      </c>
      <c r="H3908">
        <f t="shared" si="196"/>
        <v>1900</v>
      </c>
      <c r="I3908">
        <f t="shared" si="197"/>
        <v>0</v>
      </c>
      <c r="J3908" t="e">
        <f>VLOOKUP(E3908:E3908,LIsts!$A$2:$B$70,2,)</f>
        <v>#N/A</v>
      </c>
    </row>
    <row r="3909" spans="1:10" x14ac:dyDescent="0.3">
      <c r="A3909" s="3"/>
      <c r="B3909" s="4"/>
      <c r="D3909"/>
      <c r="G3909">
        <f t="shared" si="195"/>
        <v>1</v>
      </c>
      <c r="H3909">
        <f t="shared" si="196"/>
        <v>1900</v>
      </c>
      <c r="I3909">
        <f t="shared" si="197"/>
        <v>0</v>
      </c>
      <c r="J3909" t="e">
        <f>VLOOKUP(E3909:E3909,LIsts!$A$2:$B$70,2,)</f>
        <v>#N/A</v>
      </c>
    </row>
    <row r="3910" spans="1:10" x14ac:dyDescent="0.3">
      <c r="A3910" s="3"/>
      <c r="D3910"/>
      <c r="G3910">
        <f t="shared" si="195"/>
        <v>1</v>
      </c>
      <c r="H3910">
        <f t="shared" si="196"/>
        <v>1900</v>
      </c>
      <c r="I3910">
        <f t="shared" si="197"/>
        <v>0</v>
      </c>
      <c r="J3910" t="e">
        <f>VLOOKUP(E3910:E3910,LIsts!$A$2:$B$70,2,)</f>
        <v>#N/A</v>
      </c>
    </row>
    <row r="3911" spans="1:10" x14ac:dyDescent="0.3">
      <c r="A3911" s="3"/>
      <c r="D3911"/>
      <c r="G3911">
        <f t="shared" si="195"/>
        <v>1</v>
      </c>
      <c r="H3911">
        <f t="shared" si="196"/>
        <v>1900</v>
      </c>
      <c r="I3911">
        <f t="shared" si="197"/>
        <v>0</v>
      </c>
      <c r="J3911" t="e">
        <f>VLOOKUP(E3911:E3911,LIsts!$A$2:$B$70,2,)</f>
        <v>#N/A</v>
      </c>
    </row>
    <row r="3912" spans="1:10" x14ac:dyDescent="0.3">
      <c r="A3912" s="3"/>
      <c r="D3912"/>
      <c r="G3912">
        <f t="shared" si="195"/>
        <v>1</v>
      </c>
      <c r="H3912">
        <f t="shared" si="196"/>
        <v>1900</v>
      </c>
      <c r="I3912">
        <f t="shared" si="197"/>
        <v>0</v>
      </c>
      <c r="J3912" t="e">
        <f>VLOOKUP(E3912:E3912,LIsts!$A$2:$B$70,2,)</f>
        <v>#N/A</v>
      </c>
    </row>
    <row r="3913" spans="1:10" x14ac:dyDescent="0.3">
      <c r="A3913" s="3"/>
      <c r="D3913"/>
      <c r="G3913">
        <f t="shared" si="195"/>
        <v>1</v>
      </c>
      <c r="H3913">
        <f t="shared" si="196"/>
        <v>1900</v>
      </c>
      <c r="I3913">
        <f t="shared" si="197"/>
        <v>0</v>
      </c>
      <c r="J3913" t="e">
        <f>VLOOKUP(E3913:E3913,LIsts!$A$2:$B$70,2,)</f>
        <v>#N/A</v>
      </c>
    </row>
    <row r="3914" spans="1:10" x14ac:dyDescent="0.3">
      <c r="A3914" s="3"/>
      <c r="D3914"/>
      <c r="G3914">
        <f t="shared" si="195"/>
        <v>1</v>
      </c>
      <c r="H3914">
        <f t="shared" si="196"/>
        <v>1900</v>
      </c>
      <c r="I3914">
        <f t="shared" si="197"/>
        <v>0</v>
      </c>
      <c r="J3914" t="e">
        <f>VLOOKUP(E3914:E3914,LIsts!$A$2:$B$70,2,)</f>
        <v>#N/A</v>
      </c>
    </row>
    <row r="3915" spans="1:10" x14ac:dyDescent="0.3">
      <c r="A3915" s="3"/>
      <c r="D3915"/>
      <c r="G3915">
        <f t="shared" si="195"/>
        <v>1</v>
      </c>
      <c r="H3915">
        <f t="shared" si="196"/>
        <v>1900</v>
      </c>
      <c r="I3915">
        <f t="shared" si="197"/>
        <v>0</v>
      </c>
      <c r="J3915" t="e">
        <f>VLOOKUP(E3915:E3915,LIsts!$A$2:$B$70,2,)</f>
        <v>#N/A</v>
      </c>
    </row>
    <row r="3916" spans="1:10" x14ac:dyDescent="0.3">
      <c r="A3916" s="3"/>
      <c r="D3916"/>
      <c r="G3916">
        <f t="shared" si="195"/>
        <v>1</v>
      </c>
      <c r="H3916">
        <f t="shared" si="196"/>
        <v>1900</v>
      </c>
      <c r="I3916">
        <f t="shared" si="197"/>
        <v>0</v>
      </c>
      <c r="J3916" t="e">
        <f>VLOOKUP(E3916:E3916,LIsts!$A$2:$B$70,2,)</f>
        <v>#N/A</v>
      </c>
    </row>
    <row r="3917" spans="1:10" x14ac:dyDescent="0.3">
      <c r="A3917" s="3"/>
      <c r="D3917"/>
      <c r="G3917">
        <f t="shared" si="195"/>
        <v>1</v>
      </c>
      <c r="H3917">
        <f t="shared" si="196"/>
        <v>1900</v>
      </c>
      <c r="I3917">
        <f t="shared" si="197"/>
        <v>0</v>
      </c>
      <c r="J3917" t="e">
        <f>VLOOKUP(E3917:E3917,LIsts!$A$2:$B$70,2,)</f>
        <v>#N/A</v>
      </c>
    </row>
    <row r="3918" spans="1:10" x14ac:dyDescent="0.3">
      <c r="A3918" s="3"/>
      <c r="D3918"/>
      <c r="G3918">
        <f t="shared" si="195"/>
        <v>1</v>
      </c>
      <c r="H3918">
        <f t="shared" si="196"/>
        <v>1900</v>
      </c>
      <c r="I3918">
        <f t="shared" si="197"/>
        <v>0</v>
      </c>
      <c r="J3918" t="e">
        <f>VLOOKUP(E3918:E3918,LIsts!$A$2:$B$70,2,)</f>
        <v>#N/A</v>
      </c>
    </row>
    <row r="3919" spans="1:10" x14ac:dyDescent="0.3">
      <c r="A3919" s="3"/>
      <c r="D3919"/>
      <c r="G3919">
        <f t="shared" ref="G3919:G3936" si="198">MONTH(A3919)</f>
        <v>1</v>
      </c>
      <c r="H3919">
        <f t="shared" ref="H3919:H3936" si="199">YEAR(A3919)</f>
        <v>1900</v>
      </c>
      <c r="I3919">
        <f t="shared" ref="I3919:I3936" si="200">DAY(A3919)</f>
        <v>0</v>
      </c>
      <c r="J3919" t="e">
        <f>VLOOKUP(E3919:E3919,LIsts!$A$2:$B$70,2,)</f>
        <v>#N/A</v>
      </c>
    </row>
    <row r="3920" spans="1:10" x14ac:dyDescent="0.3">
      <c r="A3920" s="3"/>
      <c r="D3920"/>
      <c r="G3920">
        <f t="shared" si="198"/>
        <v>1</v>
      </c>
      <c r="H3920">
        <f t="shared" si="199"/>
        <v>1900</v>
      </c>
      <c r="I3920">
        <f t="shared" si="200"/>
        <v>0</v>
      </c>
      <c r="J3920" t="e">
        <f>VLOOKUP(E3920:E3920,LIsts!$A$2:$B$70,2,)</f>
        <v>#N/A</v>
      </c>
    </row>
    <row r="3921" spans="1:10" x14ac:dyDescent="0.3">
      <c r="A3921" s="3"/>
      <c r="D3921"/>
      <c r="G3921">
        <f t="shared" si="198"/>
        <v>1</v>
      </c>
      <c r="H3921">
        <f t="shared" si="199"/>
        <v>1900</v>
      </c>
      <c r="I3921">
        <f t="shared" si="200"/>
        <v>0</v>
      </c>
      <c r="J3921" t="e">
        <f>VLOOKUP(E3921:E3921,LIsts!$A$2:$B$70,2,)</f>
        <v>#N/A</v>
      </c>
    </row>
    <row r="3922" spans="1:10" x14ac:dyDescent="0.3">
      <c r="A3922" s="3"/>
      <c r="D3922"/>
      <c r="G3922">
        <f t="shared" si="198"/>
        <v>1</v>
      </c>
      <c r="H3922">
        <f t="shared" si="199"/>
        <v>1900</v>
      </c>
      <c r="I3922">
        <f t="shared" si="200"/>
        <v>0</v>
      </c>
      <c r="J3922" t="e">
        <f>VLOOKUP(E3922:E3922,LIsts!$A$2:$B$70,2,)</f>
        <v>#N/A</v>
      </c>
    </row>
    <row r="3923" spans="1:10" x14ac:dyDescent="0.3">
      <c r="A3923" s="3"/>
      <c r="D3923"/>
      <c r="G3923">
        <f t="shared" si="198"/>
        <v>1</v>
      </c>
      <c r="H3923">
        <f t="shared" si="199"/>
        <v>1900</v>
      </c>
      <c r="I3923">
        <f t="shared" si="200"/>
        <v>0</v>
      </c>
      <c r="J3923" t="e">
        <f>VLOOKUP(E3923:E3923,LIsts!$A$2:$B$70,2,)</f>
        <v>#N/A</v>
      </c>
    </row>
    <row r="3924" spans="1:10" x14ac:dyDescent="0.3">
      <c r="A3924" s="3"/>
      <c r="D3924"/>
      <c r="G3924">
        <f t="shared" si="198"/>
        <v>1</v>
      </c>
      <c r="H3924">
        <f t="shared" si="199"/>
        <v>1900</v>
      </c>
      <c r="I3924">
        <f t="shared" si="200"/>
        <v>0</v>
      </c>
      <c r="J3924" t="e">
        <f>VLOOKUP(E3924:E3924,LIsts!$A$2:$B$70,2,)</f>
        <v>#N/A</v>
      </c>
    </row>
    <row r="3925" spans="1:10" x14ac:dyDescent="0.3">
      <c r="A3925" s="3"/>
      <c r="D3925"/>
      <c r="G3925">
        <f t="shared" si="198"/>
        <v>1</v>
      </c>
      <c r="H3925">
        <f t="shared" si="199"/>
        <v>1900</v>
      </c>
      <c r="I3925">
        <f t="shared" si="200"/>
        <v>0</v>
      </c>
      <c r="J3925" t="e">
        <f>VLOOKUP(E3925:E3925,LIsts!$A$2:$B$70,2,)</f>
        <v>#N/A</v>
      </c>
    </row>
    <row r="3926" spans="1:10" x14ac:dyDescent="0.3">
      <c r="A3926" s="3"/>
      <c r="D3926"/>
      <c r="G3926">
        <f t="shared" si="198"/>
        <v>1</v>
      </c>
      <c r="H3926">
        <f t="shared" si="199"/>
        <v>1900</v>
      </c>
      <c r="I3926">
        <f t="shared" si="200"/>
        <v>0</v>
      </c>
      <c r="J3926" t="e">
        <f>VLOOKUP(E3926:E3926,LIsts!$A$2:$B$70,2,)</f>
        <v>#N/A</v>
      </c>
    </row>
    <row r="3927" spans="1:10" x14ac:dyDescent="0.3">
      <c r="A3927" s="3"/>
      <c r="D3927"/>
      <c r="G3927">
        <f t="shared" si="198"/>
        <v>1</v>
      </c>
      <c r="H3927">
        <f t="shared" si="199"/>
        <v>1900</v>
      </c>
      <c r="I3927">
        <f t="shared" si="200"/>
        <v>0</v>
      </c>
      <c r="J3927" t="e">
        <f>VLOOKUP(E3927:E3927,LIsts!$A$2:$B$70,2,)</f>
        <v>#N/A</v>
      </c>
    </row>
    <row r="3928" spans="1:10" x14ac:dyDescent="0.3">
      <c r="A3928" s="3"/>
      <c r="D3928"/>
      <c r="G3928">
        <f t="shared" si="198"/>
        <v>1</v>
      </c>
      <c r="H3928">
        <f t="shared" si="199"/>
        <v>1900</v>
      </c>
      <c r="I3928">
        <f t="shared" si="200"/>
        <v>0</v>
      </c>
      <c r="J3928" t="e">
        <f>VLOOKUP(E3928:E3928,LIsts!$A$2:$B$70,2,)</f>
        <v>#N/A</v>
      </c>
    </row>
    <row r="3929" spans="1:10" x14ac:dyDescent="0.3">
      <c r="A3929" s="3"/>
      <c r="D3929"/>
      <c r="G3929">
        <f t="shared" si="198"/>
        <v>1</v>
      </c>
      <c r="H3929">
        <f t="shared" si="199"/>
        <v>1900</v>
      </c>
      <c r="I3929">
        <f t="shared" si="200"/>
        <v>0</v>
      </c>
      <c r="J3929" t="e">
        <f>VLOOKUP(E3929:E3929,LIsts!$A$2:$B$70,2,)</f>
        <v>#N/A</v>
      </c>
    </row>
    <row r="3930" spans="1:10" x14ac:dyDescent="0.3">
      <c r="A3930" s="3"/>
      <c r="D3930"/>
      <c r="G3930">
        <f t="shared" si="198"/>
        <v>1</v>
      </c>
      <c r="H3930">
        <f t="shared" si="199"/>
        <v>1900</v>
      </c>
      <c r="I3930">
        <f t="shared" si="200"/>
        <v>0</v>
      </c>
      <c r="J3930" t="e">
        <f>VLOOKUP(E3930:E3930,LIsts!$A$2:$B$70,2,)</f>
        <v>#N/A</v>
      </c>
    </row>
    <row r="3931" spans="1:10" x14ac:dyDescent="0.3">
      <c r="A3931" s="3"/>
      <c r="D3931"/>
      <c r="G3931">
        <f t="shared" si="198"/>
        <v>1</v>
      </c>
      <c r="H3931">
        <f t="shared" si="199"/>
        <v>1900</v>
      </c>
      <c r="I3931">
        <f t="shared" si="200"/>
        <v>0</v>
      </c>
      <c r="J3931" t="e">
        <f>VLOOKUP(E3931:E3931,LIsts!$A$2:$B$70,2,)</f>
        <v>#N/A</v>
      </c>
    </row>
    <row r="3932" spans="1:10" x14ac:dyDescent="0.3">
      <c r="A3932" s="3"/>
      <c r="D3932"/>
      <c r="G3932">
        <f t="shared" si="198"/>
        <v>1</v>
      </c>
      <c r="H3932">
        <f t="shared" si="199"/>
        <v>1900</v>
      </c>
      <c r="I3932">
        <f t="shared" si="200"/>
        <v>0</v>
      </c>
      <c r="J3932" t="e">
        <f>VLOOKUP(E3932:E3932,LIsts!$A$2:$B$70,2,)</f>
        <v>#N/A</v>
      </c>
    </row>
    <row r="3933" spans="1:10" x14ac:dyDescent="0.3">
      <c r="A3933" s="3"/>
      <c r="D3933"/>
      <c r="G3933">
        <f t="shared" si="198"/>
        <v>1</v>
      </c>
      <c r="H3933">
        <f t="shared" si="199"/>
        <v>1900</v>
      </c>
      <c r="I3933">
        <f t="shared" si="200"/>
        <v>0</v>
      </c>
      <c r="J3933" t="e">
        <f>VLOOKUP(E3933:E3933,LIsts!$A$2:$B$70,2,)</f>
        <v>#N/A</v>
      </c>
    </row>
    <row r="3934" spans="1:10" x14ac:dyDescent="0.3">
      <c r="A3934" s="3"/>
      <c r="D3934"/>
      <c r="G3934">
        <f t="shared" si="198"/>
        <v>1</v>
      </c>
      <c r="H3934">
        <f t="shared" si="199"/>
        <v>1900</v>
      </c>
      <c r="I3934">
        <f t="shared" si="200"/>
        <v>0</v>
      </c>
      <c r="J3934" t="e">
        <f>VLOOKUP(E3934:E3934,LIsts!$A$2:$B$70,2,)</f>
        <v>#N/A</v>
      </c>
    </row>
    <row r="3935" spans="1:10" x14ac:dyDescent="0.3">
      <c r="A3935" s="3"/>
      <c r="D3935"/>
      <c r="G3935">
        <f t="shared" si="198"/>
        <v>1</v>
      </c>
      <c r="H3935">
        <f t="shared" si="199"/>
        <v>1900</v>
      </c>
      <c r="I3935">
        <f t="shared" si="200"/>
        <v>0</v>
      </c>
      <c r="J3935" t="e">
        <f>VLOOKUP(E3935:E3935,LIsts!$A$2:$B$70,2,)</f>
        <v>#N/A</v>
      </c>
    </row>
    <row r="3936" spans="1:10" x14ac:dyDescent="0.3">
      <c r="A3936" s="3"/>
      <c r="D3936"/>
      <c r="G3936">
        <f t="shared" si="198"/>
        <v>1</v>
      </c>
      <c r="H3936">
        <f t="shared" si="199"/>
        <v>1900</v>
      </c>
      <c r="I3936">
        <f t="shared" si="200"/>
        <v>0</v>
      </c>
      <c r="J3936" t="e">
        <f>VLOOKUP(E3936:E3936,LIsts!$A$2:$B$70,2,)</f>
        <v>#N/A</v>
      </c>
    </row>
    <row r="3937" spans="1:10" x14ac:dyDescent="0.3">
      <c r="A3937" s="3"/>
      <c r="D3937"/>
      <c r="G3937">
        <f t="shared" ref="G3937:G3950" si="201">MONTH(A3937)</f>
        <v>1</v>
      </c>
      <c r="H3937">
        <f t="shared" ref="H3937:H3950" si="202">YEAR(A3937)</f>
        <v>1900</v>
      </c>
      <c r="I3937">
        <f t="shared" ref="I3937:I3950" si="203">DAY(A3937)</f>
        <v>0</v>
      </c>
      <c r="J3937" t="e">
        <f>VLOOKUP(E3937:E3937,LIsts!$A$2:$B$70,2,)</f>
        <v>#N/A</v>
      </c>
    </row>
    <row r="3938" spans="1:10" x14ac:dyDescent="0.3">
      <c r="A3938" s="3"/>
      <c r="D3938"/>
      <c r="G3938">
        <f t="shared" si="201"/>
        <v>1</v>
      </c>
      <c r="H3938">
        <f t="shared" si="202"/>
        <v>1900</v>
      </c>
      <c r="I3938">
        <f t="shared" si="203"/>
        <v>0</v>
      </c>
      <c r="J3938" t="e">
        <f>VLOOKUP(E3938:E3938,LIsts!$A$2:$B$70,2,)</f>
        <v>#N/A</v>
      </c>
    </row>
    <row r="3939" spans="1:10" x14ac:dyDescent="0.3">
      <c r="A3939" s="3"/>
      <c r="D3939"/>
      <c r="G3939">
        <f t="shared" si="201"/>
        <v>1</v>
      </c>
      <c r="H3939">
        <f t="shared" si="202"/>
        <v>1900</v>
      </c>
      <c r="I3939">
        <f t="shared" si="203"/>
        <v>0</v>
      </c>
      <c r="J3939" t="e">
        <f>VLOOKUP(E3939:E3939,LIsts!$A$2:$B$70,2,)</f>
        <v>#N/A</v>
      </c>
    </row>
    <row r="3940" spans="1:10" x14ac:dyDescent="0.3">
      <c r="A3940" s="3"/>
      <c r="D3940"/>
      <c r="G3940">
        <f t="shared" si="201"/>
        <v>1</v>
      </c>
      <c r="H3940">
        <f t="shared" si="202"/>
        <v>1900</v>
      </c>
      <c r="I3940">
        <f t="shared" si="203"/>
        <v>0</v>
      </c>
      <c r="J3940" t="e">
        <f>VLOOKUP(E3940:E3940,LIsts!$A$2:$B$70,2,)</f>
        <v>#N/A</v>
      </c>
    </row>
    <row r="3941" spans="1:10" x14ac:dyDescent="0.3">
      <c r="A3941" s="3"/>
      <c r="B3941" s="4"/>
      <c r="D3941"/>
      <c r="G3941">
        <f t="shared" si="201"/>
        <v>1</v>
      </c>
      <c r="H3941">
        <f t="shared" si="202"/>
        <v>1900</v>
      </c>
      <c r="I3941">
        <f t="shared" si="203"/>
        <v>0</v>
      </c>
      <c r="J3941" t="e">
        <f>VLOOKUP(E3941:E3941,LIsts!$A$2:$B$70,2,)</f>
        <v>#N/A</v>
      </c>
    </row>
    <row r="3942" spans="1:10" x14ac:dyDescent="0.3">
      <c r="A3942" s="3"/>
      <c r="B3942" s="4"/>
      <c r="D3942"/>
      <c r="G3942">
        <f t="shared" si="201"/>
        <v>1</v>
      </c>
      <c r="H3942">
        <f t="shared" si="202"/>
        <v>1900</v>
      </c>
      <c r="I3942">
        <f t="shared" si="203"/>
        <v>0</v>
      </c>
      <c r="J3942" t="e">
        <f>VLOOKUP(E3942:E3942,LIsts!$A$2:$B$70,2,)</f>
        <v>#N/A</v>
      </c>
    </row>
    <row r="3943" spans="1:10" x14ac:dyDescent="0.3">
      <c r="A3943" s="3"/>
      <c r="D3943"/>
      <c r="G3943">
        <f t="shared" si="201"/>
        <v>1</v>
      </c>
      <c r="H3943">
        <f t="shared" si="202"/>
        <v>1900</v>
      </c>
      <c r="I3943">
        <f t="shared" si="203"/>
        <v>0</v>
      </c>
      <c r="J3943" t="e">
        <f>VLOOKUP(E3943:E3943,LIsts!$A$2:$B$70,2,)</f>
        <v>#N/A</v>
      </c>
    </row>
    <row r="3944" spans="1:10" x14ac:dyDescent="0.3">
      <c r="A3944" s="3"/>
      <c r="B3944" s="4"/>
      <c r="D3944"/>
      <c r="G3944">
        <f t="shared" si="201"/>
        <v>1</v>
      </c>
      <c r="H3944">
        <f t="shared" si="202"/>
        <v>1900</v>
      </c>
      <c r="I3944">
        <f t="shared" si="203"/>
        <v>0</v>
      </c>
      <c r="J3944" t="e">
        <f>VLOOKUP(E3944:E3944,LIsts!$A$2:$B$70,2,)</f>
        <v>#N/A</v>
      </c>
    </row>
    <row r="3945" spans="1:10" x14ac:dyDescent="0.3">
      <c r="A3945" s="3"/>
      <c r="B3945" s="4"/>
      <c r="D3945"/>
      <c r="G3945">
        <f t="shared" si="201"/>
        <v>1</v>
      </c>
      <c r="H3945">
        <f t="shared" si="202"/>
        <v>1900</v>
      </c>
      <c r="I3945">
        <f t="shared" si="203"/>
        <v>0</v>
      </c>
      <c r="J3945" t="e">
        <f>VLOOKUP(E3945:E3945,LIsts!$A$2:$B$70,2,)</f>
        <v>#N/A</v>
      </c>
    </row>
    <row r="3946" spans="1:10" x14ac:dyDescent="0.3">
      <c r="A3946" s="3"/>
      <c r="B3946" s="4"/>
      <c r="D3946"/>
      <c r="G3946">
        <f t="shared" si="201"/>
        <v>1</v>
      </c>
      <c r="H3946">
        <f t="shared" si="202"/>
        <v>1900</v>
      </c>
      <c r="I3946">
        <f t="shared" si="203"/>
        <v>0</v>
      </c>
      <c r="J3946" t="e">
        <f>VLOOKUP(E3946:E3946,LIsts!$A$2:$B$70,2,)</f>
        <v>#N/A</v>
      </c>
    </row>
    <row r="3947" spans="1:10" x14ac:dyDescent="0.3">
      <c r="A3947" s="3"/>
      <c r="B3947" s="4"/>
      <c r="D3947"/>
      <c r="G3947">
        <f t="shared" si="201"/>
        <v>1</v>
      </c>
      <c r="H3947">
        <f t="shared" si="202"/>
        <v>1900</v>
      </c>
      <c r="I3947">
        <f t="shared" si="203"/>
        <v>0</v>
      </c>
      <c r="J3947" t="e">
        <f>VLOOKUP(E3947:E3947,LIsts!$A$2:$B$70,2,)</f>
        <v>#N/A</v>
      </c>
    </row>
    <row r="3948" spans="1:10" x14ac:dyDescent="0.3">
      <c r="A3948" s="3"/>
      <c r="D3948"/>
      <c r="G3948">
        <f t="shared" si="201"/>
        <v>1</v>
      </c>
      <c r="H3948">
        <f t="shared" si="202"/>
        <v>1900</v>
      </c>
      <c r="I3948">
        <f t="shared" si="203"/>
        <v>0</v>
      </c>
      <c r="J3948" t="e">
        <f>VLOOKUP(E3948:E3948,LIsts!$A$2:$B$70,2,)</f>
        <v>#N/A</v>
      </c>
    </row>
    <row r="3949" spans="1:10" x14ac:dyDescent="0.3">
      <c r="A3949" s="3"/>
      <c r="B3949" s="4"/>
      <c r="D3949"/>
      <c r="G3949">
        <f t="shared" si="201"/>
        <v>1</v>
      </c>
      <c r="H3949">
        <f t="shared" si="202"/>
        <v>1900</v>
      </c>
      <c r="I3949">
        <f t="shared" si="203"/>
        <v>0</v>
      </c>
      <c r="J3949" t="e">
        <f>VLOOKUP(E3949:E3949,LIsts!$A$2:$B$70,2,)</f>
        <v>#N/A</v>
      </c>
    </row>
    <row r="3950" spans="1:10" x14ac:dyDescent="0.3">
      <c r="A3950" s="3"/>
      <c r="B3950" s="4"/>
      <c r="D3950"/>
      <c r="G3950">
        <f t="shared" si="201"/>
        <v>1</v>
      </c>
      <c r="H3950">
        <f t="shared" si="202"/>
        <v>1900</v>
      </c>
      <c r="I3950">
        <f t="shared" si="203"/>
        <v>0</v>
      </c>
      <c r="J3950" t="e">
        <f>VLOOKUP(E3950:E3950,LIsts!$A$2:$B$70,2,)</f>
        <v>#N/A</v>
      </c>
    </row>
    <row r="3951" spans="1:10" x14ac:dyDescent="0.3">
      <c r="A3951" s="3"/>
      <c r="D3951"/>
      <c r="G3951">
        <f t="shared" ref="G3951:G3970" si="204">MONTH(A3951)</f>
        <v>1</v>
      </c>
      <c r="H3951">
        <f t="shared" ref="H3951:H3970" si="205">YEAR(A3951)</f>
        <v>1900</v>
      </c>
      <c r="I3951">
        <f t="shared" ref="I3951:I3970" si="206">DAY(A3951)</f>
        <v>0</v>
      </c>
      <c r="J3951" t="e">
        <f>VLOOKUP(E3951:E3951,LIsts!$A$2:$B$70,2,)</f>
        <v>#N/A</v>
      </c>
    </row>
    <row r="3952" spans="1:10" x14ac:dyDescent="0.3">
      <c r="A3952" s="3"/>
      <c r="D3952"/>
      <c r="G3952">
        <f t="shared" si="204"/>
        <v>1</v>
      </c>
      <c r="H3952">
        <f t="shared" si="205"/>
        <v>1900</v>
      </c>
      <c r="I3952">
        <f t="shared" si="206"/>
        <v>0</v>
      </c>
      <c r="J3952" t="e">
        <f>VLOOKUP(E3952:E3952,LIsts!$A$2:$B$70,2,)</f>
        <v>#N/A</v>
      </c>
    </row>
    <row r="3953" spans="1:10" x14ac:dyDescent="0.3">
      <c r="A3953" s="3"/>
      <c r="D3953"/>
      <c r="G3953">
        <f t="shared" si="204"/>
        <v>1</v>
      </c>
      <c r="H3953">
        <f t="shared" si="205"/>
        <v>1900</v>
      </c>
      <c r="I3953">
        <f t="shared" si="206"/>
        <v>0</v>
      </c>
      <c r="J3953" t="e">
        <f>VLOOKUP(E3953:E3953,LIsts!$A$2:$B$70,2,)</f>
        <v>#N/A</v>
      </c>
    </row>
    <row r="3954" spans="1:10" x14ac:dyDescent="0.3">
      <c r="A3954" s="3"/>
      <c r="D3954"/>
      <c r="G3954">
        <f t="shared" si="204"/>
        <v>1</v>
      </c>
      <c r="H3954">
        <f t="shared" si="205"/>
        <v>1900</v>
      </c>
      <c r="I3954">
        <f t="shared" si="206"/>
        <v>0</v>
      </c>
      <c r="J3954" t="e">
        <f>VLOOKUP(E3954:E3954,LIsts!$A$2:$B$70,2,)</f>
        <v>#N/A</v>
      </c>
    </row>
    <row r="3955" spans="1:10" x14ac:dyDescent="0.3">
      <c r="A3955" s="3"/>
      <c r="D3955"/>
      <c r="G3955">
        <f t="shared" si="204"/>
        <v>1</v>
      </c>
      <c r="H3955">
        <f t="shared" si="205"/>
        <v>1900</v>
      </c>
      <c r="I3955">
        <f t="shared" si="206"/>
        <v>0</v>
      </c>
      <c r="J3955" t="e">
        <f>VLOOKUP(E3955:E3955,LIsts!$A$2:$B$70,2,)</f>
        <v>#N/A</v>
      </c>
    </row>
    <row r="3956" spans="1:10" x14ac:dyDescent="0.3">
      <c r="A3956" s="3"/>
      <c r="D3956"/>
      <c r="G3956">
        <f t="shared" si="204"/>
        <v>1</v>
      </c>
      <c r="H3956">
        <f t="shared" si="205"/>
        <v>1900</v>
      </c>
      <c r="I3956">
        <f t="shared" si="206"/>
        <v>0</v>
      </c>
      <c r="J3956" t="e">
        <f>VLOOKUP(E3956:E3956,LIsts!$A$2:$B$70,2,)</f>
        <v>#N/A</v>
      </c>
    </row>
    <row r="3957" spans="1:10" x14ac:dyDescent="0.3">
      <c r="A3957" s="3"/>
      <c r="D3957"/>
      <c r="G3957">
        <f t="shared" si="204"/>
        <v>1</v>
      </c>
      <c r="H3957">
        <f t="shared" si="205"/>
        <v>1900</v>
      </c>
      <c r="I3957">
        <f t="shared" si="206"/>
        <v>0</v>
      </c>
      <c r="J3957" t="e">
        <f>VLOOKUP(E3957:E3957,LIsts!$A$2:$B$70,2,)</f>
        <v>#N/A</v>
      </c>
    </row>
    <row r="3958" spans="1:10" x14ac:dyDescent="0.3">
      <c r="A3958" s="3"/>
      <c r="D3958"/>
      <c r="G3958">
        <f t="shared" si="204"/>
        <v>1</v>
      </c>
      <c r="H3958">
        <f t="shared" si="205"/>
        <v>1900</v>
      </c>
      <c r="I3958">
        <f t="shared" si="206"/>
        <v>0</v>
      </c>
      <c r="J3958" t="e">
        <f>VLOOKUP(E3958:E3958,LIsts!$A$2:$B$70,2,)</f>
        <v>#N/A</v>
      </c>
    </row>
    <row r="3959" spans="1:10" x14ac:dyDescent="0.3">
      <c r="A3959" s="3"/>
      <c r="D3959"/>
      <c r="G3959">
        <f t="shared" si="204"/>
        <v>1</v>
      </c>
      <c r="H3959">
        <f t="shared" si="205"/>
        <v>1900</v>
      </c>
      <c r="I3959">
        <f t="shared" si="206"/>
        <v>0</v>
      </c>
      <c r="J3959" t="e">
        <f>VLOOKUP(E3959:E3959,LIsts!$A$2:$B$70,2,)</f>
        <v>#N/A</v>
      </c>
    </row>
    <row r="3960" spans="1:10" x14ac:dyDescent="0.3">
      <c r="A3960" s="3"/>
      <c r="D3960"/>
      <c r="G3960">
        <f t="shared" si="204"/>
        <v>1</v>
      </c>
      <c r="H3960">
        <f t="shared" si="205"/>
        <v>1900</v>
      </c>
      <c r="I3960">
        <f t="shared" si="206"/>
        <v>0</v>
      </c>
      <c r="J3960" t="e">
        <f>VLOOKUP(E3960:E3960,LIsts!$A$2:$B$70,2,)</f>
        <v>#N/A</v>
      </c>
    </row>
    <row r="3961" spans="1:10" x14ac:dyDescent="0.3">
      <c r="A3961" s="3"/>
      <c r="D3961"/>
      <c r="G3961">
        <f t="shared" si="204"/>
        <v>1</v>
      </c>
      <c r="H3961">
        <f t="shared" si="205"/>
        <v>1900</v>
      </c>
      <c r="I3961">
        <f t="shared" si="206"/>
        <v>0</v>
      </c>
      <c r="J3961" t="e">
        <f>VLOOKUP(E3961:E3961,LIsts!$A$2:$B$70,2,)</f>
        <v>#N/A</v>
      </c>
    </row>
    <row r="3962" spans="1:10" x14ac:dyDescent="0.3">
      <c r="A3962" s="3"/>
      <c r="D3962"/>
      <c r="G3962">
        <f t="shared" si="204"/>
        <v>1</v>
      </c>
      <c r="H3962">
        <f t="shared" si="205"/>
        <v>1900</v>
      </c>
      <c r="I3962">
        <f t="shared" si="206"/>
        <v>0</v>
      </c>
      <c r="J3962" t="e">
        <f>VLOOKUP(E3962:E3962,LIsts!$A$2:$B$70,2,)</f>
        <v>#N/A</v>
      </c>
    </row>
    <row r="3963" spans="1:10" x14ac:dyDescent="0.3">
      <c r="A3963" s="3"/>
      <c r="D3963"/>
      <c r="G3963">
        <f t="shared" si="204"/>
        <v>1</v>
      </c>
      <c r="H3963">
        <f t="shared" si="205"/>
        <v>1900</v>
      </c>
      <c r="I3963">
        <f t="shared" si="206"/>
        <v>0</v>
      </c>
      <c r="J3963" t="e">
        <f>VLOOKUP(E3963:E3963,LIsts!$A$2:$B$70,2,)</f>
        <v>#N/A</v>
      </c>
    </row>
    <row r="3964" spans="1:10" x14ac:dyDescent="0.3">
      <c r="A3964" s="3"/>
      <c r="D3964"/>
      <c r="G3964">
        <f t="shared" si="204"/>
        <v>1</v>
      </c>
      <c r="H3964">
        <f t="shared" si="205"/>
        <v>1900</v>
      </c>
      <c r="I3964">
        <f t="shared" si="206"/>
        <v>0</v>
      </c>
      <c r="J3964" t="e">
        <f>VLOOKUP(E3964:E3964,LIsts!$A$2:$B$70,2,)</f>
        <v>#N/A</v>
      </c>
    </row>
    <row r="3965" spans="1:10" x14ac:dyDescent="0.3">
      <c r="A3965" s="3"/>
      <c r="D3965"/>
      <c r="G3965">
        <f t="shared" si="204"/>
        <v>1</v>
      </c>
      <c r="H3965">
        <f t="shared" si="205"/>
        <v>1900</v>
      </c>
      <c r="I3965">
        <f t="shared" si="206"/>
        <v>0</v>
      </c>
      <c r="J3965" t="e">
        <f>VLOOKUP(E3965:E3965,LIsts!$A$2:$B$70,2,)</f>
        <v>#N/A</v>
      </c>
    </row>
    <row r="3966" spans="1:10" x14ac:dyDescent="0.3">
      <c r="A3966" s="3"/>
      <c r="D3966"/>
      <c r="G3966">
        <f t="shared" si="204"/>
        <v>1</v>
      </c>
      <c r="H3966">
        <f t="shared" si="205"/>
        <v>1900</v>
      </c>
      <c r="I3966">
        <f t="shared" si="206"/>
        <v>0</v>
      </c>
      <c r="J3966" t="e">
        <f>VLOOKUP(E3966:E3966,LIsts!$A$2:$B$70,2,)</f>
        <v>#N/A</v>
      </c>
    </row>
    <row r="3967" spans="1:10" x14ac:dyDescent="0.3">
      <c r="A3967" s="3"/>
      <c r="D3967"/>
      <c r="G3967">
        <f t="shared" si="204"/>
        <v>1</v>
      </c>
      <c r="H3967">
        <f t="shared" si="205"/>
        <v>1900</v>
      </c>
      <c r="I3967">
        <f t="shared" si="206"/>
        <v>0</v>
      </c>
      <c r="J3967" t="e">
        <f>VLOOKUP(E3967:E3967,LIsts!$A$2:$B$70,2,)</f>
        <v>#N/A</v>
      </c>
    </row>
    <row r="3968" spans="1:10" x14ac:dyDescent="0.3">
      <c r="A3968" s="3"/>
      <c r="D3968"/>
      <c r="G3968">
        <f t="shared" si="204"/>
        <v>1</v>
      </c>
      <c r="H3968">
        <f t="shared" si="205"/>
        <v>1900</v>
      </c>
      <c r="I3968">
        <f t="shared" si="206"/>
        <v>0</v>
      </c>
      <c r="J3968" t="e">
        <f>VLOOKUP(E3968:E3968,LIsts!$A$2:$B$70,2,)</f>
        <v>#N/A</v>
      </c>
    </row>
    <row r="3969" spans="1:10" x14ac:dyDescent="0.3">
      <c r="A3969" s="3"/>
      <c r="D3969"/>
      <c r="G3969">
        <f t="shared" si="204"/>
        <v>1</v>
      </c>
      <c r="H3969">
        <f t="shared" si="205"/>
        <v>1900</v>
      </c>
      <c r="I3969">
        <f t="shared" si="206"/>
        <v>0</v>
      </c>
      <c r="J3969" t="e">
        <f>VLOOKUP(E3969:E3969,LIsts!$A$2:$B$70,2,)</f>
        <v>#N/A</v>
      </c>
    </row>
    <row r="3970" spans="1:10" x14ac:dyDescent="0.3">
      <c r="A3970" s="3"/>
      <c r="D3970"/>
      <c r="G3970">
        <f t="shared" si="204"/>
        <v>1</v>
      </c>
      <c r="H3970">
        <f t="shared" si="205"/>
        <v>1900</v>
      </c>
      <c r="I3970">
        <f t="shared" si="206"/>
        <v>0</v>
      </c>
      <c r="J3970" t="e">
        <f>VLOOKUP(E3970:E3970,LIsts!$A$2:$B$70,2,)</f>
        <v>#N/A</v>
      </c>
    </row>
  </sheetData>
  <autoFilter ref="A1:K3970" xr:uid="{00000000-0001-0000-0000-000000000000}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LIsts!$A$2:$A$70</xm:f>
          </x14:formula1>
          <xm:sqref>E282 E1:E264 E268 E285:E484 E497:E1048576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G54"/>
  <sheetViews>
    <sheetView workbookViewId="0">
      <selection activeCell="B4" sqref="B4"/>
    </sheetView>
  </sheetViews>
  <sheetFormatPr defaultRowHeight="14.4" x14ac:dyDescent="0.3"/>
  <cols>
    <col min="1" max="1" width="23.44140625" bestFit="1" customWidth="1"/>
    <col min="2" max="2" width="28.33203125" customWidth="1"/>
  </cols>
  <sheetData>
    <row r="1" spans="1:7" x14ac:dyDescent="0.3">
      <c r="A1" t="s">
        <v>54</v>
      </c>
      <c r="B1" t="s">
        <v>223</v>
      </c>
      <c r="G1" t="s">
        <v>55</v>
      </c>
    </row>
    <row r="2" spans="1:7" x14ac:dyDescent="0.3">
      <c r="A2" t="s">
        <v>10</v>
      </c>
      <c r="B2" t="s">
        <v>65</v>
      </c>
      <c r="G2" s="6" t="s">
        <v>38</v>
      </c>
    </row>
    <row r="3" spans="1:7" x14ac:dyDescent="0.3">
      <c r="A3" t="s">
        <v>30</v>
      </c>
      <c r="B3" t="s">
        <v>57</v>
      </c>
      <c r="G3" s="6" t="s">
        <v>56</v>
      </c>
    </row>
    <row r="4" spans="1:7" x14ac:dyDescent="0.3">
      <c r="A4" t="s">
        <v>47</v>
      </c>
      <c r="B4" t="s">
        <v>71</v>
      </c>
      <c r="G4" s="6" t="s">
        <v>57</v>
      </c>
    </row>
    <row r="5" spans="1:7" x14ac:dyDescent="0.3">
      <c r="A5" t="s">
        <v>9</v>
      </c>
      <c r="B5" t="s">
        <v>161</v>
      </c>
      <c r="G5" s="6" t="s">
        <v>58</v>
      </c>
    </row>
    <row r="6" spans="1:7" x14ac:dyDescent="0.3">
      <c r="A6" t="s">
        <v>11</v>
      </c>
      <c r="B6" t="s">
        <v>11</v>
      </c>
      <c r="G6" s="6" t="s">
        <v>59</v>
      </c>
    </row>
    <row r="7" spans="1:7" x14ac:dyDescent="0.3">
      <c r="A7" t="s">
        <v>12</v>
      </c>
      <c r="B7" t="s">
        <v>12</v>
      </c>
      <c r="G7" s="6" t="s">
        <v>60</v>
      </c>
    </row>
    <row r="8" spans="1:7" x14ac:dyDescent="0.3">
      <c r="A8" t="s">
        <v>13</v>
      </c>
      <c r="B8" t="s">
        <v>161</v>
      </c>
      <c r="G8" t="s">
        <v>31</v>
      </c>
    </row>
    <row r="9" spans="1:7" x14ac:dyDescent="0.3">
      <c r="A9" t="s">
        <v>14</v>
      </c>
      <c r="B9" t="s">
        <v>161</v>
      </c>
      <c r="G9" t="s">
        <v>61</v>
      </c>
    </row>
    <row r="10" spans="1:7" x14ac:dyDescent="0.3">
      <c r="A10" t="s">
        <v>15</v>
      </c>
      <c r="B10" t="s">
        <v>161</v>
      </c>
      <c r="G10" t="s">
        <v>12</v>
      </c>
    </row>
    <row r="11" spans="1:7" x14ac:dyDescent="0.3">
      <c r="A11" t="s">
        <v>16</v>
      </c>
      <c r="B11" t="s">
        <v>161</v>
      </c>
      <c r="G11" t="s">
        <v>62</v>
      </c>
    </row>
    <row r="12" spans="1:7" x14ac:dyDescent="0.3">
      <c r="A12" t="s">
        <v>17</v>
      </c>
      <c r="B12" t="s">
        <v>61</v>
      </c>
      <c r="G12" t="s">
        <v>63</v>
      </c>
    </row>
    <row r="13" spans="1:7" x14ac:dyDescent="0.3">
      <c r="A13" t="s">
        <v>18</v>
      </c>
      <c r="B13" t="s">
        <v>57</v>
      </c>
      <c r="G13" t="s">
        <v>64</v>
      </c>
    </row>
    <row r="14" spans="1:7" x14ac:dyDescent="0.3">
      <c r="A14" t="s">
        <v>19</v>
      </c>
      <c r="B14" t="s">
        <v>161</v>
      </c>
      <c r="G14" t="s">
        <v>65</v>
      </c>
    </row>
    <row r="15" spans="1:7" x14ac:dyDescent="0.3">
      <c r="A15" t="s">
        <v>89</v>
      </c>
      <c r="B15" t="s">
        <v>57</v>
      </c>
      <c r="G15" t="s">
        <v>66</v>
      </c>
    </row>
    <row r="16" spans="1:7" x14ac:dyDescent="0.3">
      <c r="A16" t="s">
        <v>20</v>
      </c>
      <c r="B16" t="s">
        <v>161</v>
      </c>
      <c r="G16" t="s">
        <v>11</v>
      </c>
    </row>
    <row r="17" spans="1:7" x14ac:dyDescent="0.3">
      <c r="A17" t="s">
        <v>21</v>
      </c>
      <c r="B17" t="s">
        <v>67</v>
      </c>
      <c r="G17" t="s">
        <v>73</v>
      </c>
    </row>
    <row r="18" spans="1:7" x14ac:dyDescent="0.3">
      <c r="A18" t="s">
        <v>22</v>
      </c>
      <c r="B18" t="s">
        <v>161</v>
      </c>
    </row>
    <row r="19" spans="1:7" x14ac:dyDescent="0.3">
      <c r="A19" t="s">
        <v>23</v>
      </c>
      <c r="B19" t="s">
        <v>161</v>
      </c>
    </row>
    <row r="20" spans="1:7" x14ac:dyDescent="0.3">
      <c r="A20" t="s">
        <v>24</v>
      </c>
      <c r="B20" t="s">
        <v>63</v>
      </c>
    </row>
    <row r="21" spans="1:7" x14ac:dyDescent="0.3">
      <c r="A21" t="s">
        <v>25</v>
      </c>
      <c r="B21" t="s">
        <v>65</v>
      </c>
    </row>
    <row r="22" spans="1:7" x14ac:dyDescent="0.3">
      <c r="A22" t="s">
        <v>27</v>
      </c>
      <c r="B22" t="s">
        <v>161</v>
      </c>
    </row>
    <row r="23" spans="1:7" x14ac:dyDescent="0.3">
      <c r="A23" t="s">
        <v>29</v>
      </c>
      <c r="B23" t="s">
        <v>161</v>
      </c>
    </row>
    <row r="24" spans="1:7" x14ac:dyDescent="0.3">
      <c r="A24" t="s">
        <v>31</v>
      </c>
      <c r="B24" t="s">
        <v>31</v>
      </c>
    </row>
    <row r="25" spans="1:7" x14ac:dyDescent="0.3">
      <c r="A25" t="s">
        <v>32</v>
      </c>
      <c r="B25" t="s">
        <v>161</v>
      </c>
    </row>
    <row r="26" spans="1:7" x14ac:dyDescent="0.3">
      <c r="A26" t="s">
        <v>33</v>
      </c>
      <c r="B26" t="s">
        <v>59</v>
      </c>
    </row>
    <row r="27" spans="1:7" x14ac:dyDescent="0.3">
      <c r="A27" t="s">
        <v>34</v>
      </c>
      <c r="B27" t="s">
        <v>161</v>
      </c>
    </row>
    <row r="28" spans="1:7" x14ac:dyDescent="0.3">
      <c r="A28" t="s">
        <v>74</v>
      </c>
      <c r="B28" t="s">
        <v>161</v>
      </c>
    </row>
    <row r="29" spans="1:7" x14ac:dyDescent="0.3">
      <c r="A29" t="s">
        <v>35</v>
      </c>
      <c r="B29" t="s">
        <v>161</v>
      </c>
    </row>
    <row r="30" spans="1:7" x14ac:dyDescent="0.3">
      <c r="A30" t="s">
        <v>36</v>
      </c>
      <c r="B30" t="s">
        <v>68</v>
      </c>
    </row>
    <row r="31" spans="1:7" x14ac:dyDescent="0.3">
      <c r="A31" t="s">
        <v>37</v>
      </c>
      <c r="B31" t="s">
        <v>65</v>
      </c>
    </row>
    <row r="32" spans="1:7" x14ac:dyDescent="0.3">
      <c r="A32" t="s">
        <v>38</v>
      </c>
      <c r="B32" t="s">
        <v>71</v>
      </c>
    </row>
    <row r="33" spans="1:2" x14ac:dyDescent="0.3">
      <c r="A33" t="s">
        <v>39</v>
      </c>
      <c r="B33" t="s">
        <v>61</v>
      </c>
    </row>
    <row r="34" spans="1:2" x14ac:dyDescent="0.3">
      <c r="A34" t="s">
        <v>40</v>
      </c>
      <c r="B34" t="s">
        <v>72</v>
      </c>
    </row>
    <row r="35" spans="1:2" x14ac:dyDescent="0.3">
      <c r="A35" t="s">
        <v>41</v>
      </c>
      <c r="B35" t="s">
        <v>72</v>
      </c>
    </row>
    <row r="36" spans="1:2" x14ac:dyDescent="0.3">
      <c r="A36" t="s">
        <v>42</v>
      </c>
      <c r="B36" t="s">
        <v>71</v>
      </c>
    </row>
    <row r="37" spans="1:2" x14ac:dyDescent="0.3">
      <c r="A37" t="s">
        <v>91</v>
      </c>
      <c r="B37" t="s">
        <v>81</v>
      </c>
    </row>
    <row r="38" spans="1:2" x14ac:dyDescent="0.3">
      <c r="A38" t="s">
        <v>52</v>
      </c>
      <c r="B38" t="s">
        <v>161</v>
      </c>
    </row>
    <row r="39" spans="1:2" x14ac:dyDescent="0.3">
      <c r="A39" t="s">
        <v>88</v>
      </c>
      <c r="B39" t="s">
        <v>61</v>
      </c>
    </row>
    <row r="40" spans="1:2" x14ac:dyDescent="0.3">
      <c r="A40" t="s">
        <v>53</v>
      </c>
      <c r="B40" t="s">
        <v>86</v>
      </c>
    </row>
    <row r="41" spans="1:2" x14ac:dyDescent="0.3">
      <c r="A41" t="s">
        <v>69</v>
      </c>
      <c r="B41" t="s">
        <v>70</v>
      </c>
    </row>
    <row r="42" spans="1:2" x14ac:dyDescent="0.3">
      <c r="A42" t="s">
        <v>73</v>
      </c>
      <c r="B42" t="s">
        <v>161</v>
      </c>
    </row>
    <row r="43" spans="1:2" x14ac:dyDescent="0.3">
      <c r="A43" t="s">
        <v>44</v>
      </c>
      <c r="B43" t="s">
        <v>84</v>
      </c>
    </row>
    <row r="44" spans="1:2" x14ac:dyDescent="0.3">
      <c r="A44" t="s">
        <v>77</v>
      </c>
      <c r="B44" t="s">
        <v>84</v>
      </c>
    </row>
    <row r="45" spans="1:2" x14ac:dyDescent="0.3">
      <c r="A45" t="s">
        <v>78</v>
      </c>
      <c r="B45" t="s">
        <v>79</v>
      </c>
    </row>
    <row r="46" spans="1:2" x14ac:dyDescent="0.3">
      <c r="A46" t="s">
        <v>80</v>
      </c>
      <c r="B46" t="s">
        <v>79</v>
      </c>
    </row>
    <row r="47" spans="1:2" x14ac:dyDescent="0.3">
      <c r="A47" t="s">
        <v>76</v>
      </c>
      <c r="B47" t="s">
        <v>84</v>
      </c>
    </row>
    <row r="48" spans="1:2" x14ac:dyDescent="0.3">
      <c r="A48" t="s">
        <v>79</v>
      </c>
      <c r="B48" t="s">
        <v>79</v>
      </c>
    </row>
    <row r="49" spans="1:2" x14ac:dyDescent="0.3">
      <c r="A49" t="s">
        <v>82</v>
      </c>
      <c r="B49" t="s">
        <v>79</v>
      </c>
    </row>
    <row r="50" spans="1:2" x14ac:dyDescent="0.3">
      <c r="A50" t="s">
        <v>90</v>
      </c>
      <c r="B50" t="s">
        <v>79</v>
      </c>
    </row>
    <row r="51" spans="1:2" x14ac:dyDescent="0.3">
      <c r="A51" t="s">
        <v>85</v>
      </c>
      <c r="B51" t="s">
        <v>85</v>
      </c>
    </row>
    <row r="52" spans="1:2" x14ac:dyDescent="0.3">
      <c r="A52" t="s">
        <v>160</v>
      </c>
      <c r="B52" t="s">
        <v>161</v>
      </c>
    </row>
    <row r="53" spans="1:2" x14ac:dyDescent="0.3">
      <c r="A53" t="s">
        <v>180</v>
      </c>
      <c r="B53" t="s">
        <v>81</v>
      </c>
    </row>
    <row r="54" spans="1:2" x14ac:dyDescent="0.3">
      <c r="A54" t="s">
        <v>181</v>
      </c>
      <c r="B54" t="s">
        <v>11</v>
      </c>
    </row>
  </sheetData>
  <autoFilter ref="A1:B52" xr:uid="{00000000-0001-0000-03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8"/>
  <sheetViews>
    <sheetView workbookViewId="0">
      <selection activeCell="B22" sqref="B22"/>
    </sheetView>
  </sheetViews>
  <sheetFormatPr defaultRowHeight="14.4" x14ac:dyDescent="0.3"/>
  <cols>
    <col min="1" max="1" width="22.33203125" customWidth="1"/>
    <col min="3" max="3" width="13.5546875" bestFit="1" customWidth="1"/>
  </cols>
  <sheetData>
    <row r="1" spans="1:5" x14ac:dyDescent="0.3">
      <c r="A1" s="2">
        <v>41225</v>
      </c>
      <c r="B1">
        <v>3424</v>
      </c>
      <c r="C1" t="s">
        <v>43</v>
      </c>
    </row>
    <row r="2" spans="1:5" x14ac:dyDescent="0.3">
      <c r="A2" s="2">
        <v>41239</v>
      </c>
      <c r="B2">
        <v>-670</v>
      </c>
      <c r="C2" t="s">
        <v>21</v>
      </c>
    </row>
    <row r="3" spans="1:5" x14ac:dyDescent="0.3">
      <c r="A3" s="2">
        <v>41243</v>
      </c>
      <c r="B3">
        <v>6300</v>
      </c>
      <c r="C3" t="s">
        <v>44</v>
      </c>
    </row>
    <row r="4" spans="1:5" x14ac:dyDescent="0.3">
      <c r="A4" s="2"/>
      <c r="D4" t="s">
        <v>43</v>
      </c>
      <c r="E4">
        <f>SUM(B$1:B3)</f>
        <v>9054</v>
      </c>
    </row>
    <row r="5" spans="1:5" x14ac:dyDescent="0.3">
      <c r="A5" s="2">
        <v>41244</v>
      </c>
      <c r="B5">
        <v>-3000</v>
      </c>
      <c r="C5" t="s">
        <v>45</v>
      </c>
    </row>
    <row r="6" spans="1:5" x14ac:dyDescent="0.3">
      <c r="A6" s="2">
        <v>41247</v>
      </c>
      <c r="B6">
        <v>-850</v>
      </c>
      <c r="C6" t="s">
        <v>46</v>
      </c>
    </row>
    <row r="7" spans="1:5" x14ac:dyDescent="0.3">
      <c r="A7" s="2">
        <v>41255</v>
      </c>
      <c r="B7">
        <v>-2600</v>
      </c>
      <c r="C7" t="s">
        <v>47</v>
      </c>
    </row>
    <row r="8" spans="1:5" x14ac:dyDescent="0.3">
      <c r="A8" s="2">
        <v>41269</v>
      </c>
      <c r="B8">
        <v>-670</v>
      </c>
      <c r="C8" t="s">
        <v>28</v>
      </c>
    </row>
    <row r="9" spans="1:5" x14ac:dyDescent="0.3">
      <c r="A9" s="2">
        <v>41258</v>
      </c>
      <c r="B9">
        <v>-700</v>
      </c>
      <c r="C9" t="s">
        <v>48</v>
      </c>
    </row>
    <row r="10" spans="1:5" x14ac:dyDescent="0.3">
      <c r="A10" s="2"/>
      <c r="D10" t="s">
        <v>43</v>
      </c>
      <c r="E10">
        <f>SUM(B$1:B9)</f>
        <v>1234</v>
      </c>
    </row>
    <row r="11" spans="1:5" x14ac:dyDescent="0.3">
      <c r="A11" s="2">
        <v>41274</v>
      </c>
      <c r="B11">
        <v>6300</v>
      </c>
      <c r="C11" t="s">
        <v>44</v>
      </c>
    </row>
    <row r="12" spans="1:5" x14ac:dyDescent="0.3">
      <c r="A12" s="2">
        <v>41274</v>
      </c>
      <c r="B12">
        <f>6300*5/12</f>
        <v>2625</v>
      </c>
      <c r="C12" t="s">
        <v>49</v>
      </c>
    </row>
    <row r="13" spans="1:5" x14ac:dyDescent="0.3">
      <c r="D13" t="s">
        <v>43</v>
      </c>
      <c r="E13">
        <f>SUM(B$1:B12)</f>
        <v>10159</v>
      </c>
    </row>
    <row r="15" spans="1:5" x14ac:dyDescent="0.3">
      <c r="A15" s="2">
        <v>41278</v>
      </c>
      <c r="B15">
        <v>-1000</v>
      </c>
      <c r="C15" t="s">
        <v>50</v>
      </c>
    </row>
    <row r="16" spans="1:5" x14ac:dyDescent="0.3">
      <c r="A16" s="2">
        <v>41278</v>
      </c>
      <c r="B16">
        <v>-300</v>
      </c>
      <c r="C16" t="s">
        <v>51</v>
      </c>
    </row>
    <row r="17" spans="1:6" x14ac:dyDescent="0.3">
      <c r="A17" s="2">
        <v>41286</v>
      </c>
      <c r="B17">
        <v>-2600</v>
      </c>
      <c r="C17" t="s">
        <v>47</v>
      </c>
    </row>
    <row r="18" spans="1:6" x14ac:dyDescent="0.3">
      <c r="A18" s="2">
        <v>41300</v>
      </c>
      <c r="B18">
        <v>-670</v>
      </c>
      <c r="C18" t="s">
        <v>21</v>
      </c>
    </row>
    <row r="19" spans="1:6" x14ac:dyDescent="0.3">
      <c r="D19" t="s">
        <v>43</v>
      </c>
      <c r="E19">
        <f>SUM(B$1:B18)</f>
        <v>5589</v>
      </c>
    </row>
    <row r="20" spans="1:6" x14ac:dyDescent="0.3">
      <c r="A20" s="2">
        <v>41305</v>
      </c>
      <c r="B20">
        <v>6300</v>
      </c>
      <c r="C20" t="s">
        <v>44</v>
      </c>
    </row>
    <row r="21" spans="1:6" x14ac:dyDescent="0.3">
      <c r="D21" t="s">
        <v>43</v>
      </c>
      <c r="E21">
        <f>SUM(B$1:B20)</f>
        <v>11889</v>
      </c>
    </row>
    <row r="22" spans="1:6" x14ac:dyDescent="0.3">
      <c r="A22" s="2">
        <v>41309</v>
      </c>
      <c r="B22">
        <v>-1000</v>
      </c>
      <c r="C22" t="s">
        <v>50</v>
      </c>
    </row>
    <row r="23" spans="1:6" x14ac:dyDescent="0.3">
      <c r="A23" s="2">
        <v>41309</v>
      </c>
      <c r="B23">
        <v>-6420</v>
      </c>
      <c r="C23" t="s">
        <v>51</v>
      </c>
      <c r="F23">
        <f>1605*4</f>
        <v>6420</v>
      </c>
    </row>
    <row r="24" spans="1:6" x14ac:dyDescent="0.3">
      <c r="A24" s="2">
        <v>40951</v>
      </c>
      <c r="B24">
        <v>-2600</v>
      </c>
      <c r="C24" t="s">
        <v>47</v>
      </c>
    </row>
    <row r="25" spans="1:6" x14ac:dyDescent="0.3">
      <c r="A25" s="2">
        <v>40965</v>
      </c>
      <c r="B25">
        <v>-670</v>
      </c>
      <c r="C25" t="s">
        <v>21</v>
      </c>
    </row>
    <row r="26" spans="1:6" x14ac:dyDescent="0.3">
      <c r="D26" t="s">
        <v>43</v>
      </c>
      <c r="E26">
        <f>SUM(B$1:B25)</f>
        <v>1199</v>
      </c>
    </row>
    <row r="27" spans="1:6" x14ac:dyDescent="0.3">
      <c r="A27" s="2">
        <v>41309</v>
      </c>
      <c r="B27">
        <v>-1000</v>
      </c>
      <c r="C27" t="s">
        <v>50</v>
      </c>
    </row>
    <row r="28" spans="1:6" x14ac:dyDescent="0.3">
      <c r="A28" s="2">
        <v>41309</v>
      </c>
      <c r="B28">
        <v>-5000</v>
      </c>
      <c r="C28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Expenses</vt:lpstr>
      <vt:lpstr>LIsts</vt:lpstr>
      <vt:lpstr>Cashflow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Suraj Kamath</dc:creator>
  <cp:keywords/>
  <dc:description/>
  <cp:lastModifiedBy>Suraj Kamath</cp:lastModifiedBy>
  <cp:revision/>
  <cp:lastPrinted>2020-01-12T15:11:31Z</cp:lastPrinted>
  <dcterms:created xsi:type="dcterms:W3CDTF">2012-09-24T17:21:35Z</dcterms:created>
  <dcterms:modified xsi:type="dcterms:W3CDTF">2024-02-02T07:56:18Z</dcterms:modified>
  <cp:category/>
  <cp:contentStatus/>
</cp:coreProperties>
</file>