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ooooooouis\OneDrive\桌面\"/>
    </mc:Choice>
  </mc:AlternateContent>
  <xr:revisionPtr revIDLastSave="0" documentId="8_{BA6C3559-5997-47E4-8019-87B7711B3B2A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definedNames>
    <definedName name="_xlchart.v1.0" hidden="1">工作表1!$J$2:$J$15</definedName>
    <definedName name="_xlchart.v1.1" hidden="1">工作表1!$J$2:$J$15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M19" i="1"/>
  <c r="J3" i="1"/>
  <c r="J4" i="1"/>
  <c r="J5" i="1"/>
  <c r="J6" i="1"/>
  <c r="J7" i="1"/>
  <c r="J8" i="1"/>
  <c r="J9" i="1"/>
  <c r="J10" i="1"/>
  <c r="J11" i="1"/>
  <c r="K11" i="1" s="1"/>
  <c r="J12" i="1"/>
  <c r="J13" i="1"/>
  <c r="J14" i="1"/>
  <c r="J15" i="1"/>
  <c r="K13" i="1"/>
  <c r="K14" i="1"/>
  <c r="J2" i="1"/>
  <c r="K8" i="1"/>
  <c r="K9" i="1"/>
  <c r="K10" i="1"/>
  <c r="H17" i="1"/>
  <c r="D17" i="1"/>
  <c r="C17" i="1"/>
  <c r="K6" i="1"/>
  <c r="K3" i="1"/>
  <c r="K4" i="1"/>
  <c r="K5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K12" i="1" l="1"/>
  <c r="J17" i="1"/>
  <c r="K15" i="1"/>
  <c r="K7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<sst xmlns="http://schemas.openxmlformats.org/spreadsheetml/2006/main" count="32" uniqueCount="32">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</sst>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overall</a:t>
            </a:r>
            <a:r>
              <a:rPr lang="zh-TW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 </a:t>
            </a: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score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BA3BC933-4FD0-4400-BC7B-4EE5767F16C1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</xdr:colOff>
      <xdr:row>24</xdr:row>
      <xdr:rowOff>15240</xdr:rowOff>
    </xdr:from>
    <xdr:to>
      <xdr:col>10</xdr:col>
      <xdr:colOff>1657350</xdr:colOff>
      <xdr:row>37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>
              <a:extLst>
                <a:ext uri="{FF2B5EF4-FFF2-40B4-BE49-F238E27FC236}">
                  <a16:creationId xmlns:a16="http://schemas.microsoft.com/office/drawing/2014/main" id="{36B8836A-C117-4534-A824-D969BDB931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1090" y="495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topLeftCell="E1" workbookViewId="0">
      <selection activeCell="L18" sqref="L18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SUM(H2:I2)/2</f>
        <v>91.7</v>
      </c>
      <c r="K2" s="5" t="str">
        <f>_xlfn.IFS(J2&gt;=90,"A",J2&gt;=80,"B",J2&gt;=70,"C",J2&gt;=60,"D",J2&lt;60,"F")</f>
        <v>A</v>
      </c>
      <c r="L2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SUM(H3:I3)/2</f>
        <v>90</v>
      </c>
      <c r="K3" s="5" t="str">
        <f t="shared" ref="K3:K15" si="2">_xlfn.IFS(J3&gt;=90,"A",J3&gt;=80,"B",J3&gt;=70,"C",J3&gt;=60,"D",J3&lt;60,"F")</f>
        <v>A</v>
      </c>
      <c r="L3" t="str">
        <f t="shared" ref="L3:L15" si="3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</v>
      </c>
      <c r="K5" s="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</v>
      </c>
      <c r="K7" s="5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s="5" t="str">
        <f t="shared" si="2"/>
        <v>F</v>
      </c>
      <c r="L1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 s="5">
        <f>AVERAGE(J2:J16)</f>
        <v>76.871428571428581</v>
      </c>
    </row>
    <row r="19" spans="3:13">
      <c r="M19">
        <f>COUNTIF(L2:L15,"Fail")</f>
        <v>2</v>
      </c>
    </row>
    <row r="24" spans="3:13">
      <c r="J24" s="4" t="s">
        <v>30</v>
      </c>
    </row>
  </sheetData>
  <phoneticPr fontId="2" type="noConversion"/>
  <conditionalFormatting sqref="L17:L19 M17 L2:L15">
    <cfRule type="cellIs" dxfId="1" priority="2" operator="equal">
      <formula>"Pass"</formula>
    </cfRule>
  </conditionalFormatting>
  <conditionalFormatting sqref="L13:L15 L17:L19 M17">
    <cfRule type="cellIs" dxfId="0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Louis Liu</cp:lastModifiedBy>
  <dcterms:created xsi:type="dcterms:W3CDTF">2023-10-19T05:27:10Z</dcterms:created>
  <dcterms:modified xsi:type="dcterms:W3CDTF">2025-10-09T11:41:14Z</dcterms:modified>
</cp:coreProperties>
</file>