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ne\Desktop\Research_Data\EMU Yield DIvergence\"/>
    </mc:Choice>
  </mc:AlternateContent>
  <bookViews>
    <workbookView xWindow="0" yWindow="0" windowWidth="23040" windowHeight="9084"/>
  </bookViews>
  <sheets>
    <sheet name="data" sheetId="1" r:id="rId1"/>
  </sheets>
  <calcPr calcId="171027"/>
</workbook>
</file>

<file path=xl/calcChain.xml><?xml version="1.0" encoding="utf-8"?>
<calcChain xmlns="http://schemas.openxmlformats.org/spreadsheetml/2006/main">
  <c r="Q119" i="1" l="1"/>
  <c r="Q116" i="1"/>
  <c r="Q113" i="1"/>
  <c r="Q110" i="1"/>
  <c r="Q107" i="1"/>
  <c r="Q104" i="1"/>
  <c r="Q101" i="1"/>
  <c r="Q98" i="1"/>
  <c r="Q95" i="1"/>
  <c r="Q92" i="1"/>
  <c r="Q89" i="1"/>
  <c r="Q86" i="1"/>
  <c r="Q83" i="1"/>
  <c r="Q80" i="1"/>
  <c r="Q77" i="1"/>
  <c r="Q74" i="1"/>
  <c r="Q71" i="1"/>
  <c r="Q68" i="1"/>
  <c r="Q65" i="1"/>
  <c r="Q62" i="1"/>
  <c r="Q59" i="1"/>
  <c r="Q56" i="1"/>
  <c r="Q53" i="1"/>
  <c r="Q50" i="1"/>
  <c r="Q47" i="1"/>
  <c r="Q44" i="1"/>
  <c r="Q41" i="1"/>
  <c r="Q38" i="1"/>
  <c r="Q35" i="1"/>
  <c r="Q32" i="1"/>
  <c r="Q29" i="1"/>
  <c r="Q26" i="1"/>
  <c r="Q23" i="1"/>
  <c r="Q20" i="1"/>
  <c r="Q17" i="1"/>
  <c r="Q14" i="1"/>
  <c r="Q11" i="1"/>
  <c r="Q8" i="1"/>
  <c r="Q5" i="1"/>
  <c r="Q2" i="1"/>
</calcChain>
</file>

<file path=xl/sharedStrings.xml><?xml version="1.0" encoding="utf-8"?>
<sst xmlns="http://schemas.openxmlformats.org/spreadsheetml/2006/main" count="569" uniqueCount="294">
  <si>
    <t>Austria</t>
  </si>
  <si>
    <t>Belgium</t>
  </si>
  <si>
    <t>Germany</t>
  </si>
  <si>
    <t>Spain</t>
  </si>
  <si>
    <t>Finland</t>
  </si>
  <si>
    <t>France</t>
  </si>
  <si>
    <t>Ireland</t>
  </si>
  <si>
    <t>Italy</t>
  </si>
  <si>
    <t>Netherlands</t>
  </si>
  <si>
    <t>Portugal</t>
  </si>
  <si>
    <t>2016Feb</t>
  </si>
  <si>
    <t>2016Jan</t>
  </si>
  <si>
    <t>2015Dec</t>
  </si>
  <si>
    <t>2015Nov</t>
  </si>
  <si>
    <t>2015Oct</t>
  </si>
  <si>
    <t>2015Sep</t>
  </si>
  <si>
    <t>2015Aug</t>
  </si>
  <si>
    <t>2015Jul</t>
  </si>
  <si>
    <t>2015Jun</t>
  </si>
  <si>
    <t>2015May</t>
  </si>
  <si>
    <t>2015Apr</t>
  </si>
  <si>
    <t>2015Mar</t>
  </si>
  <si>
    <t>2015Feb</t>
  </si>
  <si>
    <t>2015Jan</t>
  </si>
  <si>
    <t>2014Dec</t>
  </si>
  <si>
    <t>2014Nov</t>
  </si>
  <si>
    <t>2014Oct</t>
  </si>
  <si>
    <t>2014Sep</t>
  </si>
  <si>
    <t>2014Aug</t>
  </si>
  <si>
    <t>2014Jul</t>
  </si>
  <si>
    <t>2014Jun</t>
  </si>
  <si>
    <t>2014May</t>
  </si>
  <si>
    <t>2014Apr</t>
  </si>
  <si>
    <t>2014Mar</t>
  </si>
  <si>
    <t>2014Feb</t>
  </si>
  <si>
    <t>2014Jan</t>
  </si>
  <si>
    <t>2013Dec</t>
  </si>
  <si>
    <t>2013Nov</t>
  </si>
  <si>
    <t>2013Oct</t>
  </si>
  <si>
    <t>2013Sep</t>
  </si>
  <si>
    <t>2013Aug</t>
  </si>
  <si>
    <t>2013Jul</t>
  </si>
  <si>
    <t>2013Jun</t>
  </si>
  <si>
    <t>2013May</t>
  </si>
  <si>
    <t>2013Apr</t>
  </si>
  <si>
    <t>2013Mar</t>
  </si>
  <si>
    <t>2013Feb</t>
  </si>
  <si>
    <t>2013Jan</t>
  </si>
  <si>
    <t>2012Dec</t>
  </si>
  <si>
    <t>2012Nov</t>
  </si>
  <si>
    <t>2012Oct</t>
  </si>
  <si>
    <t>2012Sep</t>
  </si>
  <si>
    <t>2012Aug</t>
  </si>
  <si>
    <t>2012Jul</t>
  </si>
  <si>
    <t>2012Jun</t>
  </si>
  <si>
    <t>2012May</t>
  </si>
  <si>
    <t>2012Apr</t>
  </si>
  <si>
    <t>2012Mar</t>
  </si>
  <si>
    <t>2012Feb</t>
  </si>
  <si>
    <t>2012Jan</t>
  </si>
  <si>
    <t>2011Dec</t>
  </si>
  <si>
    <t>2011Nov</t>
  </si>
  <si>
    <t>2011Oct</t>
  </si>
  <si>
    <t>2011Sep</t>
  </si>
  <si>
    <t>2011Aug</t>
  </si>
  <si>
    <t>2011Jul</t>
  </si>
  <si>
    <t>2011Jun</t>
  </si>
  <si>
    <t>2011May</t>
  </si>
  <si>
    <t>2011Apr</t>
  </si>
  <si>
    <t>2011Mar</t>
  </si>
  <si>
    <t>2011Feb</t>
  </si>
  <si>
    <t>2011Jan</t>
  </si>
  <si>
    <t>2010Dec</t>
  </si>
  <si>
    <t>2010Nov</t>
  </si>
  <si>
    <t>2010Oct</t>
  </si>
  <si>
    <t>2010Sep</t>
  </si>
  <si>
    <t>2010Aug</t>
  </si>
  <si>
    <t>2010Jul</t>
  </si>
  <si>
    <t>2010Jun</t>
  </si>
  <si>
    <t>2010May</t>
  </si>
  <si>
    <t>2010Apr</t>
  </si>
  <si>
    <t>2010Mar</t>
  </si>
  <si>
    <t>2010Feb</t>
  </si>
  <si>
    <t>2010Jan</t>
  </si>
  <si>
    <t>2009Dec</t>
  </si>
  <si>
    <t>2009Nov</t>
  </si>
  <si>
    <t>2009Oct</t>
  </si>
  <si>
    <t>2009Sep</t>
  </si>
  <si>
    <t>2009Aug</t>
  </si>
  <si>
    <t>2009Jul</t>
  </si>
  <si>
    <t>2009Jun</t>
  </si>
  <si>
    <t>2009May</t>
  </si>
  <si>
    <t>2009Apr</t>
  </si>
  <si>
    <t>2009Mar</t>
  </si>
  <si>
    <t>2009Feb</t>
  </si>
  <si>
    <t>2009Jan</t>
  </si>
  <si>
    <t>2008Dec</t>
  </si>
  <si>
    <t>2008Nov</t>
  </si>
  <si>
    <t>2008Oct</t>
  </si>
  <si>
    <t>2008Sep</t>
  </si>
  <si>
    <t>2008Aug</t>
  </si>
  <si>
    <t>2008Jul</t>
  </si>
  <si>
    <t>2008Jun</t>
  </si>
  <si>
    <t>2008May</t>
  </si>
  <si>
    <t>2008Apr</t>
  </si>
  <si>
    <t>2008Mar</t>
  </si>
  <si>
    <t>2008Feb</t>
  </si>
  <si>
    <t>2008Jan</t>
  </si>
  <si>
    <t>2007Dec</t>
  </si>
  <si>
    <t>2007Nov</t>
  </si>
  <si>
    <t>2007Oct</t>
  </si>
  <si>
    <t>2007Sep</t>
  </si>
  <si>
    <t>2007Aug</t>
  </si>
  <si>
    <t>2007Jul</t>
  </si>
  <si>
    <t>2007Jun</t>
  </si>
  <si>
    <t>2007May</t>
  </si>
  <si>
    <t>2007Apr</t>
  </si>
  <si>
    <t>2007Mar</t>
  </si>
  <si>
    <t>2007Feb</t>
  </si>
  <si>
    <t>2007Jan</t>
  </si>
  <si>
    <t>2006Dec</t>
  </si>
  <si>
    <t>2006Nov</t>
  </si>
  <si>
    <t>2006Oct</t>
  </si>
  <si>
    <t>2006Sep</t>
  </si>
  <si>
    <t>2006Aug</t>
  </si>
  <si>
    <t>2006Jul</t>
  </si>
  <si>
    <t>2006Jun</t>
  </si>
  <si>
    <t>2006May</t>
  </si>
  <si>
    <t>2006Apr</t>
  </si>
  <si>
    <t>2006Mar</t>
  </si>
  <si>
    <t>2006Feb</t>
  </si>
  <si>
    <t>2006Jan</t>
  </si>
  <si>
    <t>2005Dec</t>
  </si>
  <si>
    <t>2005Nov</t>
  </si>
  <si>
    <t>2005Oct</t>
  </si>
  <si>
    <t>2005Sep</t>
  </si>
  <si>
    <t>2005Aug</t>
  </si>
  <si>
    <t>2005Jul</t>
  </si>
  <si>
    <t>2005Jun</t>
  </si>
  <si>
    <t>2005May</t>
  </si>
  <si>
    <t>2005Apr</t>
  </si>
  <si>
    <t>2005Mar</t>
  </si>
  <si>
    <t>2005Feb</t>
  </si>
  <si>
    <t>2005Jan</t>
  </si>
  <si>
    <t>2004Dec</t>
  </si>
  <si>
    <t>2004Nov</t>
  </si>
  <si>
    <t>2004Oct</t>
  </si>
  <si>
    <t>2004Sep</t>
  </si>
  <si>
    <t>2004Aug</t>
  </si>
  <si>
    <t>2004Jul</t>
  </si>
  <si>
    <t>2004Jun</t>
  </si>
  <si>
    <t>2004May</t>
  </si>
  <si>
    <t>2004Apr</t>
  </si>
  <si>
    <t>2004Mar</t>
  </si>
  <si>
    <t>2004Feb</t>
  </si>
  <si>
    <t>2004Jan</t>
  </si>
  <si>
    <t>2003Dec</t>
  </si>
  <si>
    <t>2003Nov</t>
  </si>
  <si>
    <t>2003Oct</t>
  </si>
  <si>
    <t>2003Sep</t>
  </si>
  <si>
    <t>2003Aug</t>
  </si>
  <si>
    <t>2003Jul</t>
  </si>
  <si>
    <t>2003Jun</t>
  </si>
  <si>
    <t>2003May</t>
  </si>
  <si>
    <t>2003Apr</t>
  </si>
  <si>
    <t>2003Mar</t>
  </si>
  <si>
    <t>2003Feb</t>
  </si>
  <si>
    <t>2003Jan</t>
  </si>
  <si>
    <t>2002Dec</t>
  </si>
  <si>
    <t>2002Nov</t>
  </si>
  <si>
    <t>2002Oct</t>
  </si>
  <si>
    <t>2002Sep</t>
  </si>
  <si>
    <t>2002Aug</t>
  </si>
  <si>
    <t>2002Jul</t>
  </si>
  <si>
    <t>2002Jun</t>
  </si>
  <si>
    <t>2002May</t>
  </si>
  <si>
    <t>2002Apr</t>
  </si>
  <si>
    <t>2002Mar</t>
  </si>
  <si>
    <t>2002Feb</t>
  </si>
  <si>
    <t>2002Jan</t>
  </si>
  <si>
    <t>2001Dec</t>
  </si>
  <si>
    <t>2001Nov</t>
  </si>
  <si>
    <t>2001Oct</t>
  </si>
  <si>
    <t>2001Sep</t>
  </si>
  <si>
    <t>2001Aug</t>
  </si>
  <si>
    <t>2001Jul</t>
  </si>
  <si>
    <t>2001Jun</t>
  </si>
  <si>
    <t>2001May</t>
  </si>
  <si>
    <t>2001Apr</t>
  </si>
  <si>
    <t>2001Mar</t>
  </si>
  <si>
    <t>2001Feb</t>
  </si>
  <si>
    <t>2001Jan</t>
  </si>
  <si>
    <t>2000Dec</t>
  </si>
  <si>
    <t>2000Nov</t>
  </si>
  <si>
    <t>2000Oct</t>
  </si>
  <si>
    <t>2000Sep</t>
  </si>
  <si>
    <t>2000Aug</t>
  </si>
  <si>
    <t>2000Jul</t>
  </si>
  <si>
    <t>2000Jun</t>
  </si>
  <si>
    <t>2000May</t>
  </si>
  <si>
    <t>2000Apr</t>
  </si>
  <si>
    <t>2000Mar</t>
  </si>
  <si>
    <t>2000Feb</t>
  </si>
  <si>
    <t>2000Jan</t>
  </si>
  <si>
    <t>1999Dec</t>
  </si>
  <si>
    <t>1999Nov</t>
  </si>
  <si>
    <t>1999Oct</t>
  </si>
  <si>
    <t>1999Sep</t>
  </si>
  <si>
    <t>1999Aug</t>
  </si>
  <si>
    <t>1999Jul</t>
  </si>
  <si>
    <t>1999Jun</t>
  </si>
  <si>
    <t>1999May</t>
  </si>
  <si>
    <t>1999Apr</t>
  </si>
  <si>
    <t>1999Mar</t>
  </si>
  <si>
    <t>1999Feb</t>
  </si>
  <si>
    <t>1999Jan</t>
  </si>
  <si>
    <t>1998Dec</t>
  </si>
  <si>
    <t>1998Nov</t>
  </si>
  <si>
    <t>1998Oct</t>
  </si>
  <si>
    <t>1998Sep</t>
  </si>
  <si>
    <t>1998Aug</t>
  </si>
  <si>
    <t>1998Jul</t>
  </si>
  <si>
    <t>1998Jun</t>
  </si>
  <si>
    <t>1998May</t>
  </si>
  <si>
    <t>1998Apr</t>
  </si>
  <si>
    <t>1998Mar</t>
  </si>
  <si>
    <t>1998Feb</t>
  </si>
  <si>
    <t>1998Jan</t>
  </si>
  <si>
    <t>1997Dec</t>
  </si>
  <si>
    <t>1997Nov</t>
  </si>
  <si>
    <t>1997Oct</t>
  </si>
  <si>
    <t>1997Sep</t>
  </si>
  <si>
    <t>1997Aug</t>
  </si>
  <si>
    <t>1997Jul</t>
  </si>
  <si>
    <t>1997Jun</t>
  </si>
  <si>
    <t>1997May</t>
  </si>
  <si>
    <t>1997Apr</t>
  </si>
  <si>
    <t>1997Mar</t>
  </si>
  <si>
    <t>1997Feb</t>
  </si>
  <si>
    <t>1997Jan</t>
  </si>
  <si>
    <t>1996Dec</t>
  </si>
  <si>
    <t>1996Nov</t>
  </si>
  <si>
    <t>1996Oct</t>
  </si>
  <si>
    <t>1996Sep</t>
  </si>
  <si>
    <t>1996Aug</t>
  </si>
  <si>
    <t>1996Jul</t>
  </si>
  <si>
    <t>1996Jun</t>
  </si>
  <si>
    <t>1996May</t>
  </si>
  <si>
    <t>1996Apr</t>
  </si>
  <si>
    <t>1996Mar</t>
  </si>
  <si>
    <t>1996Feb</t>
  </si>
  <si>
    <t>1996Jan</t>
  </si>
  <si>
    <t>1995Dec</t>
  </si>
  <si>
    <t>1995Nov</t>
  </si>
  <si>
    <t>1995Oct</t>
  </si>
  <si>
    <t>1995Sep</t>
  </si>
  <si>
    <t>1995Aug</t>
  </si>
  <si>
    <t>1995Jul</t>
  </si>
  <si>
    <t>1995Jun</t>
  </si>
  <si>
    <t>1995May</t>
  </si>
  <si>
    <t>1995Apr</t>
  </si>
  <si>
    <t>1995Mar</t>
  </si>
  <si>
    <t>1995Feb</t>
  </si>
  <si>
    <t>1995Jan</t>
  </si>
  <si>
    <t>1994Dec</t>
  </si>
  <si>
    <t>1994Nov</t>
  </si>
  <si>
    <t>1994Oct</t>
  </si>
  <si>
    <t>1994Sep</t>
  </si>
  <si>
    <t>1994Aug</t>
  </si>
  <si>
    <t>1994Jul</t>
  </si>
  <si>
    <t>1994Jun</t>
  </si>
  <si>
    <t>1994May</t>
  </si>
  <si>
    <t>1994Apr</t>
  </si>
  <si>
    <t>1994Mar</t>
  </si>
  <si>
    <t>1994Feb</t>
  </si>
  <si>
    <t>1994Jan</t>
  </si>
  <si>
    <t>1993Dec</t>
  </si>
  <si>
    <t>1993Nov</t>
  </si>
  <si>
    <t>1993Oct</t>
  </si>
  <si>
    <t>1993Sep</t>
  </si>
  <si>
    <t>1993Aug</t>
  </si>
  <si>
    <t>1993Jul</t>
  </si>
  <si>
    <t>Date</t>
  </si>
  <si>
    <t>Greece</t>
  </si>
  <si>
    <t>Austria_Spread</t>
  </si>
  <si>
    <t>Belgium_Spread</t>
  </si>
  <si>
    <t>Spain_Spread</t>
  </si>
  <si>
    <t>Finland_Spread</t>
  </si>
  <si>
    <t>France_Spread</t>
  </si>
  <si>
    <t>Greece_Spread</t>
  </si>
  <si>
    <t>Ireland_Spread</t>
  </si>
  <si>
    <t>Italy_Spread</t>
  </si>
  <si>
    <t>Netherlands_Spread</t>
  </si>
  <si>
    <t>Portugal_Spread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</si>
</sst>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0" xfId="0" applyFont="1"/>
    <xf numFmtId="0" fontId="14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Austria_Spread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data!$P$2:$P$273</c:f>
              <c:numCache>
                <c:formatCode>General</c:formatCode>
                <c:ptCount val="272"/>
                <c:pt idx="0">
                  <c:v>0.12999999999999989</c:v>
                </c:pt>
                <c:pt idx="1">
                  <c:v>0.1899999999999995</c:v>
                </c:pt>
                <c:pt idx="2">
                  <c:v>0.24000000000000021</c:v>
                </c:pt>
                <c:pt idx="3">
                  <c:v>0.25999999999999979</c:v>
                </c:pt>
                <c:pt idx="4">
                  <c:v>0.19999999999999929</c:v>
                </c:pt>
                <c:pt idx="5">
                  <c:v>0.19000000000000039</c:v>
                </c:pt>
                <c:pt idx="6">
                  <c:v>9.9999999999997868E-3</c:v>
                </c:pt>
                <c:pt idx="7">
                  <c:v>-1.0000000000000675E-2</c:v>
                </c:pt>
                <c:pt idx="8">
                  <c:v>0.11000000000000032</c:v>
                </c:pt>
                <c:pt idx="9">
                  <c:v>0.1899999999999995</c:v>
                </c:pt>
                <c:pt idx="10">
                  <c:v>0.30999999999999961</c:v>
                </c:pt>
                <c:pt idx="11">
                  <c:v>0.36000000000000032</c:v>
                </c:pt>
                <c:pt idx="12">
                  <c:v>0.21999999999999975</c:v>
                </c:pt>
                <c:pt idx="13">
                  <c:v>0.11000000000000032</c:v>
                </c:pt>
                <c:pt idx="14">
                  <c:v>5.0000000000000711E-2</c:v>
                </c:pt>
                <c:pt idx="15">
                  <c:v>0.15000000000000036</c:v>
                </c:pt>
                <c:pt idx="16">
                  <c:v>0.22999999999999954</c:v>
                </c:pt>
                <c:pt idx="17">
                  <c:v>0.16999999999999993</c:v>
                </c:pt>
                <c:pt idx="18">
                  <c:v>0.12000000000000011</c:v>
                </c:pt>
                <c:pt idx="19">
                  <c:v>0.23000000000000043</c:v>
                </c:pt>
                <c:pt idx="20">
                  <c:v>0.22999999999999954</c:v>
                </c:pt>
                <c:pt idx="21">
                  <c:v>0.28000000000000025</c:v>
                </c:pt>
                <c:pt idx="22">
                  <c:v>0.26999999999999957</c:v>
                </c:pt>
                <c:pt idx="23">
                  <c:v>0.26999999999999957</c:v>
                </c:pt>
                <c:pt idx="24">
                  <c:v>0.25</c:v>
                </c:pt>
                <c:pt idx="25">
                  <c:v>0.25999999999999979</c:v>
                </c:pt>
                <c:pt idx="26">
                  <c:v>0.29000000000000004</c:v>
                </c:pt>
                <c:pt idx="27">
                  <c:v>0.38999999999999968</c:v>
                </c:pt>
                <c:pt idx="28">
                  <c:v>0.41999999999999993</c:v>
                </c:pt>
                <c:pt idx="29">
                  <c:v>0.39999999999999947</c:v>
                </c:pt>
                <c:pt idx="30">
                  <c:v>0.32000000000000028</c:v>
                </c:pt>
                <c:pt idx="31">
                  <c:v>0.24000000000000021</c:v>
                </c:pt>
                <c:pt idx="32">
                  <c:v>0.10999999999999943</c:v>
                </c:pt>
                <c:pt idx="33">
                  <c:v>4.9999999999999822E-2</c:v>
                </c:pt>
                <c:pt idx="34">
                  <c:v>0</c:v>
                </c:pt>
                <c:pt idx="35">
                  <c:v>7.0000000000000284E-2</c:v>
                </c:pt>
                <c:pt idx="36">
                  <c:v>9.9999999999999645E-2</c:v>
                </c:pt>
                <c:pt idx="37">
                  <c:v>0.11000000000000032</c:v>
                </c:pt>
                <c:pt idx="38">
                  <c:v>6.9999999999999396E-2</c:v>
                </c:pt>
                <c:pt idx="39">
                  <c:v>4.9999999999999822E-2</c:v>
                </c:pt>
                <c:pt idx="40">
                  <c:v>8.9999999999999858E-2</c:v>
                </c:pt>
                <c:pt idx="41">
                  <c:v>7.0000000000000284E-2</c:v>
                </c:pt>
                <c:pt idx="42">
                  <c:v>4.0000000000000036E-2</c:v>
                </c:pt>
                <c:pt idx="43">
                  <c:v>3.0000000000000249E-2</c:v>
                </c:pt>
                <c:pt idx="44">
                  <c:v>0</c:v>
                </c:pt>
                <c:pt idx="45">
                  <c:v>3.0000000000000249E-2</c:v>
                </c:pt>
                <c:pt idx="46">
                  <c:v>3.0000000000000249E-2</c:v>
                </c:pt>
                <c:pt idx="47">
                  <c:v>6.0000000000000497E-2</c:v>
                </c:pt>
                <c:pt idx="48">
                  <c:v>5.0000000000000711E-2</c:v>
                </c:pt>
                <c:pt idx="49">
                  <c:v>4.0000000000000036E-2</c:v>
                </c:pt>
                <c:pt idx="50">
                  <c:v>4.0000000000000036E-2</c:v>
                </c:pt>
                <c:pt idx="51">
                  <c:v>4.0000000000000036E-2</c:v>
                </c:pt>
                <c:pt idx="52">
                  <c:v>7.0000000000000284E-2</c:v>
                </c:pt>
                <c:pt idx="53">
                  <c:v>7.0000000000000284E-2</c:v>
                </c:pt>
                <c:pt idx="54">
                  <c:v>8.0000000000000071E-2</c:v>
                </c:pt>
                <c:pt idx="55">
                  <c:v>8.0000000000000071E-2</c:v>
                </c:pt>
                <c:pt idx="56">
                  <c:v>6.9999999999999396E-2</c:v>
                </c:pt>
                <c:pt idx="57">
                  <c:v>6.9999999999999396E-2</c:v>
                </c:pt>
                <c:pt idx="58">
                  <c:v>7.0000000000000284E-2</c:v>
                </c:pt>
                <c:pt idx="59">
                  <c:v>8.9999999999999858E-2</c:v>
                </c:pt>
                <c:pt idx="60">
                  <c:v>0.15000000000000036</c:v>
                </c:pt>
                <c:pt idx="61">
                  <c:v>0.20000000000000018</c:v>
                </c:pt>
                <c:pt idx="62">
                  <c:v>0.25</c:v>
                </c:pt>
                <c:pt idx="63">
                  <c:v>0.24000000000000021</c:v>
                </c:pt>
                <c:pt idx="64">
                  <c:v>0.20999999999999996</c:v>
                </c:pt>
                <c:pt idx="65">
                  <c:v>0.18999999999999995</c:v>
                </c:pt>
                <c:pt idx="66">
                  <c:v>0.13999999999999968</c:v>
                </c:pt>
                <c:pt idx="67">
                  <c:v>0.12999999999999989</c:v>
                </c:pt>
                <c:pt idx="68">
                  <c:v>0.12000000000000011</c:v>
                </c:pt>
                <c:pt idx="69">
                  <c:v>0.18000000000000016</c:v>
                </c:pt>
                <c:pt idx="70">
                  <c:v>0.20000000000000018</c:v>
                </c:pt>
                <c:pt idx="71">
                  <c:v>0.17999999999999972</c:v>
                </c:pt>
                <c:pt idx="72">
                  <c:v>0.19000000000000039</c:v>
                </c:pt>
                <c:pt idx="73">
                  <c:v>0.21999999999999975</c:v>
                </c:pt>
                <c:pt idx="74">
                  <c:v>0.22999999999999954</c:v>
                </c:pt>
                <c:pt idx="75">
                  <c:v>0.24000000000000021</c:v>
                </c:pt>
                <c:pt idx="76">
                  <c:v>0.22999999999999954</c:v>
                </c:pt>
                <c:pt idx="77">
                  <c:v>0.19999999999999929</c:v>
                </c:pt>
                <c:pt idx="78">
                  <c:v>0.20999999999999996</c:v>
                </c:pt>
                <c:pt idx="79">
                  <c:v>0.25999999999999979</c:v>
                </c:pt>
                <c:pt idx="80">
                  <c:v>0.25999999999999979</c:v>
                </c:pt>
                <c:pt idx="81">
                  <c:v>0.27000000000000046</c:v>
                </c:pt>
                <c:pt idx="82">
                  <c:v>0.28000000000000025</c:v>
                </c:pt>
                <c:pt idx="83">
                  <c:v>0.32999999999999918</c:v>
                </c:pt>
                <c:pt idx="84">
                  <c:v>0.33000000000000007</c:v>
                </c:pt>
                <c:pt idx="85">
                  <c:v>0.33000000000000007</c:v>
                </c:pt>
                <c:pt idx="86">
                  <c:v>0.3100000000000005</c:v>
                </c:pt>
                <c:pt idx="87">
                  <c:v>0.30999999999999961</c:v>
                </c:pt>
                <c:pt idx="88">
                  <c:v>0.30999999999999961</c:v>
                </c:pt>
                <c:pt idx="89">
                  <c:v>0.32000000000000028</c:v>
                </c:pt>
                <c:pt idx="90">
                  <c:v>0.29999999999999982</c:v>
                </c:pt>
                <c:pt idx="91">
                  <c:v>0.3199999999999994</c:v>
                </c:pt>
                <c:pt idx="92">
                  <c:v>0.33999999999999986</c:v>
                </c:pt>
                <c:pt idx="93">
                  <c:v>0.33000000000000007</c:v>
                </c:pt>
                <c:pt idx="94">
                  <c:v>0.29000000000000004</c:v>
                </c:pt>
                <c:pt idx="95">
                  <c:v>0.26999999999999957</c:v>
                </c:pt>
                <c:pt idx="96">
                  <c:v>0.27000000000000046</c:v>
                </c:pt>
                <c:pt idx="97">
                  <c:v>0.27999999999999936</c:v>
                </c:pt>
                <c:pt idx="98">
                  <c:v>0.27000000000000046</c:v>
                </c:pt>
                <c:pt idx="99">
                  <c:v>0.25</c:v>
                </c:pt>
                <c:pt idx="100">
                  <c:v>0.25</c:v>
                </c:pt>
                <c:pt idx="101">
                  <c:v>0.20999999999999996</c:v>
                </c:pt>
                <c:pt idx="102">
                  <c:v>0.19999999999999929</c:v>
                </c:pt>
                <c:pt idx="103">
                  <c:v>0.20000000000000018</c:v>
                </c:pt>
                <c:pt idx="104">
                  <c:v>0.20000000000000018</c:v>
                </c:pt>
                <c:pt idx="105">
                  <c:v>0.19999999999999929</c:v>
                </c:pt>
                <c:pt idx="106">
                  <c:v>0.20000000000000018</c:v>
                </c:pt>
                <c:pt idx="107">
                  <c:v>0.20000000000000018</c:v>
                </c:pt>
                <c:pt idx="108">
                  <c:v>0.1899999999999995</c:v>
                </c:pt>
                <c:pt idx="109">
                  <c:v>0.17999999999999972</c:v>
                </c:pt>
                <c:pt idx="110">
                  <c:v>0.19000000000000039</c:v>
                </c:pt>
                <c:pt idx="111">
                  <c:v>0.17999999999999972</c:v>
                </c:pt>
                <c:pt idx="112">
                  <c:v>0.13999999999999968</c:v>
                </c:pt>
                <c:pt idx="113">
                  <c:v>9.9999999999999645E-2</c:v>
                </c:pt>
                <c:pt idx="114">
                  <c:v>4.0000000000000036E-2</c:v>
                </c:pt>
                <c:pt idx="115">
                  <c:v>5.9999999999999609E-2</c:v>
                </c:pt>
                <c:pt idx="116">
                  <c:v>3.0000000000000249E-2</c:v>
                </c:pt>
                <c:pt idx="117">
                  <c:v>9.9999999999997868E-3</c:v>
                </c:pt>
                <c:pt idx="118">
                  <c:v>3.0000000000000249E-2</c:v>
                </c:pt>
                <c:pt idx="119">
                  <c:v>0.13999999999999968</c:v>
                </c:pt>
                <c:pt idx="120">
                  <c:v>8.9999999999999414E-2</c:v>
                </c:pt>
                <c:pt idx="121">
                  <c:v>8.9999999999999858E-2</c:v>
                </c:pt>
                <c:pt idx="122">
                  <c:v>7.0000000000000284E-2</c:v>
                </c:pt>
                <c:pt idx="123">
                  <c:v>0.10000000000000053</c:v>
                </c:pt>
                <c:pt idx="124">
                  <c:v>9.0000000000000746E-2</c:v>
                </c:pt>
                <c:pt idx="125">
                  <c:v>8.9999999999999858E-2</c:v>
                </c:pt>
                <c:pt idx="126">
                  <c:v>9.9999999999999645E-2</c:v>
                </c:pt>
                <c:pt idx="127">
                  <c:v>0.12000000000000011</c:v>
                </c:pt>
                <c:pt idx="128">
                  <c:v>0.13999999999999968</c:v>
                </c:pt>
                <c:pt idx="129">
                  <c:v>0.14000000000000057</c:v>
                </c:pt>
                <c:pt idx="130">
                  <c:v>0.12000000000000011</c:v>
                </c:pt>
                <c:pt idx="131">
                  <c:v>0.11000000000000032</c:v>
                </c:pt>
                <c:pt idx="132">
                  <c:v>6.9999999999999396E-2</c:v>
                </c:pt>
                <c:pt idx="133">
                  <c:v>7.0000000000000284E-2</c:v>
                </c:pt>
                <c:pt idx="134">
                  <c:v>7.0000000000000284E-2</c:v>
                </c:pt>
                <c:pt idx="135">
                  <c:v>8.0000000000000071E-2</c:v>
                </c:pt>
                <c:pt idx="136">
                  <c:v>6.0000000000000053E-2</c:v>
                </c:pt>
                <c:pt idx="137">
                  <c:v>4.9999999999999822E-2</c:v>
                </c:pt>
                <c:pt idx="138">
                  <c:v>0</c:v>
                </c:pt>
                <c:pt idx="139">
                  <c:v>9.9999999999997868E-3</c:v>
                </c:pt>
                <c:pt idx="140">
                  <c:v>0</c:v>
                </c:pt>
                <c:pt idx="141">
                  <c:v>2.0000000000000018E-2</c:v>
                </c:pt>
                <c:pt idx="142">
                  <c:v>0.11000000000000032</c:v>
                </c:pt>
                <c:pt idx="143">
                  <c:v>0.10000000000000009</c:v>
                </c:pt>
                <c:pt idx="144">
                  <c:v>6.999999999999984E-2</c:v>
                </c:pt>
                <c:pt idx="145">
                  <c:v>4.9999999999999822E-2</c:v>
                </c:pt>
                <c:pt idx="146">
                  <c:v>5.0000000000000266E-2</c:v>
                </c:pt>
                <c:pt idx="147">
                  <c:v>2.9999999999999805E-2</c:v>
                </c:pt>
                <c:pt idx="148">
                  <c:v>2.9999999999999805E-2</c:v>
                </c:pt>
                <c:pt idx="149">
                  <c:v>2.0000000000000018E-2</c:v>
                </c:pt>
                <c:pt idx="150">
                  <c:v>1.0000000000000231E-2</c:v>
                </c:pt>
                <c:pt idx="151">
                  <c:v>9.9999999999997868E-3</c:v>
                </c:pt>
                <c:pt idx="152">
                  <c:v>9.9999999999997868E-3</c:v>
                </c:pt>
                <c:pt idx="153">
                  <c:v>2.9999999999999805E-2</c:v>
                </c:pt>
                <c:pt idx="154">
                  <c:v>7.0000000000000284E-2</c:v>
                </c:pt>
                <c:pt idx="155">
                  <c:v>7.0000000000000284E-2</c:v>
                </c:pt>
                <c:pt idx="156">
                  <c:v>4.0000000000000036E-2</c:v>
                </c:pt>
                <c:pt idx="157">
                  <c:v>4.0000000000000036E-2</c:v>
                </c:pt>
                <c:pt idx="158">
                  <c:v>4.0000000000000036E-2</c:v>
                </c:pt>
                <c:pt idx="159">
                  <c:v>4.0000000000000036E-2</c:v>
                </c:pt>
                <c:pt idx="160">
                  <c:v>4.9999999999999822E-2</c:v>
                </c:pt>
                <c:pt idx="161">
                  <c:v>4.0000000000000036E-2</c:v>
                </c:pt>
                <c:pt idx="162">
                  <c:v>4.0000000000000036E-2</c:v>
                </c:pt>
                <c:pt idx="163">
                  <c:v>4.0000000000000036E-2</c:v>
                </c:pt>
                <c:pt idx="164">
                  <c:v>5.0000000000000266E-2</c:v>
                </c:pt>
                <c:pt idx="165">
                  <c:v>5.9999999999999609E-2</c:v>
                </c:pt>
                <c:pt idx="166">
                  <c:v>4.9999999999999822E-2</c:v>
                </c:pt>
                <c:pt idx="167">
                  <c:v>7.0000000000000284E-2</c:v>
                </c:pt>
                <c:pt idx="168">
                  <c:v>8.9999999999999858E-2</c:v>
                </c:pt>
                <c:pt idx="169">
                  <c:v>8.0000000000000071E-2</c:v>
                </c:pt>
                <c:pt idx="170">
                  <c:v>0.11000000000000032</c:v>
                </c:pt>
                <c:pt idx="171">
                  <c:v>0.12000000000000011</c:v>
                </c:pt>
                <c:pt idx="172">
                  <c:v>0.12000000000000011</c:v>
                </c:pt>
                <c:pt idx="173">
                  <c:v>0.13999999999999968</c:v>
                </c:pt>
                <c:pt idx="174">
                  <c:v>0.1899999999999995</c:v>
                </c:pt>
                <c:pt idx="175">
                  <c:v>0.22999999999999954</c:v>
                </c:pt>
                <c:pt idx="176">
                  <c:v>0.33999999999999986</c:v>
                </c:pt>
                <c:pt idx="177">
                  <c:v>0.29999999999999982</c:v>
                </c:pt>
                <c:pt idx="178">
                  <c:v>0.28000000000000025</c:v>
                </c:pt>
                <c:pt idx="179">
                  <c:v>0.28000000000000025</c:v>
                </c:pt>
                <c:pt idx="180">
                  <c:v>0.29000000000000004</c:v>
                </c:pt>
                <c:pt idx="181">
                  <c:v>0.28000000000000025</c:v>
                </c:pt>
                <c:pt idx="182">
                  <c:v>0.37000000000000011</c:v>
                </c:pt>
                <c:pt idx="183">
                  <c:v>0.45000000000000018</c:v>
                </c:pt>
                <c:pt idx="184">
                  <c:v>0.63000000000000034</c:v>
                </c:pt>
                <c:pt idx="185">
                  <c:v>0.85000000000000009</c:v>
                </c:pt>
                <c:pt idx="186">
                  <c:v>0.93000000000000016</c:v>
                </c:pt>
                <c:pt idx="187">
                  <c:v>1.08</c:v>
                </c:pt>
                <c:pt idx="188">
                  <c:v>1.1400000000000001</c:v>
                </c:pt>
                <c:pt idx="189">
                  <c:v>0.91000000000000014</c:v>
                </c:pt>
                <c:pt idx="190">
                  <c:v>0.72999999999999954</c:v>
                </c:pt>
                <c:pt idx="191">
                  <c:v>0.85000000000000009</c:v>
                </c:pt>
                <c:pt idx="192">
                  <c:v>0.70000000000000018</c:v>
                </c:pt>
                <c:pt idx="193">
                  <c:v>0.44999999999999973</c:v>
                </c:pt>
                <c:pt idx="194">
                  <c:v>0.49000000000000021</c:v>
                </c:pt>
                <c:pt idx="195">
                  <c:v>0.43999999999999995</c:v>
                </c:pt>
                <c:pt idx="196">
                  <c:v>0.37999999999999989</c:v>
                </c:pt>
                <c:pt idx="197">
                  <c:v>0.46999999999999975</c:v>
                </c:pt>
                <c:pt idx="198">
                  <c:v>0.49000000000000021</c:v>
                </c:pt>
                <c:pt idx="199">
                  <c:v>0.49000000000000021</c:v>
                </c:pt>
                <c:pt idx="200">
                  <c:v>0.42999999999999972</c:v>
                </c:pt>
                <c:pt idx="201">
                  <c:v>0.39999999999999991</c:v>
                </c:pt>
                <c:pt idx="202">
                  <c:v>0.48</c:v>
                </c:pt>
                <c:pt idx="203">
                  <c:v>0.66000000000000014</c:v>
                </c:pt>
                <c:pt idx="204">
                  <c:v>0.44999999999999973</c:v>
                </c:pt>
                <c:pt idx="205">
                  <c:v>0.41999999999999993</c:v>
                </c:pt>
                <c:pt idx="206">
                  <c:v>0.5</c:v>
                </c:pt>
                <c:pt idx="207">
                  <c:v>0.46999999999999975</c:v>
                </c:pt>
                <c:pt idx="208">
                  <c:v>0.48</c:v>
                </c:pt>
                <c:pt idx="209">
                  <c:v>0.52</c:v>
                </c:pt>
                <c:pt idx="210">
                  <c:v>0.52</c:v>
                </c:pt>
                <c:pt idx="211">
                  <c:v>0.48</c:v>
                </c:pt>
                <c:pt idx="212">
                  <c:v>0.4700000000000002</c:v>
                </c:pt>
                <c:pt idx="213">
                  <c:v>0.41999999999999993</c:v>
                </c:pt>
                <c:pt idx="214">
                  <c:v>0.46999999999999975</c:v>
                </c:pt>
                <c:pt idx="215">
                  <c:v>0.54</c:v>
                </c:pt>
                <c:pt idx="216">
                  <c:v>0.60999999999999988</c:v>
                </c:pt>
                <c:pt idx="217">
                  <c:v>0.62999999999999989</c:v>
                </c:pt>
                <c:pt idx="218">
                  <c:v>0.81</c:v>
                </c:pt>
                <c:pt idx="219">
                  <c:v>0.91999999999999993</c:v>
                </c:pt>
                <c:pt idx="220">
                  <c:v>1.4899999999999998</c:v>
                </c:pt>
                <c:pt idx="221">
                  <c:v>1.1700000000000002</c:v>
                </c:pt>
                <c:pt idx="222">
                  <c:v>1.45</c:v>
                </c:pt>
                <c:pt idx="223">
                  <c:v>1.1499999999999999</c:v>
                </c:pt>
                <c:pt idx="224">
                  <c:v>1.04</c:v>
                </c:pt>
                <c:pt idx="225">
                  <c:v>1.21</c:v>
                </c:pt>
                <c:pt idx="226">
                  <c:v>1.1500000000000001</c:v>
                </c:pt>
                <c:pt idx="227">
                  <c:v>0.99</c:v>
                </c:pt>
                <c:pt idx="228">
                  <c:v>0.82999999999999985</c:v>
                </c:pt>
                <c:pt idx="229">
                  <c:v>0.62999999999999989</c:v>
                </c:pt>
                <c:pt idx="230">
                  <c:v>0.55000000000000004</c:v>
                </c:pt>
                <c:pt idx="231">
                  <c:v>0.55000000000000004</c:v>
                </c:pt>
                <c:pt idx="232">
                  <c:v>0.51</c:v>
                </c:pt>
                <c:pt idx="233">
                  <c:v>0.47</c:v>
                </c:pt>
                <c:pt idx="234">
                  <c:v>0.40999999999999992</c:v>
                </c:pt>
                <c:pt idx="235">
                  <c:v>0.41999999999999993</c:v>
                </c:pt>
                <c:pt idx="236">
                  <c:v>0.39999999999999991</c:v>
                </c:pt>
                <c:pt idx="237">
                  <c:v>0.43999999999999995</c:v>
                </c:pt>
                <c:pt idx="238">
                  <c:v>0.45999999999999996</c:v>
                </c:pt>
                <c:pt idx="239">
                  <c:v>0.51</c:v>
                </c:pt>
                <c:pt idx="240">
                  <c:v>0.5</c:v>
                </c:pt>
                <c:pt idx="241">
                  <c:v>0.49000000000000021</c:v>
                </c:pt>
                <c:pt idx="242">
                  <c:v>0.44999999999999996</c:v>
                </c:pt>
                <c:pt idx="243">
                  <c:v>0.42999999999999994</c:v>
                </c:pt>
                <c:pt idx="244">
                  <c:v>0.40000000000000013</c:v>
                </c:pt>
                <c:pt idx="245">
                  <c:v>0.36999999999999988</c:v>
                </c:pt>
                <c:pt idx="246">
                  <c:v>0.36999999999999988</c:v>
                </c:pt>
                <c:pt idx="247">
                  <c:v>0.3899999999999999</c:v>
                </c:pt>
                <c:pt idx="248">
                  <c:v>0.3600000000000001</c:v>
                </c:pt>
                <c:pt idx="249">
                  <c:v>0.31000000000000005</c:v>
                </c:pt>
                <c:pt idx="250">
                  <c:v>0.29000000000000004</c:v>
                </c:pt>
                <c:pt idx="251">
                  <c:v>0.3899999999999999</c:v>
                </c:pt>
                <c:pt idx="252">
                  <c:v>0.35999999999999988</c:v>
                </c:pt>
                <c:pt idx="253">
                  <c:v>0.33000000000000007</c:v>
                </c:pt>
                <c:pt idx="254">
                  <c:v>0.29999999999999993</c:v>
                </c:pt>
                <c:pt idx="255">
                  <c:v>0.31000000000000005</c:v>
                </c:pt>
                <c:pt idx="256">
                  <c:v>0.26</c:v>
                </c:pt>
                <c:pt idx="257">
                  <c:v>0.22000000000000008</c:v>
                </c:pt>
                <c:pt idx="258">
                  <c:v>0.15000000000000002</c:v>
                </c:pt>
                <c:pt idx="259">
                  <c:v>0.14000000000000001</c:v>
                </c:pt>
                <c:pt idx="260">
                  <c:v>0.13999999999999999</c:v>
                </c:pt>
                <c:pt idx="261">
                  <c:v>0.16999999999999998</c:v>
                </c:pt>
                <c:pt idx="262">
                  <c:v>0.16999999999999993</c:v>
                </c:pt>
                <c:pt idx="263">
                  <c:v>0.27</c:v>
                </c:pt>
                <c:pt idx="264">
                  <c:v>0.37000000000000011</c:v>
                </c:pt>
                <c:pt idx="265">
                  <c:v>0.35</c:v>
                </c:pt>
                <c:pt idx="266">
                  <c:v>0.31999999999999995</c:v>
                </c:pt>
                <c:pt idx="267">
                  <c:v>0.30999999999999994</c:v>
                </c:pt>
                <c:pt idx="268">
                  <c:v>0.29999999999999993</c:v>
                </c:pt>
                <c:pt idx="269">
                  <c:v>0.30999999999999994</c:v>
                </c:pt>
                <c:pt idx="270">
                  <c:v>0.34</c:v>
                </c:pt>
                <c:pt idx="27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7-4A6A-950B-159BC956777E}"/>
            </c:ext>
          </c:extLst>
        </c:ser>
        <c:ser>
          <c:idx val="1"/>
          <c:order val="1"/>
          <c:tx>
            <c:strRef>
              <c:f>data!$R$1</c:f>
              <c:strCache>
                <c:ptCount val="1"/>
                <c:pt idx="0">
                  <c:v>Belgium_Spread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data!$R$2:$R$273</c:f>
              <c:numCache>
                <c:formatCode>General</c:formatCode>
                <c:ptCount val="272"/>
                <c:pt idx="0">
                  <c:v>0.42999999999999972</c:v>
                </c:pt>
                <c:pt idx="1">
                  <c:v>0.66999999999999993</c:v>
                </c:pt>
                <c:pt idx="2">
                  <c:v>1.0199999999999996</c:v>
                </c:pt>
                <c:pt idx="3">
                  <c:v>1.1900000000000004</c:v>
                </c:pt>
                <c:pt idx="4">
                  <c:v>0.9399999999999995</c:v>
                </c:pt>
                <c:pt idx="5">
                  <c:v>0.74000000000000021</c:v>
                </c:pt>
                <c:pt idx="6">
                  <c:v>0.71999999999999975</c:v>
                </c:pt>
                <c:pt idx="7">
                  <c:v>0.62999999999999989</c:v>
                </c:pt>
                <c:pt idx="8">
                  <c:v>0.79999999999999982</c:v>
                </c:pt>
                <c:pt idx="9">
                  <c:v>0.80999999999999961</c:v>
                </c:pt>
                <c:pt idx="10">
                  <c:v>0.87999999999999989</c:v>
                </c:pt>
                <c:pt idx="11">
                  <c:v>0.9300000000000006</c:v>
                </c:pt>
                <c:pt idx="12">
                  <c:v>1.0499999999999998</c:v>
                </c:pt>
                <c:pt idx="13">
                  <c:v>1.120000000000001</c:v>
                </c:pt>
                <c:pt idx="14">
                  <c:v>1.0600000000000005</c:v>
                </c:pt>
                <c:pt idx="15">
                  <c:v>0.90999999999999925</c:v>
                </c:pt>
                <c:pt idx="16">
                  <c:v>0.85999999999999943</c:v>
                </c:pt>
                <c:pt idx="17">
                  <c:v>0.84000000000000075</c:v>
                </c:pt>
                <c:pt idx="18">
                  <c:v>0.84999999999999964</c:v>
                </c:pt>
                <c:pt idx="19">
                  <c:v>0.84999999999999964</c:v>
                </c:pt>
                <c:pt idx="20">
                  <c:v>0.87999999999999989</c:v>
                </c:pt>
                <c:pt idx="21">
                  <c:v>0.75999999999999979</c:v>
                </c:pt>
                <c:pt idx="22">
                  <c:v>0.72999999999999954</c:v>
                </c:pt>
                <c:pt idx="23">
                  <c:v>0.54999999999999982</c:v>
                </c:pt>
                <c:pt idx="24">
                  <c:v>0.46999999999999975</c:v>
                </c:pt>
                <c:pt idx="25">
                  <c:v>0.45000000000000018</c:v>
                </c:pt>
                <c:pt idx="26">
                  <c:v>0.45000000000000018</c:v>
                </c:pt>
                <c:pt idx="27">
                  <c:v>0.48999999999999932</c:v>
                </c:pt>
                <c:pt idx="28">
                  <c:v>0.45999999999999996</c:v>
                </c:pt>
                <c:pt idx="29">
                  <c:v>0.62999999999999989</c:v>
                </c:pt>
                <c:pt idx="30">
                  <c:v>0.55000000000000071</c:v>
                </c:pt>
                <c:pt idx="31">
                  <c:v>0.4399999999999995</c:v>
                </c:pt>
                <c:pt idx="32">
                  <c:v>0.39999999999999947</c:v>
                </c:pt>
                <c:pt idx="33">
                  <c:v>0.29000000000000004</c:v>
                </c:pt>
                <c:pt idx="34">
                  <c:v>0.24000000000000021</c:v>
                </c:pt>
                <c:pt idx="35">
                  <c:v>0.22000000000000064</c:v>
                </c:pt>
                <c:pt idx="36">
                  <c:v>0.29999999999999982</c:v>
                </c:pt>
                <c:pt idx="37">
                  <c:v>0.32000000000000028</c:v>
                </c:pt>
                <c:pt idx="38">
                  <c:v>0.21999999999999975</c:v>
                </c:pt>
                <c:pt idx="39">
                  <c:v>8.9999999999999858E-2</c:v>
                </c:pt>
                <c:pt idx="40">
                  <c:v>0.13999999999999968</c:v>
                </c:pt>
                <c:pt idx="41">
                  <c:v>0.11000000000000032</c:v>
                </c:pt>
                <c:pt idx="42">
                  <c:v>8.9999999999999858E-2</c:v>
                </c:pt>
                <c:pt idx="43">
                  <c:v>0.10000000000000053</c:v>
                </c:pt>
                <c:pt idx="44">
                  <c:v>0.13999999999999968</c:v>
                </c:pt>
                <c:pt idx="45">
                  <c:v>0.14999999999999947</c:v>
                </c:pt>
                <c:pt idx="46">
                  <c:v>0.14000000000000057</c:v>
                </c:pt>
                <c:pt idx="47">
                  <c:v>0.11000000000000032</c:v>
                </c:pt>
                <c:pt idx="48">
                  <c:v>8.0000000000000071E-2</c:v>
                </c:pt>
                <c:pt idx="49">
                  <c:v>8.9999999999999858E-2</c:v>
                </c:pt>
                <c:pt idx="50">
                  <c:v>0.10000000000000053</c:v>
                </c:pt>
                <c:pt idx="51">
                  <c:v>0.11000000000000032</c:v>
                </c:pt>
                <c:pt idx="52">
                  <c:v>0.12000000000000011</c:v>
                </c:pt>
                <c:pt idx="53">
                  <c:v>0.12000000000000011</c:v>
                </c:pt>
                <c:pt idx="54">
                  <c:v>0.10999999999999943</c:v>
                </c:pt>
                <c:pt idx="55">
                  <c:v>0.12000000000000011</c:v>
                </c:pt>
                <c:pt idx="56">
                  <c:v>0.12999999999999989</c:v>
                </c:pt>
                <c:pt idx="57">
                  <c:v>0.12999999999999989</c:v>
                </c:pt>
                <c:pt idx="58">
                  <c:v>0.12999999999999989</c:v>
                </c:pt>
                <c:pt idx="59">
                  <c:v>0.16000000000000014</c:v>
                </c:pt>
                <c:pt idx="60">
                  <c:v>0.20000000000000018</c:v>
                </c:pt>
                <c:pt idx="61">
                  <c:v>0.24000000000000021</c:v>
                </c:pt>
                <c:pt idx="62">
                  <c:v>0.28000000000000025</c:v>
                </c:pt>
                <c:pt idx="63">
                  <c:v>0.22000000000000064</c:v>
                </c:pt>
                <c:pt idx="64">
                  <c:v>0.20999999999999996</c:v>
                </c:pt>
                <c:pt idx="65">
                  <c:v>0.22999999999999998</c:v>
                </c:pt>
                <c:pt idx="66">
                  <c:v>0.19999999999999973</c:v>
                </c:pt>
                <c:pt idx="67">
                  <c:v>0.18999999999999995</c:v>
                </c:pt>
                <c:pt idx="68">
                  <c:v>0.21999999999999975</c:v>
                </c:pt>
                <c:pt idx="69">
                  <c:v>0.26000000000000023</c:v>
                </c:pt>
                <c:pt idx="70">
                  <c:v>0.28000000000000025</c:v>
                </c:pt>
                <c:pt idx="71">
                  <c:v>0.27999999999999936</c:v>
                </c:pt>
                <c:pt idx="72">
                  <c:v>0.26000000000000068</c:v>
                </c:pt>
                <c:pt idx="73">
                  <c:v>0.29999999999999982</c:v>
                </c:pt>
                <c:pt idx="74">
                  <c:v>0.29999999999999982</c:v>
                </c:pt>
                <c:pt idx="75">
                  <c:v>0.29000000000000004</c:v>
                </c:pt>
                <c:pt idx="76">
                  <c:v>0.25999999999999979</c:v>
                </c:pt>
                <c:pt idx="77">
                  <c:v>0.25999999999999979</c:v>
                </c:pt>
                <c:pt idx="78">
                  <c:v>0.25</c:v>
                </c:pt>
                <c:pt idx="79">
                  <c:v>0.28000000000000025</c:v>
                </c:pt>
                <c:pt idx="80">
                  <c:v>0.29000000000000004</c:v>
                </c:pt>
                <c:pt idx="81">
                  <c:v>0.29999999999999982</c:v>
                </c:pt>
                <c:pt idx="82">
                  <c:v>0.3100000000000005</c:v>
                </c:pt>
                <c:pt idx="83">
                  <c:v>0.33999999999999986</c:v>
                </c:pt>
                <c:pt idx="84">
                  <c:v>0.33000000000000007</c:v>
                </c:pt>
                <c:pt idx="85">
                  <c:v>0.34999999999999964</c:v>
                </c:pt>
                <c:pt idx="86">
                  <c:v>0.37000000000000011</c:v>
                </c:pt>
                <c:pt idx="87">
                  <c:v>0.37000000000000011</c:v>
                </c:pt>
                <c:pt idx="88">
                  <c:v>0.36999999999999922</c:v>
                </c:pt>
                <c:pt idx="89">
                  <c:v>0.39000000000000057</c:v>
                </c:pt>
                <c:pt idx="90">
                  <c:v>0.36000000000000032</c:v>
                </c:pt>
                <c:pt idx="91">
                  <c:v>0.37999999999999989</c:v>
                </c:pt>
                <c:pt idx="92">
                  <c:v>0.41000000000000014</c:v>
                </c:pt>
                <c:pt idx="93">
                  <c:v>0.37999999999999989</c:v>
                </c:pt>
                <c:pt idx="94">
                  <c:v>0.33000000000000007</c:v>
                </c:pt>
                <c:pt idx="95">
                  <c:v>0.33000000000000007</c:v>
                </c:pt>
                <c:pt idx="96">
                  <c:v>0.33000000000000007</c:v>
                </c:pt>
                <c:pt idx="97">
                  <c:v>0.33000000000000007</c:v>
                </c:pt>
                <c:pt idx="98">
                  <c:v>0.33000000000000007</c:v>
                </c:pt>
                <c:pt idx="99">
                  <c:v>0.29000000000000004</c:v>
                </c:pt>
                <c:pt idx="100">
                  <c:v>0.29999999999999982</c:v>
                </c:pt>
                <c:pt idx="101">
                  <c:v>0.22999999999999954</c:v>
                </c:pt>
                <c:pt idx="102">
                  <c:v>0.21999999999999975</c:v>
                </c:pt>
                <c:pt idx="103">
                  <c:v>0.23000000000000043</c:v>
                </c:pt>
                <c:pt idx="104">
                  <c:v>0.20999999999999996</c:v>
                </c:pt>
                <c:pt idx="105">
                  <c:v>0.21999999999999975</c:v>
                </c:pt>
                <c:pt idx="106">
                  <c:v>0.20999999999999996</c:v>
                </c:pt>
                <c:pt idx="107">
                  <c:v>0.22000000000000064</c:v>
                </c:pt>
                <c:pt idx="108">
                  <c:v>0.21999999999999975</c:v>
                </c:pt>
                <c:pt idx="109">
                  <c:v>0.20999999999999996</c:v>
                </c:pt>
                <c:pt idx="110">
                  <c:v>0.21999999999999975</c:v>
                </c:pt>
                <c:pt idx="111">
                  <c:v>0.20000000000000018</c:v>
                </c:pt>
                <c:pt idx="112">
                  <c:v>0.15999999999999925</c:v>
                </c:pt>
                <c:pt idx="113">
                  <c:v>0.12999999999999989</c:v>
                </c:pt>
                <c:pt idx="114">
                  <c:v>0.10000000000000053</c:v>
                </c:pt>
                <c:pt idx="115">
                  <c:v>0.16000000000000014</c:v>
                </c:pt>
                <c:pt idx="116">
                  <c:v>0.15000000000000036</c:v>
                </c:pt>
                <c:pt idx="117">
                  <c:v>0.13999999999999968</c:v>
                </c:pt>
                <c:pt idx="118">
                  <c:v>0.13000000000000034</c:v>
                </c:pt>
                <c:pt idx="119">
                  <c:v>0.12000000000000011</c:v>
                </c:pt>
                <c:pt idx="120">
                  <c:v>8.9999999999999414E-2</c:v>
                </c:pt>
                <c:pt idx="121">
                  <c:v>8.9999999999999858E-2</c:v>
                </c:pt>
                <c:pt idx="122">
                  <c:v>8.0000000000000071E-2</c:v>
                </c:pt>
                <c:pt idx="123">
                  <c:v>8.9999999999999858E-2</c:v>
                </c:pt>
                <c:pt idx="124">
                  <c:v>8.0000000000000071E-2</c:v>
                </c:pt>
                <c:pt idx="125">
                  <c:v>8.9999999999999858E-2</c:v>
                </c:pt>
                <c:pt idx="126">
                  <c:v>8.9999999999999858E-2</c:v>
                </c:pt>
                <c:pt idx="127">
                  <c:v>0.14999999999999947</c:v>
                </c:pt>
                <c:pt idx="128">
                  <c:v>0.16000000000000014</c:v>
                </c:pt>
                <c:pt idx="129">
                  <c:v>0.16000000000000014</c:v>
                </c:pt>
                <c:pt idx="130">
                  <c:v>0.15000000000000036</c:v>
                </c:pt>
                <c:pt idx="131">
                  <c:v>0.15000000000000036</c:v>
                </c:pt>
                <c:pt idx="132">
                  <c:v>9.9999999999999645E-2</c:v>
                </c:pt>
                <c:pt idx="133">
                  <c:v>9.9999999999999645E-2</c:v>
                </c:pt>
                <c:pt idx="134">
                  <c:v>9.0000000000000746E-2</c:v>
                </c:pt>
                <c:pt idx="135">
                  <c:v>8.9999999999999858E-2</c:v>
                </c:pt>
                <c:pt idx="136">
                  <c:v>7.0000000000000284E-2</c:v>
                </c:pt>
                <c:pt idx="137">
                  <c:v>8.0000000000000071E-2</c:v>
                </c:pt>
                <c:pt idx="138">
                  <c:v>2.9999999999999805E-2</c:v>
                </c:pt>
                <c:pt idx="139">
                  <c:v>2.9999999999999805E-2</c:v>
                </c:pt>
                <c:pt idx="140">
                  <c:v>5.9999999999999609E-2</c:v>
                </c:pt>
                <c:pt idx="141">
                  <c:v>0.12000000000000011</c:v>
                </c:pt>
                <c:pt idx="142">
                  <c:v>0.13000000000000034</c:v>
                </c:pt>
                <c:pt idx="143">
                  <c:v>0.12999999999999989</c:v>
                </c:pt>
                <c:pt idx="144">
                  <c:v>9.9999999999999645E-2</c:v>
                </c:pt>
                <c:pt idx="145">
                  <c:v>8.0000000000000071E-2</c:v>
                </c:pt>
                <c:pt idx="146">
                  <c:v>7.0000000000000284E-2</c:v>
                </c:pt>
                <c:pt idx="147">
                  <c:v>5.9999999999999609E-2</c:v>
                </c:pt>
                <c:pt idx="148">
                  <c:v>4.0000000000000036E-2</c:v>
                </c:pt>
                <c:pt idx="149">
                  <c:v>5.0000000000000266E-2</c:v>
                </c:pt>
                <c:pt idx="150">
                  <c:v>5.0000000000000266E-2</c:v>
                </c:pt>
                <c:pt idx="151">
                  <c:v>6.999999999999984E-2</c:v>
                </c:pt>
                <c:pt idx="152">
                  <c:v>6.0000000000000053E-2</c:v>
                </c:pt>
                <c:pt idx="153">
                  <c:v>6.999999999999984E-2</c:v>
                </c:pt>
                <c:pt idx="154">
                  <c:v>7.0000000000000284E-2</c:v>
                </c:pt>
                <c:pt idx="155">
                  <c:v>5.9999999999999609E-2</c:v>
                </c:pt>
                <c:pt idx="156">
                  <c:v>3.0000000000000249E-2</c:v>
                </c:pt>
                <c:pt idx="157">
                  <c:v>4.0000000000000036E-2</c:v>
                </c:pt>
                <c:pt idx="158">
                  <c:v>4.0000000000000036E-2</c:v>
                </c:pt>
                <c:pt idx="159">
                  <c:v>4.0000000000000036E-2</c:v>
                </c:pt>
                <c:pt idx="160">
                  <c:v>4.9999999999999822E-2</c:v>
                </c:pt>
                <c:pt idx="161">
                  <c:v>4.9999999999999822E-2</c:v>
                </c:pt>
                <c:pt idx="162">
                  <c:v>4.0000000000000036E-2</c:v>
                </c:pt>
                <c:pt idx="163">
                  <c:v>6.0000000000000497E-2</c:v>
                </c:pt>
                <c:pt idx="164">
                  <c:v>6.999999999999984E-2</c:v>
                </c:pt>
                <c:pt idx="165">
                  <c:v>6.9999999999999396E-2</c:v>
                </c:pt>
                <c:pt idx="166">
                  <c:v>5.9999999999999609E-2</c:v>
                </c:pt>
                <c:pt idx="167">
                  <c:v>8.0000000000000071E-2</c:v>
                </c:pt>
                <c:pt idx="168">
                  <c:v>0.12000000000000011</c:v>
                </c:pt>
                <c:pt idx="169">
                  <c:v>0.14000000000000057</c:v>
                </c:pt>
                <c:pt idx="170">
                  <c:v>0.16999999999999993</c:v>
                </c:pt>
                <c:pt idx="171">
                  <c:v>0.13999999999999968</c:v>
                </c:pt>
                <c:pt idx="172">
                  <c:v>0.19000000000000039</c:v>
                </c:pt>
                <c:pt idx="173">
                  <c:v>0.20000000000000018</c:v>
                </c:pt>
                <c:pt idx="174">
                  <c:v>0.21999999999999975</c:v>
                </c:pt>
                <c:pt idx="175">
                  <c:v>0.28000000000000025</c:v>
                </c:pt>
                <c:pt idx="176">
                  <c:v>0.4300000000000006</c:v>
                </c:pt>
                <c:pt idx="177">
                  <c:v>0.33000000000000007</c:v>
                </c:pt>
                <c:pt idx="178">
                  <c:v>0.30999999999999961</c:v>
                </c:pt>
                <c:pt idx="179">
                  <c:v>0.32000000000000028</c:v>
                </c:pt>
                <c:pt idx="180">
                  <c:v>0.35999999999999943</c:v>
                </c:pt>
                <c:pt idx="181">
                  <c:v>0.37999999999999989</c:v>
                </c:pt>
                <c:pt idx="182">
                  <c:v>0.46999999999999975</c:v>
                </c:pt>
                <c:pt idx="183">
                  <c:v>0.58000000000000007</c:v>
                </c:pt>
                <c:pt idx="184">
                  <c:v>0.69999999999999973</c:v>
                </c:pt>
                <c:pt idx="185">
                  <c:v>0.82000000000000028</c:v>
                </c:pt>
                <c:pt idx="186">
                  <c:v>1.06</c:v>
                </c:pt>
                <c:pt idx="187">
                  <c:v>1.1100000000000003</c:v>
                </c:pt>
                <c:pt idx="188">
                  <c:v>1.0100000000000002</c:v>
                </c:pt>
                <c:pt idx="189">
                  <c:v>0.80000000000000027</c:v>
                </c:pt>
                <c:pt idx="190">
                  <c:v>0.66000000000000014</c:v>
                </c:pt>
                <c:pt idx="191">
                  <c:v>0.64999999999999991</c:v>
                </c:pt>
                <c:pt idx="192">
                  <c:v>0.58000000000000007</c:v>
                </c:pt>
                <c:pt idx="193">
                  <c:v>0.45999999999999996</c:v>
                </c:pt>
                <c:pt idx="194">
                  <c:v>0.46000000000000041</c:v>
                </c:pt>
                <c:pt idx="195">
                  <c:v>0.4700000000000002</c:v>
                </c:pt>
                <c:pt idx="196">
                  <c:v>0.41999999999999993</c:v>
                </c:pt>
                <c:pt idx="197">
                  <c:v>0.46999999999999975</c:v>
                </c:pt>
                <c:pt idx="198">
                  <c:v>0.49000000000000021</c:v>
                </c:pt>
                <c:pt idx="199">
                  <c:v>0.56000000000000005</c:v>
                </c:pt>
                <c:pt idx="200">
                  <c:v>0.5299999999999998</c:v>
                </c:pt>
                <c:pt idx="201">
                  <c:v>0.48</c:v>
                </c:pt>
                <c:pt idx="202">
                  <c:v>0.58000000000000007</c:v>
                </c:pt>
                <c:pt idx="203">
                  <c:v>0.93000000000000016</c:v>
                </c:pt>
                <c:pt idx="204">
                  <c:v>0.66999999999999993</c:v>
                </c:pt>
                <c:pt idx="205">
                  <c:v>0.67999999999999972</c:v>
                </c:pt>
                <c:pt idx="206">
                  <c:v>0.82000000000000028</c:v>
                </c:pt>
                <c:pt idx="207">
                  <c:v>0.85999999999999988</c:v>
                </c:pt>
                <c:pt idx="208">
                  <c:v>0.95000000000000018</c:v>
                </c:pt>
                <c:pt idx="209">
                  <c:v>1.08</c:v>
                </c:pt>
                <c:pt idx="210">
                  <c:v>1.1199999999999997</c:v>
                </c:pt>
                <c:pt idx="211">
                  <c:v>1.0099999999999998</c:v>
                </c:pt>
                <c:pt idx="212">
                  <c:v>1</c:v>
                </c:pt>
                <c:pt idx="213">
                  <c:v>0.95000000000000018</c:v>
                </c:pt>
                <c:pt idx="214">
                  <c:v>1.1499999999999999</c:v>
                </c:pt>
                <c:pt idx="215">
                  <c:v>1.2499999999999996</c:v>
                </c:pt>
                <c:pt idx="216">
                  <c:v>1.4799999999999995</c:v>
                </c:pt>
                <c:pt idx="217">
                  <c:v>1.9000000000000004</c:v>
                </c:pt>
                <c:pt idx="218">
                  <c:v>2.0499999999999998</c:v>
                </c:pt>
                <c:pt idx="219">
                  <c:v>2.2000000000000002</c:v>
                </c:pt>
                <c:pt idx="220">
                  <c:v>2.9699999999999998</c:v>
                </c:pt>
                <c:pt idx="221">
                  <c:v>2.42</c:v>
                </c:pt>
                <c:pt idx="222">
                  <c:v>2.29</c:v>
                </c:pt>
                <c:pt idx="223">
                  <c:v>1.85</c:v>
                </c:pt>
                <c:pt idx="224">
                  <c:v>1.6999999999999997</c:v>
                </c:pt>
                <c:pt idx="225">
                  <c:v>1.9</c:v>
                </c:pt>
                <c:pt idx="226">
                  <c:v>1.9599999999999997</c:v>
                </c:pt>
                <c:pt idx="227">
                  <c:v>1.8699999999999999</c:v>
                </c:pt>
                <c:pt idx="228">
                  <c:v>1.45</c:v>
                </c:pt>
                <c:pt idx="229">
                  <c:v>1.2</c:v>
                </c:pt>
                <c:pt idx="230">
                  <c:v>1.1199999999999999</c:v>
                </c:pt>
                <c:pt idx="231">
                  <c:v>0.97</c:v>
                </c:pt>
                <c:pt idx="232">
                  <c:v>0.95</c:v>
                </c:pt>
                <c:pt idx="233">
                  <c:v>0.8</c:v>
                </c:pt>
                <c:pt idx="234">
                  <c:v>0.8</c:v>
                </c:pt>
                <c:pt idx="235">
                  <c:v>0.91999999999999993</c:v>
                </c:pt>
                <c:pt idx="236">
                  <c:v>0.89999999999999991</c:v>
                </c:pt>
                <c:pt idx="237">
                  <c:v>0.84000000000000008</c:v>
                </c:pt>
                <c:pt idx="238">
                  <c:v>0.77</c:v>
                </c:pt>
                <c:pt idx="239">
                  <c:v>0.90999999999999992</c:v>
                </c:pt>
                <c:pt idx="240">
                  <c:v>0.98</c:v>
                </c:pt>
                <c:pt idx="241">
                  <c:v>0.91999999999999993</c:v>
                </c:pt>
                <c:pt idx="242">
                  <c:v>0.8600000000000001</c:v>
                </c:pt>
                <c:pt idx="243">
                  <c:v>0.80999999999999983</c:v>
                </c:pt>
                <c:pt idx="244">
                  <c:v>0.74</c:v>
                </c:pt>
                <c:pt idx="245">
                  <c:v>0.63000000000000012</c:v>
                </c:pt>
                <c:pt idx="246">
                  <c:v>0.69000000000000017</c:v>
                </c:pt>
                <c:pt idx="247">
                  <c:v>0.83999999999999986</c:v>
                </c:pt>
                <c:pt idx="248">
                  <c:v>0.74999999999999978</c:v>
                </c:pt>
                <c:pt idx="249">
                  <c:v>0.70000000000000018</c:v>
                </c:pt>
                <c:pt idx="250">
                  <c:v>0.65999999999999992</c:v>
                </c:pt>
                <c:pt idx="251">
                  <c:v>0.57000000000000006</c:v>
                </c:pt>
                <c:pt idx="252">
                  <c:v>0.5</c:v>
                </c:pt>
                <c:pt idx="253">
                  <c:v>0.44999999999999996</c:v>
                </c:pt>
                <c:pt idx="254">
                  <c:v>0.38</c:v>
                </c:pt>
                <c:pt idx="255">
                  <c:v>0.3899999999999999</c:v>
                </c:pt>
                <c:pt idx="256">
                  <c:v>0.35000000000000009</c:v>
                </c:pt>
                <c:pt idx="257">
                  <c:v>0.32000000000000006</c:v>
                </c:pt>
                <c:pt idx="258">
                  <c:v>0.33999999999999997</c:v>
                </c:pt>
                <c:pt idx="259">
                  <c:v>0.33</c:v>
                </c:pt>
                <c:pt idx="260">
                  <c:v>0.26</c:v>
                </c:pt>
                <c:pt idx="261">
                  <c:v>0.3</c:v>
                </c:pt>
                <c:pt idx="262">
                  <c:v>0.29999999999999993</c:v>
                </c:pt>
                <c:pt idx="263">
                  <c:v>0.41999999999999993</c:v>
                </c:pt>
                <c:pt idx="264">
                  <c:v>0.43999999999999995</c:v>
                </c:pt>
                <c:pt idx="265">
                  <c:v>0.39</c:v>
                </c:pt>
                <c:pt idx="266">
                  <c:v>0.36</c:v>
                </c:pt>
                <c:pt idx="267">
                  <c:v>0.32999999999999996</c:v>
                </c:pt>
                <c:pt idx="268">
                  <c:v>0.31999999999999995</c:v>
                </c:pt>
                <c:pt idx="269">
                  <c:v>0.33999999999999997</c:v>
                </c:pt>
                <c:pt idx="270">
                  <c:v>0.43</c:v>
                </c:pt>
                <c:pt idx="271">
                  <c:v>0.54999999999999993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7-4A6A-950B-159BC956777E}"/>
            </c:ext>
          </c:extLst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Spain_Spread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data!$S$2:$S$273</c:f>
              <c:numCache>
                <c:formatCode>General</c:formatCode>
                <c:ptCount val="272"/>
                <c:pt idx="0">
                  <c:v>3.6000000000000005</c:v>
                </c:pt>
                <c:pt idx="1">
                  <c:v>3.0700000000000003</c:v>
                </c:pt>
                <c:pt idx="2">
                  <c:v>2.8899999999999997</c:v>
                </c:pt>
                <c:pt idx="3">
                  <c:v>2.6899999999999995</c:v>
                </c:pt>
                <c:pt idx="4">
                  <c:v>2.58</c:v>
                </c:pt>
                <c:pt idx="5">
                  <c:v>2.4300000000000002</c:v>
                </c:pt>
                <c:pt idx="6">
                  <c:v>2.1800000000000006</c:v>
                </c:pt>
                <c:pt idx="7">
                  <c:v>2</c:v>
                </c:pt>
                <c:pt idx="8">
                  <c:v>2.4800000000000004</c:v>
                </c:pt>
                <c:pt idx="9">
                  <c:v>2.59</c:v>
                </c:pt>
                <c:pt idx="10">
                  <c:v>2.8900000000000006</c:v>
                </c:pt>
                <c:pt idx="11">
                  <c:v>3.2299999999999995</c:v>
                </c:pt>
                <c:pt idx="12">
                  <c:v>3.6899999999999995</c:v>
                </c:pt>
                <c:pt idx="13">
                  <c:v>3.59</c:v>
                </c:pt>
                <c:pt idx="14">
                  <c:v>3.7000000000000011</c:v>
                </c:pt>
                <c:pt idx="15">
                  <c:v>3.6000000000000005</c:v>
                </c:pt>
                <c:pt idx="16">
                  <c:v>3.6799999999999997</c:v>
                </c:pt>
                <c:pt idx="17">
                  <c:v>3.9200000000000008</c:v>
                </c:pt>
                <c:pt idx="18">
                  <c:v>4.26</c:v>
                </c:pt>
                <c:pt idx="19">
                  <c:v>4.18</c:v>
                </c:pt>
                <c:pt idx="20">
                  <c:v>4.9799999999999995</c:v>
                </c:pt>
                <c:pt idx="21">
                  <c:v>5</c:v>
                </c:pt>
                <c:pt idx="22">
                  <c:v>4.55</c:v>
                </c:pt>
                <c:pt idx="23">
                  <c:v>4.7599999999999989</c:v>
                </c:pt>
                <c:pt idx="24">
                  <c:v>4.47</c:v>
                </c:pt>
                <c:pt idx="25">
                  <c:v>4.2300000000000004</c:v>
                </c:pt>
                <c:pt idx="26">
                  <c:v>4.2100000000000009</c:v>
                </c:pt>
                <c:pt idx="27">
                  <c:v>4.32</c:v>
                </c:pt>
                <c:pt idx="28">
                  <c:v>4.1999999999999993</c:v>
                </c:pt>
                <c:pt idx="29">
                  <c:v>3.879999999999999</c:v>
                </c:pt>
                <c:pt idx="30">
                  <c:v>3.5700000000000012</c:v>
                </c:pt>
                <c:pt idx="31">
                  <c:v>3.5100000000000007</c:v>
                </c:pt>
                <c:pt idx="32">
                  <c:v>3.45</c:v>
                </c:pt>
                <c:pt idx="33">
                  <c:v>2.95</c:v>
                </c:pt>
                <c:pt idx="34">
                  <c:v>2.7199999999999998</c:v>
                </c:pt>
                <c:pt idx="35">
                  <c:v>2.5499999999999998</c:v>
                </c:pt>
                <c:pt idx="36">
                  <c:v>2.2999999999999989</c:v>
                </c:pt>
                <c:pt idx="37">
                  <c:v>2.5599999999999996</c:v>
                </c:pt>
                <c:pt idx="38">
                  <c:v>2.1999999999999993</c:v>
                </c:pt>
                <c:pt idx="39">
                  <c:v>1.75</c:v>
                </c:pt>
                <c:pt idx="40">
                  <c:v>1.4799999999999995</c:v>
                </c:pt>
                <c:pt idx="41">
                  <c:v>1.21</c:v>
                </c:pt>
                <c:pt idx="42">
                  <c:v>1.0300000000000002</c:v>
                </c:pt>
                <c:pt idx="43">
                  <c:v>1.1900000000000004</c:v>
                </c:pt>
                <c:pt idx="44">
                  <c:v>1.3200000000000003</c:v>
                </c:pt>
                <c:pt idx="45">
                  <c:v>1.08</c:v>
                </c:pt>
                <c:pt idx="46">
                  <c:v>0.85000000000000053</c:v>
                </c:pt>
                <c:pt idx="47">
                  <c:v>0.75</c:v>
                </c:pt>
                <c:pt idx="48">
                  <c:v>0.65000000000000036</c:v>
                </c:pt>
                <c:pt idx="49">
                  <c:v>0.64999999999999947</c:v>
                </c:pt>
                <c:pt idx="50">
                  <c:v>0.5</c:v>
                </c:pt>
                <c:pt idx="51">
                  <c:v>0.40000000000000036</c:v>
                </c:pt>
                <c:pt idx="52">
                  <c:v>0.40000000000000036</c:v>
                </c:pt>
                <c:pt idx="53">
                  <c:v>0.30999999999999961</c:v>
                </c:pt>
                <c:pt idx="54">
                  <c:v>0.29000000000000004</c:v>
                </c:pt>
                <c:pt idx="55">
                  <c:v>0.25</c:v>
                </c:pt>
                <c:pt idx="56">
                  <c:v>0.1899999999999995</c:v>
                </c:pt>
                <c:pt idx="57">
                  <c:v>0.15999999999999925</c:v>
                </c:pt>
                <c:pt idx="58">
                  <c:v>0.16999999999999993</c:v>
                </c:pt>
                <c:pt idx="59">
                  <c:v>0.21999999999999975</c:v>
                </c:pt>
                <c:pt idx="60">
                  <c:v>0.26000000000000068</c:v>
                </c:pt>
                <c:pt idx="61">
                  <c:v>0.32000000000000028</c:v>
                </c:pt>
                <c:pt idx="62">
                  <c:v>0.42000000000000082</c:v>
                </c:pt>
                <c:pt idx="63">
                  <c:v>0.37000000000000011</c:v>
                </c:pt>
                <c:pt idx="64">
                  <c:v>0.29000000000000004</c:v>
                </c:pt>
                <c:pt idx="65">
                  <c:v>0.21000000000000041</c:v>
                </c:pt>
                <c:pt idx="66">
                  <c:v>0.17999999999999972</c:v>
                </c:pt>
                <c:pt idx="67">
                  <c:v>0.16999999999999948</c:v>
                </c:pt>
                <c:pt idx="68">
                  <c:v>0.21999999999999975</c:v>
                </c:pt>
                <c:pt idx="69">
                  <c:v>0.23999999999999977</c:v>
                </c:pt>
                <c:pt idx="70">
                  <c:v>0.27000000000000046</c:v>
                </c:pt>
                <c:pt idx="71">
                  <c:v>0.25</c:v>
                </c:pt>
                <c:pt idx="72">
                  <c:v>0.23000000000000043</c:v>
                </c:pt>
                <c:pt idx="73">
                  <c:v>0.29000000000000004</c:v>
                </c:pt>
                <c:pt idx="74">
                  <c:v>0.28000000000000025</c:v>
                </c:pt>
                <c:pt idx="75">
                  <c:v>0.26999999999999957</c:v>
                </c:pt>
                <c:pt idx="76">
                  <c:v>0.24000000000000021</c:v>
                </c:pt>
                <c:pt idx="77">
                  <c:v>0.21999999999999975</c:v>
                </c:pt>
                <c:pt idx="78">
                  <c:v>0.21999999999999975</c:v>
                </c:pt>
                <c:pt idx="79">
                  <c:v>0.22000000000000064</c:v>
                </c:pt>
                <c:pt idx="80">
                  <c:v>0.21999999999999975</c:v>
                </c:pt>
                <c:pt idx="81">
                  <c:v>0.23000000000000043</c:v>
                </c:pt>
                <c:pt idx="82">
                  <c:v>0.25</c:v>
                </c:pt>
                <c:pt idx="83">
                  <c:v>0.25999999999999979</c:v>
                </c:pt>
                <c:pt idx="84">
                  <c:v>0.26000000000000068</c:v>
                </c:pt>
                <c:pt idx="85">
                  <c:v>0.29000000000000004</c:v>
                </c:pt>
                <c:pt idx="86">
                  <c:v>0.29999999999999982</c:v>
                </c:pt>
                <c:pt idx="87">
                  <c:v>0.29000000000000004</c:v>
                </c:pt>
                <c:pt idx="88">
                  <c:v>0.29999999999999982</c:v>
                </c:pt>
                <c:pt idx="89">
                  <c:v>0.3100000000000005</c:v>
                </c:pt>
                <c:pt idx="90">
                  <c:v>0.28000000000000025</c:v>
                </c:pt>
                <c:pt idx="91">
                  <c:v>0.33999999999999986</c:v>
                </c:pt>
                <c:pt idx="92">
                  <c:v>0.37000000000000011</c:v>
                </c:pt>
                <c:pt idx="93">
                  <c:v>0.34999999999999964</c:v>
                </c:pt>
                <c:pt idx="94">
                  <c:v>0.3100000000000005</c:v>
                </c:pt>
                <c:pt idx="95">
                  <c:v>0.33000000000000007</c:v>
                </c:pt>
                <c:pt idx="96">
                  <c:v>0.33000000000000007</c:v>
                </c:pt>
                <c:pt idx="97">
                  <c:v>0.33999999999999986</c:v>
                </c:pt>
                <c:pt idx="98">
                  <c:v>0.33000000000000007</c:v>
                </c:pt>
                <c:pt idx="99">
                  <c:v>0.3100000000000005</c:v>
                </c:pt>
                <c:pt idx="100">
                  <c:v>0.30999999999999961</c:v>
                </c:pt>
                <c:pt idx="101">
                  <c:v>0.22999999999999954</c:v>
                </c:pt>
                <c:pt idx="102">
                  <c:v>0.1899999999999995</c:v>
                </c:pt>
                <c:pt idx="103">
                  <c:v>0.19000000000000039</c:v>
                </c:pt>
                <c:pt idx="104">
                  <c:v>0.17999999999999972</c:v>
                </c:pt>
                <c:pt idx="105">
                  <c:v>0.1899999999999995</c:v>
                </c:pt>
                <c:pt idx="106">
                  <c:v>0.19000000000000039</c:v>
                </c:pt>
                <c:pt idx="107">
                  <c:v>0.21000000000000085</c:v>
                </c:pt>
                <c:pt idx="108">
                  <c:v>0.20000000000000018</c:v>
                </c:pt>
                <c:pt idx="109">
                  <c:v>0.19000000000000039</c:v>
                </c:pt>
                <c:pt idx="110">
                  <c:v>0.19000000000000039</c:v>
                </c:pt>
                <c:pt idx="111">
                  <c:v>0.16999999999999993</c:v>
                </c:pt>
                <c:pt idx="112">
                  <c:v>0.11999999999999922</c:v>
                </c:pt>
                <c:pt idx="113">
                  <c:v>9.9999999999999645E-2</c:v>
                </c:pt>
                <c:pt idx="114">
                  <c:v>6.0000000000000497E-2</c:v>
                </c:pt>
                <c:pt idx="115">
                  <c:v>5.9999999999999609E-2</c:v>
                </c:pt>
                <c:pt idx="116">
                  <c:v>4.0000000000000036E-2</c:v>
                </c:pt>
                <c:pt idx="117">
                  <c:v>4.0000000000000036E-2</c:v>
                </c:pt>
                <c:pt idx="118">
                  <c:v>6.0000000000000053E-2</c:v>
                </c:pt>
                <c:pt idx="119">
                  <c:v>6.999999999999984E-2</c:v>
                </c:pt>
                <c:pt idx="120">
                  <c:v>6.0000000000000053E-2</c:v>
                </c:pt>
                <c:pt idx="121">
                  <c:v>6.0000000000000497E-2</c:v>
                </c:pt>
                <c:pt idx="122">
                  <c:v>4.0000000000000036E-2</c:v>
                </c:pt>
                <c:pt idx="123">
                  <c:v>4.9999999999999822E-2</c:v>
                </c:pt>
                <c:pt idx="124">
                  <c:v>5.0000000000000711E-2</c:v>
                </c:pt>
                <c:pt idx="125">
                  <c:v>4.9999999999999822E-2</c:v>
                </c:pt>
                <c:pt idx="126">
                  <c:v>2.0000000000000462E-2</c:v>
                </c:pt>
                <c:pt idx="127">
                  <c:v>4.0000000000000036E-2</c:v>
                </c:pt>
                <c:pt idx="128">
                  <c:v>9.9999999999999645E-2</c:v>
                </c:pt>
                <c:pt idx="129">
                  <c:v>0.10000000000000053</c:v>
                </c:pt>
                <c:pt idx="130">
                  <c:v>8.0000000000000071E-2</c:v>
                </c:pt>
                <c:pt idx="131">
                  <c:v>8.0000000000000071E-2</c:v>
                </c:pt>
                <c:pt idx="132">
                  <c:v>4.0000000000000036E-2</c:v>
                </c:pt>
                <c:pt idx="133">
                  <c:v>7.0000000000000284E-2</c:v>
                </c:pt>
                <c:pt idx="134">
                  <c:v>6.0000000000000497E-2</c:v>
                </c:pt>
                <c:pt idx="135">
                  <c:v>8.0000000000000071E-2</c:v>
                </c:pt>
                <c:pt idx="136">
                  <c:v>7.0000000000000284E-2</c:v>
                </c:pt>
                <c:pt idx="137">
                  <c:v>6.0000000000000053E-2</c:v>
                </c:pt>
                <c:pt idx="138">
                  <c:v>2.9999999999999805E-2</c:v>
                </c:pt>
                <c:pt idx="139">
                  <c:v>4.0000000000000036E-2</c:v>
                </c:pt>
                <c:pt idx="140">
                  <c:v>4.0000000000000036E-2</c:v>
                </c:pt>
                <c:pt idx="141">
                  <c:v>4.9999999999999822E-2</c:v>
                </c:pt>
                <c:pt idx="142">
                  <c:v>6.0000000000000053E-2</c:v>
                </c:pt>
                <c:pt idx="143">
                  <c:v>5.0000000000000266E-2</c:v>
                </c:pt>
                <c:pt idx="144">
                  <c:v>2.0000000000000018E-2</c:v>
                </c:pt>
                <c:pt idx="145">
                  <c:v>0</c:v>
                </c:pt>
                <c:pt idx="146">
                  <c:v>2.0000000000000018E-2</c:v>
                </c:pt>
                <c:pt idx="147">
                  <c:v>3.9999999999999591E-2</c:v>
                </c:pt>
                <c:pt idx="148">
                  <c:v>2.9999999999999805E-2</c:v>
                </c:pt>
                <c:pt idx="149">
                  <c:v>3.0000000000000249E-2</c:v>
                </c:pt>
                <c:pt idx="150">
                  <c:v>1.0000000000000231E-2</c:v>
                </c:pt>
                <c:pt idx="151">
                  <c:v>9.9999999999997868E-3</c:v>
                </c:pt>
                <c:pt idx="152">
                  <c:v>2.0000000000000018E-2</c:v>
                </c:pt>
                <c:pt idx="153">
                  <c:v>2.9999999999999805E-2</c:v>
                </c:pt>
                <c:pt idx="154">
                  <c:v>3.0000000000000249E-2</c:v>
                </c:pt>
                <c:pt idx="155">
                  <c:v>3.0000000000000249E-2</c:v>
                </c:pt>
                <c:pt idx="156">
                  <c:v>9.9999999999997868E-3</c:v>
                </c:pt>
                <c:pt idx="157">
                  <c:v>1.0000000000000231E-2</c:v>
                </c:pt>
                <c:pt idx="158">
                  <c:v>9.9999999999997868E-3</c:v>
                </c:pt>
                <c:pt idx="159">
                  <c:v>2.0000000000000018E-2</c:v>
                </c:pt>
                <c:pt idx="160">
                  <c:v>4.0000000000000036E-2</c:v>
                </c:pt>
                <c:pt idx="161">
                  <c:v>4.9999999999999822E-2</c:v>
                </c:pt>
                <c:pt idx="162">
                  <c:v>5.0000000000000711E-2</c:v>
                </c:pt>
                <c:pt idx="163">
                  <c:v>4.9999999999999822E-2</c:v>
                </c:pt>
                <c:pt idx="164">
                  <c:v>6.999999999999984E-2</c:v>
                </c:pt>
                <c:pt idx="165">
                  <c:v>5.9999999999999609E-2</c:v>
                </c:pt>
                <c:pt idx="166">
                  <c:v>5.9999999999999609E-2</c:v>
                </c:pt>
                <c:pt idx="167">
                  <c:v>6.0000000000000497E-2</c:v>
                </c:pt>
                <c:pt idx="168">
                  <c:v>9.9999999999999645E-2</c:v>
                </c:pt>
                <c:pt idx="169">
                  <c:v>0.10000000000000053</c:v>
                </c:pt>
                <c:pt idx="170">
                  <c:v>0.14000000000000057</c:v>
                </c:pt>
                <c:pt idx="171">
                  <c:v>9.9999999999999645E-2</c:v>
                </c:pt>
                <c:pt idx="172">
                  <c:v>0.16000000000000014</c:v>
                </c:pt>
                <c:pt idx="173">
                  <c:v>0.13999999999999968</c:v>
                </c:pt>
                <c:pt idx="174">
                  <c:v>0.14999999999999947</c:v>
                </c:pt>
                <c:pt idx="175">
                  <c:v>0.20000000000000018</c:v>
                </c:pt>
                <c:pt idx="176">
                  <c:v>0.32000000000000028</c:v>
                </c:pt>
                <c:pt idx="177">
                  <c:v>0.28000000000000025</c:v>
                </c:pt>
                <c:pt idx="178">
                  <c:v>0.22999999999999954</c:v>
                </c:pt>
                <c:pt idx="179">
                  <c:v>0.27000000000000046</c:v>
                </c:pt>
                <c:pt idx="180">
                  <c:v>0.30999999999999961</c:v>
                </c:pt>
                <c:pt idx="181">
                  <c:v>0.35999999999999943</c:v>
                </c:pt>
                <c:pt idx="182">
                  <c:v>0.48000000000000043</c:v>
                </c:pt>
                <c:pt idx="183">
                  <c:v>0.58999999999999986</c:v>
                </c:pt>
                <c:pt idx="184">
                  <c:v>0.5900000000000003</c:v>
                </c:pt>
                <c:pt idx="185">
                  <c:v>0.81</c:v>
                </c:pt>
                <c:pt idx="186">
                  <c:v>1.0800000000000005</c:v>
                </c:pt>
                <c:pt idx="187">
                  <c:v>1.1000000000000005</c:v>
                </c:pt>
                <c:pt idx="188">
                  <c:v>1.0399999999999996</c:v>
                </c:pt>
                <c:pt idx="189">
                  <c:v>0.87999999999999989</c:v>
                </c:pt>
                <c:pt idx="190">
                  <c:v>0.6899999999999995</c:v>
                </c:pt>
                <c:pt idx="191">
                  <c:v>0.7799999999999998</c:v>
                </c:pt>
                <c:pt idx="192">
                  <c:v>0.66999999999999993</c:v>
                </c:pt>
                <c:pt idx="193">
                  <c:v>0.48</c:v>
                </c:pt>
                <c:pt idx="194">
                  <c:v>0.55000000000000027</c:v>
                </c:pt>
                <c:pt idx="195">
                  <c:v>0.56999999999999984</c:v>
                </c:pt>
                <c:pt idx="196">
                  <c:v>0.56999999999999984</c:v>
                </c:pt>
                <c:pt idx="197">
                  <c:v>0.66999999999999993</c:v>
                </c:pt>
                <c:pt idx="198">
                  <c:v>0.73000000000000043</c:v>
                </c:pt>
                <c:pt idx="199">
                  <c:v>0.81</c:v>
                </c:pt>
                <c:pt idx="200">
                  <c:v>0.73</c:v>
                </c:pt>
                <c:pt idx="201">
                  <c:v>0.83999999999999986</c:v>
                </c:pt>
                <c:pt idx="202">
                  <c:v>1.35</c:v>
                </c:pt>
                <c:pt idx="203">
                  <c:v>2.0199999999999996</c:v>
                </c:pt>
                <c:pt idx="204">
                  <c:v>1.8099999999999996</c:v>
                </c:pt>
                <c:pt idx="205">
                  <c:v>1.69</c:v>
                </c:pt>
                <c:pt idx="206">
                  <c:v>1.79</c:v>
                </c:pt>
                <c:pt idx="207">
                  <c:v>1.69</c:v>
                </c:pt>
                <c:pt idx="208">
                  <c:v>2.1600000000000006</c:v>
                </c:pt>
                <c:pt idx="209">
                  <c:v>2.4699999999999998</c:v>
                </c:pt>
                <c:pt idx="210">
                  <c:v>2.36</c:v>
                </c:pt>
                <c:pt idx="211">
                  <c:v>2.0599999999999996</c:v>
                </c:pt>
                <c:pt idx="212">
                  <c:v>2.04</c:v>
                </c:pt>
                <c:pt idx="213">
                  <c:v>1.9900000000000002</c:v>
                </c:pt>
                <c:pt idx="214">
                  <c:v>2.2600000000000002</c:v>
                </c:pt>
                <c:pt idx="215">
                  <c:v>2.5900000000000003</c:v>
                </c:pt>
                <c:pt idx="216">
                  <c:v>3.09</c:v>
                </c:pt>
                <c:pt idx="217">
                  <c:v>3.04</c:v>
                </c:pt>
                <c:pt idx="218">
                  <c:v>3.37</c:v>
                </c:pt>
                <c:pt idx="219">
                  <c:v>3.26</c:v>
                </c:pt>
                <c:pt idx="220">
                  <c:v>4.33</c:v>
                </c:pt>
                <c:pt idx="221">
                  <c:v>3.6000000000000005</c:v>
                </c:pt>
                <c:pt idx="222">
                  <c:v>3.59</c:v>
                </c:pt>
                <c:pt idx="223">
                  <c:v>3.2600000000000002</c:v>
                </c:pt>
                <c:pt idx="224">
                  <c:v>3.34</c:v>
                </c:pt>
                <c:pt idx="225">
                  <c:v>4.17</c:v>
                </c:pt>
                <c:pt idx="226">
                  <c:v>4.79</c:v>
                </c:pt>
                <c:pt idx="227">
                  <c:v>5.29</c:v>
                </c:pt>
                <c:pt idx="228">
                  <c:v>5.55</c:v>
                </c:pt>
                <c:pt idx="229">
                  <c:v>5.24</c:v>
                </c:pt>
                <c:pt idx="230">
                  <c:v>4.42</c:v>
                </c:pt>
                <c:pt idx="231">
                  <c:v>4.17</c:v>
                </c:pt>
                <c:pt idx="232">
                  <c:v>4.3500000000000005</c:v>
                </c:pt>
                <c:pt idx="233">
                  <c:v>4.04</c:v>
                </c:pt>
                <c:pt idx="234">
                  <c:v>3.54</c:v>
                </c:pt>
                <c:pt idx="235">
                  <c:v>3.6799999999999997</c:v>
                </c:pt>
                <c:pt idx="236">
                  <c:v>3.57</c:v>
                </c:pt>
                <c:pt idx="237">
                  <c:v>3.3899999999999997</c:v>
                </c:pt>
                <c:pt idx="238">
                  <c:v>2.96</c:v>
                </c:pt>
                <c:pt idx="239">
                  <c:v>3.1399999999999997</c:v>
                </c:pt>
                <c:pt idx="240">
                  <c:v>3.11</c:v>
                </c:pt>
                <c:pt idx="241">
                  <c:v>2.77</c:v>
                </c:pt>
                <c:pt idx="242">
                  <c:v>2.5300000000000002</c:v>
                </c:pt>
                <c:pt idx="243">
                  <c:v>2.46</c:v>
                </c:pt>
                <c:pt idx="244">
                  <c:v>2.42</c:v>
                </c:pt>
                <c:pt idx="245">
                  <c:v>2.33</c:v>
                </c:pt>
                <c:pt idx="246">
                  <c:v>2.0300000000000002</c:v>
                </c:pt>
                <c:pt idx="247">
                  <c:v>2</c:v>
                </c:pt>
                <c:pt idx="248">
                  <c:v>1.8</c:v>
                </c:pt>
                <c:pt idx="249">
                  <c:v>1.65</c:v>
                </c:pt>
                <c:pt idx="250">
                  <c:v>1.6</c:v>
                </c:pt>
                <c:pt idx="251">
                  <c:v>1.4600000000000002</c:v>
                </c:pt>
                <c:pt idx="252">
                  <c:v>1.57</c:v>
                </c:pt>
                <c:pt idx="253">
                  <c:v>1.4600000000000002</c:v>
                </c:pt>
                <c:pt idx="254">
                  <c:v>1.2800000000000002</c:v>
                </c:pt>
                <c:pt idx="255">
                  <c:v>1.33</c:v>
                </c:pt>
                <c:pt idx="256">
                  <c:v>1.3499999999999999</c:v>
                </c:pt>
                <c:pt idx="257">
                  <c:v>1.19</c:v>
                </c:pt>
                <c:pt idx="258">
                  <c:v>1.1499999999999999</c:v>
                </c:pt>
                <c:pt idx="259">
                  <c:v>1.22</c:v>
                </c:pt>
                <c:pt idx="260">
                  <c:v>1</c:v>
                </c:pt>
                <c:pt idx="261">
                  <c:v>1.19</c:v>
                </c:pt>
                <c:pt idx="262">
                  <c:v>1.22</c:v>
                </c:pt>
                <c:pt idx="263">
                  <c:v>1.4300000000000002</c:v>
                </c:pt>
                <c:pt idx="264">
                  <c:v>1.3900000000000001</c:v>
                </c:pt>
                <c:pt idx="265">
                  <c:v>1.35</c:v>
                </c:pt>
                <c:pt idx="266">
                  <c:v>1.38</c:v>
                </c:pt>
                <c:pt idx="267">
                  <c:v>1.21</c:v>
                </c:pt>
                <c:pt idx="268">
                  <c:v>1.2</c:v>
                </c:pt>
                <c:pt idx="269">
                  <c:v>1.1399999999999999</c:v>
                </c:pt>
                <c:pt idx="270">
                  <c:v>1.29</c:v>
                </c:pt>
                <c:pt idx="271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17-4A6A-950B-159BC956777E}"/>
            </c:ext>
          </c:extLst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Finland_Spread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data!$T$2:$T$273</c:f>
              <c:numCache>
                <c:formatCode>General</c:formatCode>
                <c:ptCount val="272"/>
                <c:pt idx="0">
                  <c:v>1.9799999999999995</c:v>
                </c:pt>
                <c:pt idx="1">
                  <c:v>1.46</c:v>
                </c:pt>
                <c:pt idx="2">
                  <c:v>1.79</c:v>
                </c:pt>
                <c:pt idx="3">
                  <c:v>1.67</c:v>
                </c:pt>
                <c:pt idx="4">
                  <c:v>1.4099999999999993</c:v>
                </c:pt>
                <c:pt idx="5">
                  <c:v>1.1800000000000006</c:v>
                </c:pt>
                <c:pt idx="6">
                  <c:v>0.74000000000000021</c:v>
                </c:pt>
                <c:pt idx="7">
                  <c:v>0.50999999999999979</c:v>
                </c:pt>
                <c:pt idx="8">
                  <c:v>1.1100000000000003</c:v>
                </c:pt>
                <c:pt idx="9">
                  <c:v>1.8099999999999987</c:v>
                </c:pt>
                <c:pt idx="10">
                  <c:v>1.8599999999999994</c:v>
                </c:pt>
                <c:pt idx="11">
                  <c:v>2.4799999999999995</c:v>
                </c:pt>
                <c:pt idx="12">
                  <c:v>2.99</c:v>
                </c:pt>
                <c:pt idx="13">
                  <c:v>3.5</c:v>
                </c:pt>
                <c:pt idx="14">
                  <c:v>3.01</c:v>
                </c:pt>
                <c:pt idx="15">
                  <c:v>2.54</c:v>
                </c:pt>
                <c:pt idx="16">
                  <c:v>2.74</c:v>
                </c:pt>
                <c:pt idx="17">
                  <c:v>2.7500000000000009</c:v>
                </c:pt>
                <c:pt idx="18">
                  <c:v>2.6400000000000006</c:v>
                </c:pt>
                <c:pt idx="19">
                  <c:v>2.8000000000000007</c:v>
                </c:pt>
                <c:pt idx="20">
                  <c:v>2.8999999999999995</c:v>
                </c:pt>
                <c:pt idx="21">
                  <c:v>2.33</c:v>
                </c:pt>
                <c:pt idx="22">
                  <c:v>1.9799999999999995</c:v>
                </c:pt>
                <c:pt idx="23">
                  <c:v>1.919999999999999</c:v>
                </c:pt>
                <c:pt idx="24">
                  <c:v>1.88</c:v>
                </c:pt>
                <c:pt idx="25">
                  <c:v>1.5999999999999996</c:v>
                </c:pt>
                <c:pt idx="26">
                  <c:v>1.3900000000000006</c:v>
                </c:pt>
                <c:pt idx="27">
                  <c:v>1.38</c:v>
                </c:pt>
                <c:pt idx="28">
                  <c:v>1.1799999999999997</c:v>
                </c:pt>
                <c:pt idx="29">
                  <c:v>1.3099999999999996</c:v>
                </c:pt>
                <c:pt idx="30">
                  <c:v>1.1400000000000006</c:v>
                </c:pt>
                <c:pt idx="31">
                  <c:v>1.4699999999999998</c:v>
                </c:pt>
                <c:pt idx="32">
                  <c:v>1.2699999999999996</c:v>
                </c:pt>
                <c:pt idx="33">
                  <c:v>1.0899999999999999</c:v>
                </c:pt>
                <c:pt idx="34">
                  <c:v>0.91000000000000014</c:v>
                </c:pt>
                <c:pt idx="35">
                  <c:v>0.65000000000000036</c:v>
                </c:pt>
                <c:pt idx="36">
                  <c:v>0.58999999999999986</c:v>
                </c:pt>
                <c:pt idx="37">
                  <c:v>0.86000000000000032</c:v>
                </c:pt>
                <c:pt idx="38">
                  <c:v>0.6899999999999995</c:v>
                </c:pt>
                <c:pt idx="39">
                  <c:v>0.5</c:v>
                </c:pt>
                <c:pt idx="40">
                  <c:v>0.60999999999999943</c:v>
                </c:pt>
                <c:pt idx="41">
                  <c:v>0.54999999999999982</c:v>
                </c:pt>
                <c:pt idx="42">
                  <c:v>0.33999999999999986</c:v>
                </c:pt>
                <c:pt idx="43">
                  <c:v>0.36000000000000032</c:v>
                </c:pt>
                <c:pt idx="44">
                  <c:v>0.41000000000000014</c:v>
                </c:pt>
                <c:pt idx="45">
                  <c:v>0.49000000000000021</c:v>
                </c:pt>
                <c:pt idx="46">
                  <c:v>0.40000000000000036</c:v>
                </c:pt>
                <c:pt idx="47">
                  <c:v>0.37000000000000011</c:v>
                </c:pt>
                <c:pt idx="48">
                  <c:v>0.30000000000000071</c:v>
                </c:pt>
                <c:pt idx="49">
                  <c:v>0.24000000000000021</c:v>
                </c:pt>
                <c:pt idx="50">
                  <c:v>0.24000000000000021</c:v>
                </c:pt>
                <c:pt idx="51">
                  <c:v>0.16999999999999993</c:v>
                </c:pt>
                <c:pt idx="52">
                  <c:v>0.23000000000000043</c:v>
                </c:pt>
                <c:pt idx="53">
                  <c:v>0.25</c:v>
                </c:pt>
                <c:pt idx="54">
                  <c:v>0.1899999999999995</c:v>
                </c:pt>
                <c:pt idx="55">
                  <c:v>0.16999999999999993</c:v>
                </c:pt>
                <c:pt idx="56">
                  <c:v>0.13999999999999968</c:v>
                </c:pt>
                <c:pt idx="57">
                  <c:v>0.10999999999999943</c:v>
                </c:pt>
                <c:pt idx="58">
                  <c:v>0.12000000000000011</c:v>
                </c:pt>
                <c:pt idx="59">
                  <c:v>0.15000000000000036</c:v>
                </c:pt>
                <c:pt idx="60">
                  <c:v>0.1800000000000006</c:v>
                </c:pt>
                <c:pt idx="61">
                  <c:v>0.25999999999999979</c:v>
                </c:pt>
                <c:pt idx="62">
                  <c:v>0.39000000000000057</c:v>
                </c:pt>
                <c:pt idx="63">
                  <c:v>0.39000000000000057</c:v>
                </c:pt>
                <c:pt idx="64">
                  <c:v>0.29000000000000004</c:v>
                </c:pt>
                <c:pt idx="65">
                  <c:v>0.19999999999999973</c:v>
                </c:pt>
                <c:pt idx="66">
                  <c:v>0.20999999999999996</c:v>
                </c:pt>
                <c:pt idx="67">
                  <c:v>0.18999999999999995</c:v>
                </c:pt>
                <c:pt idx="68">
                  <c:v>0.21999999999999975</c:v>
                </c:pt>
                <c:pt idx="69">
                  <c:v>0.2200000000000002</c:v>
                </c:pt>
                <c:pt idx="70">
                  <c:v>0.23000000000000043</c:v>
                </c:pt>
                <c:pt idx="71">
                  <c:v>0.21999999999999975</c:v>
                </c:pt>
                <c:pt idx="72">
                  <c:v>0.24000000000000021</c:v>
                </c:pt>
                <c:pt idx="73">
                  <c:v>0.27000000000000046</c:v>
                </c:pt>
                <c:pt idx="74">
                  <c:v>0.28000000000000025</c:v>
                </c:pt>
                <c:pt idx="75">
                  <c:v>0.26999999999999957</c:v>
                </c:pt>
                <c:pt idx="76">
                  <c:v>0.22999999999999954</c:v>
                </c:pt>
                <c:pt idx="77">
                  <c:v>0.21999999999999975</c:v>
                </c:pt>
                <c:pt idx="78">
                  <c:v>0.20999999999999996</c:v>
                </c:pt>
                <c:pt idx="79">
                  <c:v>0.20999999999999996</c:v>
                </c:pt>
                <c:pt idx="80">
                  <c:v>0.16999999999999993</c:v>
                </c:pt>
                <c:pt idx="81">
                  <c:v>0.24000000000000021</c:v>
                </c:pt>
                <c:pt idx="82">
                  <c:v>0.20999999999999996</c:v>
                </c:pt>
                <c:pt idx="83">
                  <c:v>0.19999999999999929</c:v>
                </c:pt>
                <c:pt idx="84">
                  <c:v>0.21000000000000085</c:v>
                </c:pt>
                <c:pt idx="85">
                  <c:v>0.21999999999999975</c:v>
                </c:pt>
                <c:pt idx="86">
                  <c:v>0.23000000000000043</c:v>
                </c:pt>
                <c:pt idx="87">
                  <c:v>0.24000000000000021</c:v>
                </c:pt>
                <c:pt idx="88">
                  <c:v>0.25</c:v>
                </c:pt>
                <c:pt idx="89">
                  <c:v>0.25</c:v>
                </c:pt>
                <c:pt idx="90">
                  <c:v>0.21999999999999975</c:v>
                </c:pt>
                <c:pt idx="91">
                  <c:v>0.23999999999999932</c:v>
                </c:pt>
                <c:pt idx="92">
                  <c:v>0.27000000000000046</c:v>
                </c:pt>
                <c:pt idx="93">
                  <c:v>0.26999999999999957</c:v>
                </c:pt>
                <c:pt idx="94">
                  <c:v>0.24000000000000021</c:v>
                </c:pt>
                <c:pt idx="95">
                  <c:v>0.25999999999999979</c:v>
                </c:pt>
                <c:pt idx="96">
                  <c:v>0.25</c:v>
                </c:pt>
                <c:pt idx="97">
                  <c:v>0.23999999999999932</c:v>
                </c:pt>
                <c:pt idx="98">
                  <c:v>0.25</c:v>
                </c:pt>
                <c:pt idx="99">
                  <c:v>0.23000000000000043</c:v>
                </c:pt>
                <c:pt idx="100">
                  <c:v>0.24000000000000021</c:v>
                </c:pt>
                <c:pt idx="101">
                  <c:v>0.24000000000000021</c:v>
                </c:pt>
                <c:pt idx="102">
                  <c:v>0.1899999999999995</c:v>
                </c:pt>
                <c:pt idx="103">
                  <c:v>0.17999999999999972</c:v>
                </c:pt>
                <c:pt idx="104">
                  <c:v>0.16999999999999993</c:v>
                </c:pt>
                <c:pt idx="105">
                  <c:v>0.16999999999999993</c:v>
                </c:pt>
                <c:pt idx="106">
                  <c:v>0.23000000000000043</c:v>
                </c:pt>
                <c:pt idx="107">
                  <c:v>0.24000000000000021</c:v>
                </c:pt>
                <c:pt idx="108">
                  <c:v>0.22999999999999954</c:v>
                </c:pt>
                <c:pt idx="109">
                  <c:v>0.21999999999999975</c:v>
                </c:pt>
                <c:pt idx="110">
                  <c:v>0.23000000000000043</c:v>
                </c:pt>
                <c:pt idx="111">
                  <c:v>0.21999999999999975</c:v>
                </c:pt>
                <c:pt idx="112">
                  <c:v>0.17999999999999972</c:v>
                </c:pt>
                <c:pt idx="113">
                  <c:v>0.12000000000000011</c:v>
                </c:pt>
                <c:pt idx="114">
                  <c:v>8.0000000000000071E-2</c:v>
                </c:pt>
                <c:pt idx="115">
                  <c:v>9.9999999999999645E-2</c:v>
                </c:pt>
                <c:pt idx="116">
                  <c:v>8.9999999999999858E-2</c:v>
                </c:pt>
                <c:pt idx="117">
                  <c:v>8.0000000000000071E-2</c:v>
                </c:pt>
                <c:pt idx="118">
                  <c:v>9.0000000000000302E-2</c:v>
                </c:pt>
                <c:pt idx="119">
                  <c:v>8.0000000000000071E-2</c:v>
                </c:pt>
                <c:pt idx="120">
                  <c:v>3.9999999999999591E-2</c:v>
                </c:pt>
                <c:pt idx="121">
                  <c:v>4.9999999999999822E-2</c:v>
                </c:pt>
                <c:pt idx="122">
                  <c:v>3.0000000000000249E-2</c:v>
                </c:pt>
                <c:pt idx="123">
                  <c:v>4.0000000000000036E-2</c:v>
                </c:pt>
                <c:pt idx="124">
                  <c:v>4.0000000000000036E-2</c:v>
                </c:pt>
                <c:pt idx="125">
                  <c:v>4.0000000000000036E-2</c:v>
                </c:pt>
                <c:pt idx="126">
                  <c:v>-9.9999999999997868E-3</c:v>
                </c:pt>
                <c:pt idx="127">
                  <c:v>0</c:v>
                </c:pt>
                <c:pt idx="128">
                  <c:v>9.9999999999997868E-3</c:v>
                </c:pt>
                <c:pt idx="129">
                  <c:v>0</c:v>
                </c:pt>
                <c:pt idx="130">
                  <c:v>0</c:v>
                </c:pt>
                <c:pt idx="131">
                  <c:v>0.17000000000000082</c:v>
                </c:pt>
                <c:pt idx="132">
                  <c:v>0.12999999999999989</c:v>
                </c:pt>
                <c:pt idx="133">
                  <c:v>0.12999999999999989</c:v>
                </c:pt>
                <c:pt idx="134">
                  <c:v>0.12000000000000011</c:v>
                </c:pt>
                <c:pt idx="135">
                  <c:v>0.11999999999999966</c:v>
                </c:pt>
                <c:pt idx="136">
                  <c:v>0.11000000000000032</c:v>
                </c:pt>
                <c:pt idx="137">
                  <c:v>0.10000000000000009</c:v>
                </c:pt>
                <c:pt idx="138">
                  <c:v>4.0000000000000036E-2</c:v>
                </c:pt>
                <c:pt idx="139">
                  <c:v>2.9999999999999805E-2</c:v>
                </c:pt>
                <c:pt idx="140">
                  <c:v>2.0000000000000018E-2</c:v>
                </c:pt>
                <c:pt idx="141">
                  <c:v>2.9999999999999805E-2</c:v>
                </c:pt>
                <c:pt idx="142">
                  <c:v>3.0000000000000249E-2</c:v>
                </c:pt>
                <c:pt idx="143">
                  <c:v>3.0000000000000249E-2</c:v>
                </c:pt>
                <c:pt idx="144">
                  <c:v>-2.0000000000000018E-2</c:v>
                </c:pt>
                <c:pt idx="145">
                  <c:v>-2.0000000000000018E-2</c:v>
                </c:pt>
                <c:pt idx="146">
                  <c:v>-2.0000000000000018E-2</c:v>
                </c:pt>
                <c:pt idx="147">
                  <c:v>-5.0000000000000266E-2</c:v>
                </c:pt>
                <c:pt idx="148">
                  <c:v>-5.0000000000000266E-2</c:v>
                </c:pt>
                <c:pt idx="149">
                  <c:v>-4.0000000000000036E-2</c:v>
                </c:pt>
                <c:pt idx="150">
                  <c:v>-4.0000000000000036E-2</c:v>
                </c:pt>
                <c:pt idx="151">
                  <c:v>-3.0000000000000249E-2</c:v>
                </c:pt>
                <c:pt idx="152">
                  <c:v>-2.0000000000000018E-2</c:v>
                </c:pt>
                <c:pt idx="153">
                  <c:v>-1.0000000000000231E-2</c:v>
                </c:pt>
                <c:pt idx="154">
                  <c:v>-2.0000000000000018E-2</c:v>
                </c:pt>
                <c:pt idx="155">
                  <c:v>5.9999999999999609E-2</c:v>
                </c:pt>
                <c:pt idx="156">
                  <c:v>6.0000000000000497E-2</c:v>
                </c:pt>
                <c:pt idx="157">
                  <c:v>6.0000000000000053E-2</c:v>
                </c:pt>
                <c:pt idx="158">
                  <c:v>4.9999999999999822E-2</c:v>
                </c:pt>
                <c:pt idx="159">
                  <c:v>4.9999999999999822E-2</c:v>
                </c:pt>
                <c:pt idx="160">
                  <c:v>4.0000000000000036E-2</c:v>
                </c:pt>
                <c:pt idx="161">
                  <c:v>4.9999999999999822E-2</c:v>
                </c:pt>
                <c:pt idx="162">
                  <c:v>3.0000000000000249E-2</c:v>
                </c:pt>
                <c:pt idx="163">
                  <c:v>3.0000000000000249E-2</c:v>
                </c:pt>
                <c:pt idx="164">
                  <c:v>4.0000000000000036E-2</c:v>
                </c:pt>
                <c:pt idx="165">
                  <c:v>4.9999999999999822E-2</c:v>
                </c:pt>
                <c:pt idx="166">
                  <c:v>4.9999999999999822E-2</c:v>
                </c:pt>
                <c:pt idx="167">
                  <c:v>6.0000000000000497E-2</c:v>
                </c:pt>
                <c:pt idx="168">
                  <c:v>8.9999999999999858E-2</c:v>
                </c:pt>
                <c:pt idx="169">
                  <c:v>8.9999999999999858E-2</c:v>
                </c:pt>
                <c:pt idx="170">
                  <c:v>0.12000000000000011</c:v>
                </c:pt>
                <c:pt idx="171">
                  <c:v>9.9999999999999645E-2</c:v>
                </c:pt>
                <c:pt idx="172">
                  <c:v>0.12999999999999989</c:v>
                </c:pt>
                <c:pt idx="173">
                  <c:v>0.12999999999999989</c:v>
                </c:pt>
                <c:pt idx="174">
                  <c:v>0.10999999999999943</c:v>
                </c:pt>
                <c:pt idx="175">
                  <c:v>0.10999999999999943</c:v>
                </c:pt>
                <c:pt idx="176">
                  <c:v>0.20000000000000018</c:v>
                </c:pt>
                <c:pt idx="177">
                  <c:v>0.17999999999999972</c:v>
                </c:pt>
                <c:pt idx="178">
                  <c:v>0.26999999999999957</c:v>
                </c:pt>
                <c:pt idx="179">
                  <c:v>0.26000000000000068</c:v>
                </c:pt>
                <c:pt idx="180">
                  <c:v>0.27999999999999936</c:v>
                </c:pt>
                <c:pt idx="181">
                  <c:v>0.26999999999999957</c:v>
                </c:pt>
                <c:pt idx="182">
                  <c:v>0.33999999999999986</c:v>
                </c:pt>
                <c:pt idx="183">
                  <c:v>0.45000000000000018</c:v>
                </c:pt>
                <c:pt idx="184">
                  <c:v>0.5299999999999998</c:v>
                </c:pt>
                <c:pt idx="185">
                  <c:v>0.67000000000000037</c:v>
                </c:pt>
                <c:pt idx="186">
                  <c:v>0.80000000000000027</c:v>
                </c:pt>
                <c:pt idx="187">
                  <c:v>0.80000000000000027</c:v>
                </c:pt>
                <c:pt idx="188">
                  <c:v>0.79</c:v>
                </c:pt>
                <c:pt idx="189">
                  <c:v>0.64999999999999991</c:v>
                </c:pt>
                <c:pt idx="190">
                  <c:v>0.54</c:v>
                </c:pt>
                <c:pt idx="191">
                  <c:v>0.50999999999999979</c:v>
                </c:pt>
                <c:pt idx="192">
                  <c:v>0.43000000000000016</c:v>
                </c:pt>
                <c:pt idx="193">
                  <c:v>0.31999999999999984</c:v>
                </c:pt>
                <c:pt idx="194">
                  <c:v>0.36000000000000032</c:v>
                </c:pt>
                <c:pt idx="195">
                  <c:v>0.35999999999999988</c:v>
                </c:pt>
                <c:pt idx="196">
                  <c:v>0.30999999999999961</c:v>
                </c:pt>
                <c:pt idx="197">
                  <c:v>0.31999999999999984</c:v>
                </c:pt>
                <c:pt idx="198">
                  <c:v>0.23000000000000043</c:v>
                </c:pt>
                <c:pt idx="199">
                  <c:v>0.20999999999999996</c:v>
                </c:pt>
                <c:pt idx="200">
                  <c:v>0.1599999999999997</c:v>
                </c:pt>
                <c:pt idx="201">
                  <c:v>0.29999999999999982</c:v>
                </c:pt>
                <c:pt idx="202">
                  <c:v>0.29999999999999982</c:v>
                </c:pt>
                <c:pt idx="203">
                  <c:v>0.37999999999999989</c:v>
                </c:pt>
                <c:pt idx="204">
                  <c:v>0.22999999999999998</c:v>
                </c:pt>
                <c:pt idx="205">
                  <c:v>0.27</c:v>
                </c:pt>
                <c:pt idx="206">
                  <c:v>0.28000000000000025</c:v>
                </c:pt>
                <c:pt idx="207">
                  <c:v>0.2799999999999998</c:v>
                </c:pt>
                <c:pt idx="208">
                  <c:v>0.29000000000000004</c:v>
                </c:pt>
                <c:pt idx="209">
                  <c:v>0.2799999999999998</c:v>
                </c:pt>
                <c:pt idx="210">
                  <c:v>0.25</c:v>
                </c:pt>
                <c:pt idx="211">
                  <c:v>0.20999999999999996</c:v>
                </c:pt>
                <c:pt idx="212">
                  <c:v>0.24000000000000021</c:v>
                </c:pt>
                <c:pt idx="213">
                  <c:v>0.22999999999999998</c:v>
                </c:pt>
                <c:pt idx="214">
                  <c:v>0.25999999999999979</c:v>
                </c:pt>
                <c:pt idx="215">
                  <c:v>0.39999999999999991</c:v>
                </c:pt>
                <c:pt idx="216">
                  <c:v>0.41999999999999993</c:v>
                </c:pt>
                <c:pt idx="217">
                  <c:v>0.4700000000000002</c:v>
                </c:pt>
                <c:pt idx="218">
                  <c:v>0.52</c:v>
                </c:pt>
                <c:pt idx="219">
                  <c:v>0.50999999999999979</c:v>
                </c:pt>
                <c:pt idx="220">
                  <c:v>0.66999999999999993</c:v>
                </c:pt>
                <c:pt idx="221">
                  <c:v>0.59000000000000008</c:v>
                </c:pt>
                <c:pt idx="222">
                  <c:v>0.45999999999999974</c:v>
                </c:pt>
                <c:pt idx="223">
                  <c:v>0.48999999999999977</c:v>
                </c:pt>
                <c:pt idx="224">
                  <c:v>0.48</c:v>
                </c:pt>
                <c:pt idx="225">
                  <c:v>0.5299999999999998</c:v>
                </c:pt>
                <c:pt idx="226">
                  <c:v>0.48</c:v>
                </c:pt>
                <c:pt idx="227">
                  <c:v>0.45999999999999996</c:v>
                </c:pt>
                <c:pt idx="228">
                  <c:v>0.31000000000000005</c:v>
                </c:pt>
                <c:pt idx="229">
                  <c:v>0.20999999999999996</c:v>
                </c:pt>
                <c:pt idx="230">
                  <c:v>0.33000000000000007</c:v>
                </c:pt>
                <c:pt idx="231">
                  <c:v>0.31000000000000005</c:v>
                </c:pt>
                <c:pt idx="232">
                  <c:v>0.32999999999999985</c:v>
                </c:pt>
                <c:pt idx="233">
                  <c:v>0.30000000000000004</c:v>
                </c:pt>
                <c:pt idx="234">
                  <c:v>0.24</c:v>
                </c:pt>
                <c:pt idx="235">
                  <c:v>0.27</c:v>
                </c:pt>
                <c:pt idx="236">
                  <c:v>0.26</c:v>
                </c:pt>
                <c:pt idx="237">
                  <c:v>0.31000000000000005</c:v>
                </c:pt>
                <c:pt idx="238">
                  <c:v>0.31000000000000005</c:v>
                </c:pt>
                <c:pt idx="239">
                  <c:v>0.34999999999999987</c:v>
                </c:pt>
                <c:pt idx="240">
                  <c:v>0.34999999999999987</c:v>
                </c:pt>
                <c:pt idx="241">
                  <c:v>0.33999999999999986</c:v>
                </c:pt>
                <c:pt idx="242">
                  <c:v>0.30000000000000004</c:v>
                </c:pt>
                <c:pt idx="243">
                  <c:v>0.28000000000000003</c:v>
                </c:pt>
                <c:pt idx="244">
                  <c:v>0.26</c:v>
                </c:pt>
                <c:pt idx="245">
                  <c:v>0.22999999999999976</c:v>
                </c:pt>
                <c:pt idx="246">
                  <c:v>0.22999999999999998</c:v>
                </c:pt>
                <c:pt idx="247">
                  <c:v>0.35999999999999988</c:v>
                </c:pt>
                <c:pt idx="248">
                  <c:v>0.39999999999999991</c:v>
                </c:pt>
                <c:pt idx="249">
                  <c:v>0.38000000000000012</c:v>
                </c:pt>
                <c:pt idx="250">
                  <c:v>0.35999999999999988</c:v>
                </c:pt>
                <c:pt idx="251">
                  <c:v>0.31000000000000005</c:v>
                </c:pt>
                <c:pt idx="252">
                  <c:v>0.25</c:v>
                </c:pt>
                <c:pt idx="253">
                  <c:v>0.22999999999999998</c:v>
                </c:pt>
                <c:pt idx="254">
                  <c:v>0.20999999999999985</c:v>
                </c:pt>
                <c:pt idx="255">
                  <c:v>0.21999999999999997</c:v>
                </c:pt>
                <c:pt idx="256">
                  <c:v>0.18000000000000005</c:v>
                </c:pt>
                <c:pt idx="257">
                  <c:v>0.30000000000000004</c:v>
                </c:pt>
                <c:pt idx="258">
                  <c:v>0.22999999999999998</c:v>
                </c:pt>
                <c:pt idx="259">
                  <c:v>0.18</c:v>
                </c:pt>
                <c:pt idx="260">
                  <c:v>0.16</c:v>
                </c:pt>
                <c:pt idx="261">
                  <c:v>0.15000000000000002</c:v>
                </c:pt>
                <c:pt idx="262">
                  <c:v>0.15999999999999992</c:v>
                </c:pt>
                <c:pt idx="263">
                  <c:v>0.21999999999999997</c:v>
                </c:pt>
                <c:pt idx="264">
                  <c:v>0.24</c:v>
                </c:pt>
                <c:pt idx="265">
                  <c:v>0.20999999999999996</c:v>
                </c:pt>
                <c:pt idx="266">
                  <c:v>0.25</c:v>
                </c:pt>
                <c:pt idx="267">
                  <c:v>0.29000000000000004</c:v>
                </c:pt>
                <c:pt idx="268">
                  <c:v>0.29000000000000004</c:v>
                </c:pt>
                <c:pt idx="269">
                  <c:v>0.30999999999999994</c:v>
                </c:pt>
                <c:pt idx="270">
                  <c:v>0.35000000000000003</c:v>
                </c:pt>
                <c:pt idx="271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17-4A6A-950B-159BC956777E}"/>
            </c:ext>
          </c:extLst>
        </c:ser>
        <c:ser>
          <c:idx val="4"/>
          <c:order val="4"/>
          <c:tx>
            <c:strRef>
              <c:f>data!$U$1</c:f>
              <c:strCache>
                <c:ptCount val="1"/>
                <c:pt idx="0">
                  <c:v>France_Spread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data!$U$2:$U$273</c:f>
              <c:numCache>
                <c:formatCode>General</c:formatCode>
                <c:ptCount val="272"/>
                <c:pt idx="0">
                  <c:v>0.13999999999999968</c:v>
                </c:pt>
                <c:pt idx="1">
                  <c:v>-0.10000000000000053</c:v>
                </c:pt>
                <c:pt idx="2">
                  <c:v>-7.0000000000000284E-2</c:v>
                </c:pt>
                <c:pt idx="3">
                  <c:v>-4.0000000000000036E-2</c:v>
                </c:pt>
                <c:pt idx="4">
                  <c:v>5.9999999999999609E-2</c:v>
                </c:pt>
                <c:pt idx="5">
                  <c:v>-4.9999999999999822E-2</c:v>
                </c:pt>
                <c:pt idx="6">
                  <c:v>-0.12999999999999989</c:v>
                </c:pt>
                <c:pt idx="7">
                  <c:v>-0.12999999999999989</c:v>
                </c:pt>
                <c:pt idx="8">
                  <c:v>3.0000000000000249E-2</c:v>
                </c:pt>
                <c:pt idx="9">
                  <c:v>0.20999999999999996</c:v>
                </c:pt>
                <c:pt idx="10">
                  <c:v>0.30999999999999961</c:v>
                </c:pt>
                <c:pt idx="11">
                  <c:v>0.44000000000000039</c:v>
                </c:pt>
                <c:pt idx="12">
                  <c:v>0.5</c:v>
                </c:pt>
                <c:pt idx="13">
                  <c:v>0.52000000000000046</c:v>
                </c:pt>
                <c:pt idx="14">
                  <c:v>0.58000000000000007</c:v>
                </c:pt>
                <c:pt idx="15">
                  <c:v>0.64999999999999947</c:v>
                </c:pt>
                <c:pt idx="16">
                  <c:v>0.65000000000000036</c:v>
                </c:pt>
                <c:pt idx="17">
                  <c:v>0.55999999999999961</c:v>
                </c:pt>
                <c:pt idx="18">
                  <c:v>0.63000000000000078</c:v>
                </c:pt>
                <c:pt idx="19">
                  <c:v>0.58999999999999986</c:v>
                </c:pt>
                <c:pt idx="20">
                  <c:v>0.73999999999999932</c:v>
                </c:pt>
                <c:pt idx="21">
                  <c:v>0.73000000000000043</c:v>
                </c:pt>
                <c:pt idx="22">
                  <c:v>0.65999999999999925</c:v>
                </c:pt>
                <c:pt idx="23">
                  <c:v>0.66999999999999993</c:v>
                </c:pt>
                <c:pt idx="24">
                  <c:v>0.5699999999999994</c:v>
                </c:pt>
                <c:pt idx="25">
                  <c:v>0.58999999999999986</c:v>
                </c:pt>
                <c:pt idx="26">
                  <c:v>0.75999999999999979</c:v>
                </c:pt>
                <c:pt idx="27">
                  <c:v>0.91000000000000014</c:v>
                </c:pt>
                <c:pt idx="28">
                  <c:v>0.69000000000000039</c:v>
                </c:pt>
                <c:pt idx="29">
                  <c:v>0.67999999999999972</c:v>
                </c:pt>
                <c:pt idx="30">
                  <c:v>0.55000000000000071</c:v>
                </c:pt>
                <c:pt idx="31">
                  <c:v>0.38999999999999968</c:v>
                </c:pt>
                <c:pt idx="32">
                  <c:v>0.19999999999999929</c:v>
                </c:pt>
                <c:pt idx="33">
                  <c:v>0.12000000000000011</c:v>
                </c:pt>
                <c:pt idx="34">
                  <c:v>9.9999999999997868E-3</c:v>
                </c:pt>
                <c:pt idx="35">
                  <c:v>-9.9999999999997868E-3</c:v>
                </c:pt>
                <c:pt idx="36">
                  <c:v>-4.0000000000000036E-2</c:v>
                </c:pt>
                <c:pt idx="37">
                  <c:v>4.0000000000000036E-2</c:v>
                </c:pt>
                <c:pt idx="38">
                  <c:v>0</c:v>
                </c:pt>
                <c:pt idx="39">
                  <c:v>-4.0000000000000036E-2</c:v>
                </c:pt>
                <c:pt idx="40">
                  <c:v>-3.0000000000000249E-2</c:v>
                </c:pt>
                <c:pt idx="41">
                  <c:v>-4.9999999999999822E-2</c:v>
                </c:pt>
                <c:pt idx="42">
                  <c:v>-0.12000000000000011</c:v>
                </c:pt>
                <c:pt idx="43">
                  <c:v>-8.9999999999999858E-2</c:v>
                </c:pt>
                <c:pt idx="44">
                  <c:v>-5.9999999999999609E-2</c:v>
                </c:pt>
                <c:pt idx="45">
                  <c:v>-7.0000000000000284E-2</c:v>
                </c:pt>
                <c:pt idx="46">
                  <c:v>-6.9999999999999396E-2</c:v>
                </c:pt>
                <c:pt idx="47">
                  <c:v>-6.9999999999999396E-2</c:v>
                </c:pt>
                <c:pt idx="48">
                  <c:v>-8.9999999999999858E-2</c:v>
                </c:pt>
                <c:pt idx="49">
                  <c:v>-8.0000000000000071E-2</c:v>
                </c:pt>
                <c:pt idx="50">
                  <c:v>-7.0000000000000284E-2</c:v>
                </c:pt>
                <c:pt idx="51">
                  <c:v>9.9999999999997868E-3</c:v>
                </c:pt>
                <c:pt idx="52">
                  <c:v>1.0000000000000675E-2</c:v>
                </c:pt>
                <c:pt idx="53">
                  <c:v>-9.9999999999997868E-3</c:v>
                </c:pt>
                <c:pt idx="54">
                  <c:v>0</c:v>
                </c:pt>
                <c:pt idx="55">
                  <c:v>4.0000000000000036E-2</c:v>
                </c:pt>
                <c:pt idx="56">
                  <c:v>4.9999999999999822E-2</c:v>
                </c:pt>
                <c:pt idx="57">
                  <c:v>5.9999999999999609E-2</c:v>
                </c:pt>
                <c:pt idx="58">
                  <c:v>4.9999999999999822E-2</c:v>
                </c:pt>
                <c:pt idx="59">
                  <c:v>6.0000000000000497E-2</c:v>
                </c:pt>
                <c:pt idx="60">
                  <c:v>0.10000000000000053</c:v>
                </c:pt>
                <c:pt idx="61">
                  <c:v>9.9999999999999645E-2</c:v>
                </c:pt>
                <c:pt idx="62">
                  <c:v>0.14000000000000057</c:v>
                </c:pt>
                <c:pt idx="63">
                  <c:v>0.11000000000000032</c:v>
                </c:pt>
                <c:pt idx="64">
                  <c:v>5.9999999999999609E-2</c:v>
                </c:pt>
                <c:pt idx="65">
                  <c:v>5.0000000000000266E-2</c:v>
                </c:pt>
                <c:pt idx="66">
                  <c:v>6.999999999999984E-2</c:v>
                </c:pt>
                <c:pt idx="67">
                  <c:v>8.0000000000000071E-2</c:v>
                </c:pt>
                <c:pt idx="68">
                  <c:v>8.9999999999999858E-2</c:v>
                </c:pt>
                <c:pt idx="69">
                  <c:v>0.12999999999999989</c:v>
                </c:pt>
                <c:pt idx="70">
                  <c:v>0.15000000000000036</c:v>
                </c:pt>
                <c:pt idx="71">
                  <c:v>0.10999999999999943</c:v>
                </c:pt>
                <c:pt idx="72">
                  <c:v>0.12999999999999989</c:v>
                </c:pt>
                <c:pt idx="73">
                  <c:v>0.12999999999999989</c:v>
                </c:pt>
                <c:pt idx="74">
                  <c:v>0.15000000000000036</c:v>
                </c:pt>
                <c:pt idx="75">
                  <c:v>0.13999999999999968</c:v>
                </c:pt>
                <c:pt idx="76">
                  <c:v>0.11000000000000032</c:v>
                </c:pt>
                <c:pt idx="77">
                  <c:v>0.11999999999999922</c:v>
                </c:pt>
                <c:pt idx="78">
                  <c:v>0.12000000000000011</c:v>
                </c:pt>
                <c:pt idx="79">
                  <c:v>0.11000000000000032</c:v>
                </c:pt>
                <c:pt idx="80">
                  <c:v>9.9999999999999645E-2</c:v>
                </c:pt>
                <c:pt idx="81">
                  <c:v>0.11000000000000032</c:v>
                </c:pt>
                <c:pt idx="82">
                  <c:v>0.12000000000000011</c:v>
                </c:pt>
                <c:pt idx="83">
                  <c:v>0.12999999999999989</c:v>
                </c:pt>
                <c:pt idx="84">
                  <c:v>0.13000000000000078</c:v>
                </c:pt>
                <c:pt idx="85">
                  <c:v>0.15000000000000036</c:v>
                </c:pt>
                <c:pt idx="86">
                  <c:v>0.16000000000000014</c:v>
                </c:pt>
                <c:pt idx="87">
                  <c:v>0.15000000000000036</c:v>
                </c:pt>
                <c:pt idx="88">
                  <c:v>0.13999999999999968</c:v>
                </c:pt>
                <c:pt idx="89">
                  <c:v>0.15000000000000036</c:v>
                </c:pt>
                <c:pt idx="90">
                  <c:v>0.14000000000000057</c:v>
                </c:pt>
                <c:pt idx="91">
                  <c:v>0.14999999999999947</c:v>
                </c:pt>
                <c:pt idx="92">
                  <c:v>0.16999999999999993</c:v>
                </c:pt>
                <c:pt idx="93">
                  <c:v>0.16999999999999993</c:v>
                </c:pt>
                <c:pt idx="94">
                  <c:v>0.16000000000000014</c:v>
                </c:pt>
                <c:pt idx="95">
                  <c:v>0.15000000000000036</c:v>
                </c:pt>
                <c:pt idx="96">
                  <c:v>0.13000000000000078</c:v>
                </c:pt>
                <c:pt idx="97">
                  <c:v>0.12999999999999989</c:v>
                </c:pt>
                <c:pt idx="98">
                  <c:v>0.13000000000000078</c:v>
                </c:pt>
                <c:pt idx="99">
                  <c:v>0.12000000000000011</c:v>
                </c:pt>
                <c:pt idx="100">
                  <c:v>0.12000000000000011</c:v>
                </c:pt>
                <c:pt idx="101">
                  <c:v>0.12999999999999989</c:v>
                </c:pt>
                <c:pt idx="102">
                  <c:v>6.9999999999999396E-2</c:v>
                </c:pt>
                <c:pt idx="103">
                  <c:v>7.0000000000000284E-2</c:v>
                </c:pt>
                <c:pt idx="104">
                  <c:v>8.0000000000000071E-2</c:v>
                </c:pt>
                <c:pt idx="105">
                  <c:v>8.9999999999999858E-2</c:v>
                </c:pt>
                <c:pt idx="106">
                  <c:v>8.9999999999999858E-2</c:v>
                </c:pt>
                <c:pt idx="107">
                  <c:v>9.0000000000000746E-2</c:v>
                </c:pt>
                <c:pt idx="108">
                  <c:v>8.9999999999999858E-2</c:v>
                </c:pt>
                <c:pt idx="109">
                  <c:v>8.0000000000000071E-2</c:v>
                </c:pt>
                <c:pt idx="110">
                  <c:v>8.0000000000000071E-2</c:v>
                </c:pt>
                <c:pt idx="111">
                  <c:v>8.9999999999999858E-2</c:v>
                </c:pt>
                <c:pt idx="112">
                  <c:v>4.9999999999999822E-2</c:v>
                </c:pt>
                <c:pt idx="113">
                  <c:v>4.9999999999999822E-2</c:v>
                </c:pt>
                <c:pt idx="114">
                  <c:v>4.0000000000000036E-2</c:v>
                </c:pt>
                <c:pt idx="115">
                  <c:v>5.9999999999999609E-2</c:v>
                </c:pt>
                <c:pt idx="116">
                  <c:v>9.9999999999999645E-2</c:v>
                </c:pt>
                <c:pt idx="117">
                  <c:v>6.9999999999999396E-2</c:v>
                </c:pt>
                <c:pt idx="118">
                  <c:v>7.0000000000000284E-2</c:v>
                </c:pt>
                <c:pt idx="119">
                  <c:v>6.999999999999984E-2</c:v>
                </c:pt>
                <c:pt idx="120">
                  <c:v>3.9999999999999591E-2</c:v>
                </c:pt>
                <c:pt idx="121">
                  <c:v>3.0000000000000249E-2</c:v>
                </c:pt>
                <c:pt idx="122">
                  <c:v>6.0000000000000497E-2</c:v>
                </c:pt>
                <c:pt idx="123">
                  <c:v>6.0000000000000497E-2</c:v>
                </c:pt>
                <c:pt idx="124">
                  <c:v>6.0000000000000497E-2</c:v>
                </c:pt>
                <c:pt idx="125">
                  <c:v>4.9999999999999822E-2</c:v>
                </c:pt>
                <c:pt idx="126">
                  <c:v>3.0000000000000249E-2</c:v>
                </c:pt>
                <c:pt idx="127">
                  <c:v>2.9999999999999361E-2</c:v>
                </c:pt>
                <c:pt idx="128">
                  <c:v>6.999999999999984E-2</c:v>
                </c:pt>
                <c:pt idx="129">
                  <c:v>8.0000000000000071E-2</c:v>
                </c:pt>
                <c:pt idx="130">
                  <c:v>8.9999999999999858E-2</c:v>
                </c:pt>
                <c:pt idx="131">
                  <c:v>8.0000000000000071E-2</c:v>
                </c:pt>
                <c:pt idx="132">
                  <c:v>2.9999999999999361E-2</c:v>
                </c:pt>
                <c:pt idx="133">
                  <c:v>3.0000000000000249E-2</c:v>
                </c:pt>
                <c:pt idx="134">
                  <c:v>7.0000000000000284E-2</c:v>
                </c:pt>
                <c:pt idx="135">
                  <c:v>8.9999999999999858E-2</c:v>
                </c:pt>
                <c:pt idx="136">
                  <c:v>8.0000000000000071E-2</c:v>
                </c:pt>
                <c:pt idx="137">
                  <c:v>6.0000000000000053E-2</c:v>
                </c:pt>
                <c:pt idx="138">
                  <c:v>2.0000000000000018E-2</c:v>
                </c:pt>
                <c:pt idx="139">
                  <c:v>6.0000000000000053E-2</c:v>
                </c:pt>
                <c:pt idx="140">
                  <c:v>4.9999999999999822E-2</c:v>
                </c:pt>
                <c:pt idx="141">
                  <c:v>6.0000000000000053E-2</c:v>
                </c:pt>
                <c:pt idx="142">
                  <c:v>8.0000000000000071E-2</c:v>
                </c:pt>
                <c:pt idx="143">
                  <c:v>7.0000000000000284E-2</c:v>
                </c:pt>
                <c:pt idx="144">
                  <c:v>6.999999999999984E-2</c:v>
                </c:pt>
                <c:pt idx="145">
                  <c:v>6.999999999999984E-2</c:v>
                </c:pt>
                <c:pt idx="146">
                  <c:v>6.0000000000000053E-2</c:v>
                </c:pt>
                <c:pt idx="147">
                  <c:v>4.9999999999999822E-2</c:v>
                </c:pt>
                <c:pt idx="148">
                  <c:v>4.9999999999999822E-2</c:v>
                </c:pt>
                <c:pt idx="149">
                  <c:v>4.0000000000000036E-2</c:v>
                </c:pt>
                <c:pt idx="150">
                  <c:v>2.0000000000000018E-2</c:v>
                </c:pt>
                <c:pt idx="151">
                  <c:v>3.9999999999999591E-2</c:v>
                </c:pt>
                <c:pt idx="152">
                  <c:v>4.9999999999999822E-2</c:v>
                </c:pt>
                <c:pt idx="153">
                  <c:v>6.0000000000000053E-2</c:v>
                </c:pt>
                <c:pt idx="154">
                  <c:v>4.0000000000000036E-2</c:v>
                </c:pt>
                <c:pt idx="155">
                  <c:v>4.9999999999999822E-2</c:v>
                </c:pt>
                <c:pt idx="156">
                  <c:v>2.0000000000000462E-2</c:v>
                </c:pt>
                <c:pt idx="157">
                  <c:v>2.0000000000000018E-2</c:v>
                </c:pt>
                <c:pt idx="158">
                  <c:v>2.0000000000000018E-2</c:v>
                </c:pt>
                <c:pt idx="159">
                  <c:v>2.0000000000000018E-2</c:v>
                </c:pt>
                <c:pt idx="160">
                  <c:v>3.0000000000000249E-2</c:v>
                </c:pt>
                <c:pt idx="161">
                  <c:v>4.0000000000000036E-2</c:v>
                </c:pt>
                <c:pt idx="162">
                  <c:v>5.0000000000000711E-2</c:v>
                </c:pt>
                <c:pt idx="163">
                  <c:v>4.9999999999999822E-2</c:v>
                </c:pt>
                <c:pt idx="164">
                  <c:v>6.0000000000000053E-2</c:v>
                </c:pt>
                <c:pt idx="165">
                  <c:v>5.9999999999999609E-2</c:v>
                </c:pt>
                <c:pt idx="166">
                  <c:v>5.9999999999999609E-2</c:v>
                </c:pt>
                <c:pt idx="167">
                  <c:v>6.0000000000000497E-2</c:v>
                </c:pt>
                <c:pt idx="168">
                  <c:v>8.0000000000000071E-2</c:v>
                </c:pt>
                <c:pt idx="169">
                  <c:v>8.9999999999999858E-2</c:v>
                </c:pt>
                <c:pt idx="170">
                  <c:v>0.14000000000000057</c:v>
                </c:pt>
                <c:pt idx="171">
                  <c:v>0.12000000000000011</c:v>
                </c:pt>
                <c:pt idx="172">
                  <c:v>0.14000000000000057</c:v>
                </c:pt>
                <c:pt idx="173">
                  <c:v>0.13999999999999968</c:v>
                </c:pt>
                <c:pt idx="174">
                  <c:v>0.12000000000000011</c:v>
                </c:pt>
                <c:pt idx="175">
                  <c:v>0.12999999999999989</c:v>
                </c:pt>
                <c:pt idx="176">
                  <c:v>0.21999999999999975</c:v>
                </c:pt>
                <c:pt idx="177">
                  <c:v>0.22999999999999954</c:v>
                </c:pt>
                <c:pt idx="178">
                  <c:v>0.20999999999999996</c:v>
                </c:pt>
                <c:pt idx="179">
                  <c:v>0.21000000000000085</c:v>
                </c:pt>
                <c:pt idx="180">
                  <c:v>0.20000000000000018</c:v>
                </c:pt>
                <c:pt idx="181">
                  <c:v>0.20000000000000018</c:v>
                </c:pt>
                <c:pt idx="182">
                  <c:v>0.27000000000000046</c:v>
                </c:pt>
                <c:pt idx="183">
                  <c:v>0.29999999999999982</c:v>
                </c:pt>
                <c:pt idx="184">
                  <c:v>0.41999999999999993</c:v>
                </c:pt>
                <c:pt idx="185">
                  <c:v>0.49000000000000021</c:v>
                </c:pt>
                <c:pt idx="186">
                  <c:v>0.53000000000000025</c:v>
                </c:pt>
                <c:pt idx="187">
                  <c:v>0.55000000000000027</c:v>
                </c:pt>
                <c:pt idx="188">
                  <c:v>0.62999999999999989</c:v>
                </c:pt>
                <c:pt idx="189">
                  <c:v>0.53000000000000025</c:v>
                </c:pt>
                <c:pt idx="190">
                  <c:v>0.42999999999999972</c:v>
                </c:pt>
                <c:pt idx="191">
                  <c:v>0.42999999999999972</c:v>
                </c:pt>
                <c:pt idx="192">
                  <c:v>0.39000000000000012</c:v>
                </c:pt>
                <c:pt idx="193">
                  <c:v>0.2799999999999998</c:v>
                </c:pt>
                <c:pt idx="194">
                  <c:v>0.33000000000000007</c:v>
                </c:pt>
                <c:pt idx="195">
                  <c:v>0.35000000000000009</c:v>
                </c:pt>
                <c:pt idx="196">
                  <c:v>0.33999999999999986</c:v>
                </c:pt>
                <c:pt idx="197">
                  <c:v>0.33999999999999986</c:v>
                </c:pt>
                <c:pt idx="198">
                  <c:v>0.26000000000000023</c:v>
                </c:pt>
                <c:pt idx="199">
                  <c:v>0.33000000000000007</c:v>
                </c:pt>
                <c:pt idx="200">
                  <c:v>0.33999999999999986</c:v>
                </c:pt>
                <c:pt idx="201">
                  <c:v>0.33999999999999986</c:v>
                </c:pt>
                <c:pt idx="202">
                  <c:v>0.35000000000000009</c:v>
                </c:pt>
                <c:pt idx="203">
                  <c:v>0.5299999999999998</c:v>
                </c:pt>
                <c:pt idx="204">
                  <c:v>0.37000000000000011</c:v>
                </c:pt>
                <c:pt idx="205">
                  <c:v>0.33000000000000007</c:v>
                </c:pt>
                <c:pt idx="206">
                  <c:v>0.38000000000000034</c:v>
                </c:pt>
                <c:pt idx="207">
                  <c:v>0.37000000000000011</c:v>
                </c:pt>
                <c:pt idx="208">
                  <c:v>0.4700000000000002</c:v>
                </c:pt>
                <c:pt idx="209">
                  <c:v>0.42999999999999972</c:v>
                </c:pt>
                <c:pt idx="210">
                  <c:v>0.41999999999999993</c:v>
                </c:pt>
                <c:pt idx="211">
                  <c:v>0.39999999999999991</c:v>
                </c:pt>
                <c:pt idx="212">
                  <c:v>0.39999999999999991</c:v>
                </c:pt>
                <c:pt idx="213">
                  <c:v>0.35000000000000009</c:v>
                </c:pt>
                <c:pt idx="214">
                  <c:v>0.43000000000000016</c:v>
                </c:pt>
                <c:pt idx="215">
                  <c:v>0.54</c:v>
                </c:pt>
                <c:pt idx="216">
                  <c:v>0.6599999999999997</c:v>
                </c:pt>
                <c:pt idx="217">
                  <c:v>0.77</c:v>
                </c:pt>
                <c:pt idx="218">
                  <c:v>0.81</c:v>
                </c:pt>
                <c:pt idx="219">
                  <c:v>0.99000000000000021</c:v>
                </c:pt>
                <c:pt idx="220">
                  <c:v>1.54</c:v>
                </c:pt>
                <c:pt idx="221">
                  <c:v>1.2300000000000002</c:v>
                </c:pt>
                <c:pt idx="222">
                  <c:v>1.36</c:v>
                </c:pt>
                <c:pt idx="223">
                  <c:v>1.17</c:v>
                </c:pt>
                <c:pt idx="224">
                  <c:v>1.1200000000000001</c:v>
                </c:pt>
                <c:pt idx="225">
                  <c:v>1.37</c:v>
                </c:pt>
                <c:pt idx="226">
                  <c:v>1.41</c:v>
                </c:pt>
                <c:pt idx="227">
                  <c:v>1.2699999999999998</c:v>
                </c:pt>
                <c:pt idx="228">
                  <c:v>1.0399999999999998</c:v>
                </c:pt>
                <c:pt idx="229">
                  <c:v>0.78</c:v>
                </c:pt>
                <c:pt idx="230">
                  <c:v>0.75000000000000022</c:v>
                </c:pt>
                <c:pt idx="231">
                  <c:v>0.72</c:v>
                </c:pt>
                <c:pt idx="232">
                  <c:v>0.8</c:v>
                </c:pt>
                <c:pt idx="233">
                  <c:v>0.70999999999999974</c:v>
                </c:pt>
                <c:pt idx="234">
                  <c:v>0.65999999999999992</c:v>
                </c:pt>
                <c:pt idx="235">
                  <c:v>0.70000000000000018</c:v>
                </c:pt>
                <c:pt idx="236">
                  <c:v>0.71999999999999975</c:v>
                </c:pt>
                <c:pt idx="237">
                  <c:v>0.60000000000000009</c:v>
                </c:pt>
                <c:pt idx="238">
                  <c:v>0.58000000000000007</c:v>
                </c:pt>
                <c:pt idx="239">
                  <c:v>0.67999999999999994</c:v>
                </c:pt>
                <c:pt idx="240">
                  <c:v>0.69</c:v>
                </c:pt>
                <c:pt idx="241">
                  <c:v>0.62999999999999989</c:v>
                </c:pt>
                <c:pt idx="242">
                  <c:v>0.60000000000000031</c:v>
                </c:pt>
                <c:pt idx="243">
                  <c:v>0.63000000000000012</c:v>
                </c:pt>
                <c:pt idx="244">
                  <c:v>0.59000000000000008</c:v>
                </c:pt>
                <c:pt idx="245">
                  <c:v>0.53</c:v>
                </c:pt>
                <c:pt idx="246">
                  <c:v>0.61999999999999988</c:v>
                </c:pt>
                <c:pt idx="247">
                  <c:v>0.69</c:v>
                </c:pt>
                <c:pt idx="248">
                  <c:v>0.6399999999999999</c:v>
                </c:pt>
                <c:pt idx="249">
                  <c:v>0.56999999999999984</c:v>
                </c:pt>
                <c:pt idx="250">
                  <c:v>0.51</c:v>
                </c:pt>
                <c:pt idx="251">
                  <c:v>0.44999999999999996</c:v>
                </c:pt>
                <c:pt idx="252">
                  <c:v>0.44999999999999996</c:v>
                </c:pt>
                <c:pt idx="253">
                  <c:v>0.45999999999999996</c:v>
                </c:pt>
                <c:pt idx="254">
                  <c:v>0.43000000000000005</c:v>
                </c:pt>
                <c:pt idx="255">
                  <c:v>0.47</c:v>
                </c:pt>
                <c:pt idx="256">
                  <c:v>0.41999999999999993</c:v>
                </c:pt>
                <c:pt idx="257">
                  <c:v>0.33000000000000007</c:v>
                </c:pt>
                <c:pt idx="258">
                  <c:v>0.28000000000000003</c:v>
                </c:pt>
                <c:pt idx="259">
                  <c:v>0.3</c:v>
                </c:pt>
                <c:pt idx="260">
                  <c:v>0.28000000000000003</c:v>
                </c:pt>
                <c:pt idx="261">
                  <c:v>0.32</c:v>
                </c:pt>
                <c:pt idx="262">
                  <c:v>0.32999999999999996</c:v>
                </c:pt>
                <c:pt idx="263">
                  <c:v>0.40999999999999992</c:v>
                </c:pt>
                <c:pt idx="264">
                  <c:v>0.40000000000000013</c:v>
                </c:pt>
                <c:pt idx="265">
                  <c:v>0.4</c:v>
                </c:pt>
                <c:pt idx="266">
                  <c:v>0.35</c:v>
                </c:pt>
                <c:pt idx="267">
                  <c:v>0.35</c:v>
                </c:pt>
                <c:pt idx="268">
                  <c:v>0.36</c:v>
                </c:pt>
                <c:pt idx="269">
                  <c:v>0.38</c:v>
                </c:pt>
                <c:pt idx="270">
                  <c:v>0.41</c:v>
                </c:pt>
                <c:pt idx="271">
                  <c:v>0.41999999999999993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7-4A6A-950B-159BC956777E}"/>
            </c:ext>
          </c:extLst>
        </c:ser>
        <c:ser>
          <c:idx val="5"/>
          <c:order val="5"/>
          <c:tx>
            <c:strRef>
              <c:f>data!$V$1</c:f>
              <c:strCache>
                <c:ptCount val="1"/>
                <c:pt idx="0">
                  <c:v>Greece_Spread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data!$V$2:$V$273</c:f>
              <c:numCache>
                <c:formatCode>General</c:formatCode>
                <c:ptCount val="272"/>
                <c:pt idx="0">
                  <c:v>16.259999999999998</c:v>
                </c:pt>
                <c:pt idx="1">
                  <c:v>15.84</c:v>
                </c:pt>
                <c:pt idx="2">
                  <c:v>16.05</c:v>
                </c:pt>
                <c:pt idx="3">
                  <c:v>16.25</c:v>
                </c:pt>
                <c:pt idx="4">
                  <c:v>16.27</c:v>
                </c:pt>
                <c:pt idx="5">
                  <c:v>16.399999999999999</c:v>
                </c:pt>
                <c:pt idx="6">
                  <c:v>16.2</c:v>
                </c:pt>
                <c:pt idx="7">
                  <c:v>15.18</c:v>
                </c:pt>
                <c:pt idx="8">
                  <c:v>14.04</c:v>
                </c:pt>
                <c:pt idx="9">
                  <c:v>13.52</c:v>
                </c:pt>
                <c:pt idx="10">
                  <c:v>13.719999999999999</c:v>
                </c:pt>
                <c:pt idx="11">
                  <c:v>13.7</c:v>
                </c:pt>
                <c:pt idx="12">
                  <c:v>14.229999999999999</c:v>
                </c:pt>
                <c:pt idx="13">
                  <c:v>14.41</c:v>
                </c:pt>
                <c:pt idx="14">
                  <c:v>13.98</c:v>
                </c:pt>
                <c:pt idx="15">
                  <c:v>13.130000000000003</c:v>
                </c:pt>
                <c:pt idx="16">
                  <c:v>12.339999999999998</c:v>
                </c:pt>
                <c:pt idx="17">
                  <c:v>11.54</c:v>
                </c:pt>
                <c:pt idx="18">
                  <c:v>11.4</c:v>
                </c:pt>
                <c:pt idx="19">
                  <c:v>11.08</c:v>
                </c:pt>
                <c:pt idx="20">
                  <c:v>10.969999999999999</c:v>
                </c:pt>
                <c:pt idx="21">
                  <c:v>10.91</c:v>
                </c:pt>
                <c:pt idx="22">
                  <c:v>10.719999999999999</c:v>
                </c:pt>
                <c:pt idx="23">
                  <c:v>10.459999999999997</c:v>
                </c:pt>
                <c:pt idx="24">
                  <c:v>9.86</c:v>
                </c:pt>
                <c:pt idx="25">
                  <c:v>9.4500000000000011</c:v>
                </c:pt>
                <c:pt idx="26">
                  <c:v>9.1300000000000008</c:v>
                </c:pt>
                <c:pt idx="27">
                  <c:v>8.99</c:v>
                </c:pt>
                <c:pt idx="28">
                  <c:v>9.06</c:v>
                </c:pt>
                <c:pt idx="29">
                  <c:v>9.2799999999999994</c:v>
                </c:pt>
                <c:pt idx="30">
                  <c:v>9.41</c:v>
                </c:pt>
                <c:pt idx="31">
                  <c:v>9.1000000000000014</c:v>
                </c:pt>
                <c:pt idx="32">
                  <c:v>8.4600000000000009</c:v>
                </c:pt>
                <c:pt idx="33">
                  <c:v>8.4200000000000017</c:v>
                </c:pt>
                <c:pt idx="34">
                  <c:v>8.4199999999999982</c:v>
                </c:pt>
                <c:pt idx="35">
                  <c:v>8.39</c:v>
                </c:pt>
                <c:pt idx="36">
                  <c:v>8.129999999999999</c:v>
                </c:pt>
                <c:pt idx="37">
                  <c:v>8.16</c:v>
                </c:pt>
                <c:pt idx="38">
                  <c:v>8</c:v>
                </c:pt>
                <c:pt idx="39">
                  <c:v>7.99</c:v>
                </c:pt>
                <c:pt idx="40">
                  <c:v>7.4999999999999991</c:v>
                </c:pt>
                <c:pt idx="41">
                  <c:v>6.63</c:v>
                </c:pt>
                <c:pt idx="42">
                  <c:v>6.4899999999999993</c:v>
                </c:pt>
                <c:pt idx="43">
                  <c:v>5.3199999999999994</c:v>
                </c:pt>
                <c:pt idx="44">
                  <c:v>3.7399999999999993</c:v>
                </c:pt>
                <c:pt idx="45">
                  <c:v>3.46</c:v>
                </c:pt>
                <c:pt idx="46">
                  <c:v>3.16</c:v>
                </c:pt>
                <c:pt idx="47">
                  <c:v>3.4300000000000006</c:v>
                </c:pt>
                <c:pt idx="48">
                  <c:v>3.8600000000000003</c:v>
                </c:pt>
                <c:pt idx="49">
                  <c:v>3.9700000000000006</c:v>
                </c:pt>
                <c:pt idx="50">
                  <c:v>3.84</c:v>
                </c:pt>
                <c:pt idx="51">
                  <c:v>3.7200000000000006</c:v>
                </c:pt>
                <c:pt idx="52">
                  <c:v>5.2</c:v>
                </c:pt>
                <c:pt idx="53">
                  <c:v>5.15</c:v>
                </c:pt>
                <c:pt idx="54">
                  <c:v>5.919999999999999</c:v>
                </c:pt>
                <c:pt idx="55">
                  <c:v>6.0499999999999989</c:v>
                </c:pt>
                <c:pt idx="56">
                  <c:v>4.3699999999999992</c:v>
                </c:pt>
                <c:pt idx="57">
                  <c:v>3.2099999999999991</c:v>
                </c:pt>
                <c:pt idx="58">
                  <c:v>2.8899999999999997</c:v>
                </c:pt>
                <c:pt idx="59">
                  <c:v>2.9400000000000004</c:v>
                </c:pt>
                <c:pt idx="60">
                  <c:v>2.99</c:v>
                </c:pt>
                <c:pt idx="61">
                  <c:v>3.1399999999999997</c:v>
                </c:pt>
                <c:pt idx="62">
                  <c:v>4.1900000000000004</c:v>
                </c:pt>
                <c:pt idx="63">
                  <c:v>4.3899999999999997</c:v>
                </c:pt>
                <c:pt idx="64">
                  <c:v>3.5300000000000002</c:v>
                </c:pt>
                <c:pt idx="65">
                  <c:v>3.31</c:v>
                </c:pt>
                <c:pt idx="66">
                  <c:v>2.62</c:v>
                </c:pt>
                <c:pt idx="67">
                  <c:v>2.11</c:v>
                </c:pt>
                <c:pt idx="68">
                  <c:v>1.9299999999999997</c:v>
                </c:pt>
                <c:pt idx="69">
                  <c:v>1.9999999999999996</c:v>
                </c:pt>
                <c:pt idx="70">
                  <c:v>1.7400000000000002</c:v>
                </c:pt>
                <c:pt idx="71">
                  <c:v>1.6599999999999993</c:v>
                </c:pt>
                <c:pt idx="72">
                  <c:v>1.6900000000000004</c:v>
                </c:pt>
                <c:pt idx="73">
                  <c:v>1.7800000000000002</c:v>
                </c:pt>
                <c:pt idx="74">
                  <c:v>1.5999999999999996</c:v>
                </c:pt>
                <c:pt idx="75">
                  <c:v>1.7400000000000002</c:v>
                </c:pt>
                <c:pt idx="76">
                  <c:v>1.5700000000000003</c:v>
                </c:pt>
                <c:pt idx="77">
                  <c:v>1.2399999999999993</c:v>
                </c:pt>
                <c:pt idx="78">
                  <c:v>1.0599999999999996</c:v>
                </c:pt>
                <c:pt idx="79">
                  <c:v>0.97000000000000064</c:v>
                </c:pt>
                <c:pt idx="80">
                  <c:v>0.91000000000000014</c:v>
                </c:pt>
                <c:pt idx="81">
                  <c:v>0.87000000000000011</c:v>
                </c:pt>
                <c:pt idx="82">
                  <c:v>0.79999999999999982</c:v>
                </c:pt>
                <c:pt idx="83">
                  <c:v>0.86999999999999922</c:v>
                </c:pt>
                <c:pt idx="84">
                  <c:v>0.8100000000000005</c:v>
                </c:pt>
                <c:pt idx="85">
                  <c:v>0.83000000000000007</c:v>
                </c:pt>
                <c:pt idx="86">
                  <c:v>0.79</c:v>
                </c:pt>
                <c:pt idx="87">
                  <c:v>0.75999999999999979</c:v>
                </c:pt>
                <c:pt idx="88">
                  <c:v>0.71999999999999975</c:v>
                </c:pt>
                <c:pt idx="89">
                  <c:v>0.65000000000000036</c:v>
                </c:pt>
                <c:pt idx="90">
                  <c:v>0.54999999999999982</c:v>
                </c:pt>
                <c:pt idx="91">
                  <c:v>0.5699999999999994</c:v>
                </c:pt>
                <c:pt idx="92">
                  <c:v>0.61000000000000032</c:v>
                </c:pt>
                <c:pt idx="93">
                  <c:v>0.55999999999999961</c:v>
                </c:pt>
                <c:pt idx="94">
                  <c:v>0.49000000000000021</c:v>
                </c:pt>
                <c:pt idx="95">
                  <c:v>0.48000000000000043</c:v>
                </c:pt>
                <c:pt idx="96">
                  <c:v>0.49000000000000021</c:v>
                </c:pt>
                <c:pt idx="97">
                  <c:v>0.50999999999999979</c:v>
                </c:pt>
                <c:pt idx="98">
                  <c:v>0.5</c:v>
                </c:pt>
                <c:pt idx="99">
                  <c:v>0.47000000000000064</c:v>
                </c:pt>
                <c:pt idx="100">
                  <c:v>0.45000000000000018</c:v>
                </c:pt>
                <c:pt idx="101">
                  <c:v>0.38999999999999968</c:v>
                </c:pt>
                <c:pt idx="102">
                  <c:v>0.37999999999999989</c:v>
                </c:pt>
                <c:pt idx="103">
                  <c:v>0.38999999999999968</c:v>
                </c:pt>
                <c:pt idx="104">
                  <c:v>0.33999999999999986</c:v>
                </c:pt>
                <c:pt idx="105">
                  <c:v>0.35999999999999943</c:v>
                </c:pt>
                <c:pt idx="106">
                  <c:v>0.34999999999999964</c:v>
                </c:pt>
                <c:pt idx="107">
                  <c:v>0.35000000000000053</c:v>
                </c:pt>
                <c:pt idx="108">
                  <c:v>0.33999999999999986</c:v>
                </c:pt>
                <c:pt idx="109">
                  <c:v>0.36000000000000032</c:v>
                </c:pt>
                <c:pt idx="110">
                  <c:v>0.35000000000000053</c:v>
                </c:pt>
                <c:pt idx="111">
                  <c:v>0.33000000000000007</c:v>
                </c:pt>
                <c:pt idx="112">
                  <c:v>0.27999999999999936</c:v>
                </c:pt>
                <c:pt idx="113">
                  <c:v>0.25</c:v>
                </c:pt>
                <c:pt idx="114">
                  <c:v>0.25</c:v>
                </c:pt>
                <c:pt idx="115">
                  <c:v>0.29000000000000004</c:v>
                </c:pt>
                <c:pt idx="116">
                  <c:v>0.25999999999999979</c:v>
                </c:pt>
                <c:pt idx="117">
                  <c:v>0.22999999999999954</c:v>
                </c:pt>
                <c:pt idx="118">
                  <c:v>0.19999999999999973</c:v>
                </c:pt>
                <c:pt idx="119">
                  <c:v>0.18999999999999995</c:v>
                </c:pt>
                <c:pt idx="120">
                  <c:v>0.14999999999999991</c:v>
                </c:pt>
                <c:pt idx="121">
                  <c:v>0.16000000000000014</c:v>
                </c:pt>
                <c:pt idx="122">
                  <c:v>0.15000000000000036</c:v>
                </c:pt>
                <c:pt idx="123">
                  <c:v>0.16000000000000014</c:v>
                </c:pt>
                <c:pt idx="124">
                  <c:v>0.16000000000000014</c:v>
                </c:pt>
                <c:pt idx="125">
                  <c:v>0.16000000000000014</c:v>
                </c:pt>
                <c:pt idx="126">
                  <c:v>0.20000000000000018</c:v>
                </c:pt>
                <c:pt idx="127">
                  <c:v>0.23999999999999932</c:v>
                </c:pt>
                <c:pt idx="128">
                  <c:v>0.25999999999999979</c:v>
                </c:pt>
                <c:pt idx="129">
                  <c:v>0.25</c:v>
                </c:pt>
                <c:pt idx="130">
                  <c:v>0.24000000000000021</c:v>
                </c:pt>
                <c:pt idx="131">
                  <c:v>0.24000000000000021</c:v>
                </c:pt>
                <c:pt idx="132">
                  <c:v>0.20000000000000018</c:v>
                </c:pt>
                <c:pt idx="133">
                  <c:v>0.20000000000000018</c:v>
                </c:pt>
                <c:pt idx="134">
                  <c:v>0.20000000000000018</c:v>
                </c:pt>
                <c:pt idx="135">
                  <c:v>0.2200000000000002</c:v>
                </c:pt>
                <c:pt idx="136">
                  <c:v>0.19000000000000039</c:v>
                </c:pt>
                <c:pt idx="137">
                  <c:v>0.18999999999999995</c:v>
                </c:pt>
                <c:pt idx="138">
                  <c:v>0.12999999999999989</c:v>
                </c:pt>
                <c:pt idx="139">
                  <c:v>0.14999999999999991</c:v>
                </c:pt>
                <c:pt idx="140">
                  <c:v>0.21999999999999975</c:v>
                </c:pt>
                <c:pt idx="141">
                  <c:v>0.2799999999999998</c:v>
                </c:pt>
                <c:pt idx="142">
                  <c:v>0.30000000000000027</c:v>
                </c:pt>
                <c:pt idx="143">
                  <c:v>0.31000000000000005</c:v>
                </c:pt>
                <c:pt idx="144">
                  <c:v>0.25999999999999979</c:v>
                </c:pt>
                <c:pt idx="145">
                  <c:v>0.24000000000000021</c:v>
                </c:pt>
                <c:pt idx="146">
                  <c:v>0.22999999999999998</c:v>
                </c:pt>
                <c:pt idx="147">
                  <c:v>0.20999999999999996</c:v>
                </c:pt>
                <c:pt idx="148">
                  <c:v>0.21999999999999975</c:v>
                </c:pt>
                <c:pt idx="149">
                  <c:v>0.22999999999999998</c:v>
                </c:pt>
                <c:pt idx="150">
                  <c:v>0.28000000000000025</c:v>
                </c:pt>
                <c:pt idx="151">
                  <c:v>0.29999999999999982</c:v>
                </c:pt>
                <c:pt idx="152">
                  <c:v>0.31000000000000005</c:v>
                </c:pt>
                <c:pt idx="153">
                  <c:v>0.3400000000000003</c:v>
                </c:pt>
                <c:pt idx="154">
                  <c:v>0.33999999999999986</c:v>
                </c:pt>
                <c:pt idx="155">
                  <c:v>0.34999999999999964</c:v>
                </c:pt>
                <c:pt idx="156">
                  <c:v>0.32000000000000028</c:v>
                </c:pt>
                <c:pt idx="157">
                  <c:v>0.3100000000000005</c:v>
                </c:pt>
                <c:pt idx="158">
                  <c:v>0.30999999999999961</c:v>
                </c:pt>
                <c:pt idx="159">
                  <c:v>0.29000000000000004</c:v>
                </c:pt>
                <c:pt idx="160">
                  <c:v>0.27</c:v>
                </c:pt>
                <c:pt idx="161">
                  <c:v>0.27</c:v>
                </c:pt>
                <c:pt idx="162">
                  <c:v>0.26000000000000068</c:v>
                </c:pt>
                <c:pt idx="163">
                  <c:v>0.25</c:v>
                </c:pt>
                <c:pt idx="164">
                  <c:v>0.26000000000000023</c:v>
                </c:pt>
                <c:pt idx="165">
                  <c:v>0.25</c:v>
                </c:pt>
                <c:pt idx="166">
                  <c:v>0.22999999999999954</c:v>
                </c:pt>
                <c:pt idx="167">
                  <c:v>0.24000000000000021</c:v>
                </c:pt>
                <c:pt idx="168">
                  <c:v>0.29000000000000004</c:v>
                </c:pt>
                <c:pt idx="169">
                  <c:v>0.32000000000000028</c:v>
                </c:pt>
                <c:pt idx="170">
                  <c:v>0.33999999999999986</c:v>
                </c:pt>
                <c:pt idx="171">
                  <c:v>0.29999999999999982</c:v>
                </c:pt>
                <c:pt idx="172">
                  <c:v>0.33999999999999986</c:v>
                </c:pt>
                <c:pt idx="173">
                  <c:v>0.32000000000000028</c:v>
                </c:pt>
                <c:pt idx="174">
                  <c:v>0.37000000000000011</c:v>
                </c:pt>
                <c:pt idx="175">
                  <c:v>0.41000000000000014</c:v>
                </c:pt>
                <c:pt idx="176">
                  <c:v>0.62000000000000011</c:v>
                </c:pt>
                <c:pt idx="177">
                  <c:v>0.5</c:v>
                </c:pt>
                <c:pt idx="178">
                  <c:v>0.54</c:v>
                </c:pt>
                <c:pt idx="179">
                  <c:v>0.65000000000000036</c:v>
                </c:pt>
                <c:pt idx="180">
                  <c:v>0.66000000000000014</c:v>
                </c:pt>
                <c:pt idx="181">
                  <c:v>0.66999999999999993</c:v>
                </c:pt>
                <c:pt idx="182">
                  <c:v>0.79</c:v>
                </c:pt>
                <c:pt idx="183">
                  <c:v>1.0499999999999998</c:v>
                </c:pt>
                <c:pt idx="184">
                  <c:v>1.5299999999999998</c:v>
                </c:pt>
                <c:pt idx="185">
                  <c:v>2.0300000000000002</c:v>
                </c:pt>
                <c:pt idx="186">
                  <c:v>2.5299999999999998</c:v>
                </c:pt>
                <c:pt idx="187">
                  <c:v>2.5700000000000003</c:v>
                </c:pt>
                <c:pt idx="188">
                  <c:v>2.85</c:v>
                </c:pt>
                <c:pt idx="189">
                  <c:v>2.37</c:v>
                </c:pt>
                <c:pt idx="190">
                  <c:v>1.8499999999999996</c:v>
                </c:pt>
                <c:pt idx="191">
                  <c:v>1.8599999999999999</c:v>
                </c:pt>
                <c:pt idx="192">
                  <c:v>1.5499999999999998</c:v>
                </c:pt>
                <c:pt idx="193">
                  <c:v>1.2099999999999995</c:v>
                </c:pt>
                <c:pt idx="194">
                  <c:v>1.2999999999999998</c:v>
                </c:pt>
                <c:pt idx="195">
                  <c:v>1.3600000000000003</c:v>
                </c:pt>
                <c:pt idx="196">
                  <c:v>1.6199999999999997</c:v>
                </c:pt>
                <c:pt idx="197">
                  <c:v>2.35</c:v>
                </c:pt>
                <c:pt idx="198">
                  <c:v>2.76</c:v>
                </c:pt>
                <c:pt idx="199">
                  <c:v>3.29</c:v>
                </c:pt>
                <c:pt idx="200">
                  <c:v>3.14</c:v>
                </c:pt>
                <c:pt idx="201">
                  <c:v>4.7699999999999996</c:v>
                </c:pt>
                <c:pt idx="202">
                  <c:v>5.24</c:v>
                </c:pt>
                <c:pt idx="203">
                  <c:v>6.56</c:v>
                </c:pt>
                <c:pt idx="204">
                  <c:v>7.72</c:v>
                </c:pt>
                <c:pt idx="205">
                  <c:v>8.35</c:v>
                </c:pt>
                <c:pt idx="206">
                  <c:v>9.0399999999999991</c:v>
                </c:pt>
                <c:pt idx="207">
                  <c:v>7.2200000000000006</c:v>
                </c:pt>
                <c:pt idx="208">
                  <c:v>8.99</c:v>
                </c:pt>
                <c:pt idx="209">
                  <c:v>9.1</c:v>
                </c:pt>
                <c:pt idx="210">
                  <c:v>8.7100000000000009</c:v>
                </c:pt>
                <c:pt idx="211">
                  <c:v>8.1999999999999993</c:v>
                </c:pt>
                <c:pt idx="212">
                  <c:v>9.23</c:v>
                </c:pt>
                <c:pt idx="213">
                  <c:v>10.52</c:v>
                </c:pt>
                <c:pt idx="214">
                  <c:v>12.879999999999999</c:v>
                </c:pt>
                <c:pt idx="215">
                  <c:v>13.8</c:v>
                </c:pt>
                <c:pt idx="216">
                  <c:v>13.409999999999998</c:v>
                </c:pt>
                <c:pt idx="217">
                  <c:v>13.690000000000001</c:v>
                </c:pt>
                <c:pt idx="218">
                  <c:v>15.950000000000001</c:v>
                </c:pt>
                <c:pt idx="219">
                  <c:v>16.04</c:v>
                </c:pt>
                <c:pt idx="220">
                  <c:v>16.05</c:v>
                </c:pt>
                <c:pt idx="221">
                  <c:v>19.21</c:v>
                </c:pt>
                <c:pt idx="222">
                  <c:v>24.09</c:v>
                </c:pt>
                <c:pt idx="223">
                  <c:v>27.389999999999997</c:v>
                </c:pt>
                <c:pt idx="224">
                  <c:v>17.240000000000002</c:v>
                </c:pt>
                <c:pt idx="225">
                  <c:v>19.86</c:v>
                </c:pt>
                <c:pt idx="226">
                  <c:v>25.56</c:v>
                </c:pt>
                <c:pt idx="227">
                  <c:v>26.52</c:v>
                </c:pt>
                <c:pt idx="228">
                  <c:v>24.580000000000002</c:v>
                </c:pt>
                <c:pt idx="229">
                  <c:v>23</c:v>
                </c:pt>
                <c:pt idx="230">
                  <c:v>19.420000000000002</c:v>
                </c:pt>
                <c:pt idx="231">
                  <c:v>16.490000000000002</c:v>
                </c:pt>
                <c:pt idx="232">
                  <c:v>15.86</c:v>
                </c:pt>
                <c:pt idx="233">
                  <c:v>12.03</c:v>
                </c:pt>
                <c:pt idx="234">
                  <c:v>9.59</c:v>
                </c:pt>
                <c:pt idx="235">
                  <c:v>9.41</c:v>
                </c:pt>
                <c:pt idx="236">
                  <c:v>10.030000000000001</c:v>
                </c:pt>
                <c:pt idx="237">
                  <c:v>10.38</c:v>
                </c:pt>
                <c:pt idx="238">
                  <c:v>7.78</c:v>
                </c:pt>
                <c:pt idx="239">
                  <c:v>8.5400000000000009</c:v>
                </c:pt>
                <c:pt idx="240">
                  <c:v>8.9699999999999989</c:v>
                </c:pt>
                <c:pt idx="241">
                  <c:v>8.2799999999999994</c:v>
                </c:pt>
                <c:pt idx="242">
                  <c:v>8.26</c:v>
                </c:pt>
                <c:pt idx="243">
                  <c:v>6.98</c:v>
                </c:pt>
                <c:pt idx="244">
                  <c:v>6.73</c:v>
                </c:pt>
                <c:pt idx="245">
                  <c:v>6.86</c:v>
                </c:pt>
                <c:pt idx="246">
                  <c:v>6.42</c:v>
                </c:pt>
                <c:pt idx="247">
                  <c:v>6.1400000000000006</c:v>
                </c:pt>
                <c:pt idx="248">
                  <c:v>5.3900000000000006</c:v>
                </c:pt>
                <c:pt idx="249">
                  <c:v>4.74</c:v>
                </c:pt>
                <c:pt idx="250">
                  <c:v>5.05</c:v>
                </c:pt>
                <c:pt idx="251">
                  <c:v>4.67</c:v>
                </c:pt>
                <c:pt idx="252">
                  <c:v>4.9899999999999993</c:v>
                </c:pt>
                <c:pt idx="253">
                  <c:v>5.14</c:v>
                </c:pt>
                <c:pt idx="254">
                  <c:v>4.97</c:v>
                </c:pt>
                <c:pt idx="255">
                  <c:v>6.47</c:v>
                </c:pt>
                <c:pt idx="256">
                  <c:v>7.38</c:v>
                </c:pt>
                <c:pt idx="257">
                  <c:v>7.83</c:v>
                </c:pt>
                <c:pt idx="258">
                  <c:v>9.09</c:v>
                </c:pt>
                <c:pt idx="259">
                  <c:v>9.42</c:v>
                </c:pt>
                <c:pt idx="260">
                  <c:v>10.29</c:v>
                </c:pt>
                <c:pt idx="261">
                  <c:v>11.88</c:v>
                </c:pt>
                <c:pt idx="262">
                  <c:v>10.389999999999999</c:v>
                </c:pt>
                <c:pt idx="263">
                  <c:v>10.64</c:v>
                </c:pt>
                <c:pt idx="264">
                  <c:v>10.134999999999998</c:v>
                </c:pt>
                <c:pt idx="265">
                  <c:v>9.65</c:v>
                </c:pt>
                <c:pt idx="266">
                  <c:v>7.8899999999999988</c:v>
                </c:pt>
                <c:pt idx="267">
                  <c:v>7.2899999999999991</c:v>
                </c:pt>
                <c:pt idx="268">
                  <c:v>6.8900000000000006</c:v>
                </c:pt>
                <c:pt idx="269">
                  <c:v>7.660000000000001</c:v>
                </c:pt>
                <c:pt idx="270">
                  <c:v>8.65</c:v>
                </c:pt>
                <c:pt idx="271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7-4A6A-950B-159BC956777E}"/>
            </c:ext>
          </c:extLst>
        </c:ser>
        <c:ser>
          <c:idx val="6"/>
          <c:order val="6"/>
          <c:tx>
            <c:strRef>
              <c:f>data!$W$1</c:f>
              <c:strCache>
                <c:ptCount val="1"/>
                <c:pt idx="0">
                  <c:v>Ireland_Spread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data!$W$2:$W$273</c:f>
              <c:numCache>
                <c:formatCode>General</c:formatCode>
                <c:ptCount val="272"/>
                <c:pt idx="0">
                  <c:v>0.70000000000000018</c:v>
                </c:pt>
                <c:pt idx="1">
                  <c:v>0.70000000000000018</c:v>
                </c:pt>
                <c:pt idx="2">
                  <c:v>0.80999999999999961</c:v>
                </c:pt>
                <c:pt idx="3">
                  <c:v>0.71</c:v>
                </c:pt>
                <c:pt idx="4">
                  <c:v>0.58999999999999986</c:v>
                </c:pt>
                <c:pt idx="5">
                  <c:v>0.53000000000000025</c:v>
                </c:pt>
                <c:pt idx="6">
                  <c:v>0.35000000000000053</c:v>
                </c:pt>
                <c:pt idx="7">
                  <c:v>0.37999999999999989</c:v>
                </c:pt>
                <c:pt idx="8">
                  <c:v>0.73000000000000043</c:v>
                </c:pt>
                <c:pt idx="9">
                  <c:v>1.0899999999999999</c:v>
                </c:pt>
                <c:pt idx="10">
                  <c:v>1.2999999999999998</c:v>
                </c:pt>
                <c:pt idx="11">
                  <c:v>1.4500000000000002</c:v>
                </c:pt>
                <c:pt idx="12">
                  <c:v>1.4399999999999995</c:v>
                </c:pt>
                <c:pt idx="13">
                  <c:v>1.3399999999999999</c:v>
                </c:pt>
                <c:pt idx="14">
                  <c:v>1.3000000000000007</c:v>
                </c:pt>
                <c:pt idx="15">
                  <c:v>1.1399999999999997</c:v>
                </c:pt>
                <c:pt idx="16">
                  <c:v>1.0199999999999996</c:v>
                </c:pt>
                <c:pt idx="17">
                  <c:v>1.1100000000000003</c:v>
                </c:pt>
                <c:pt idx="18">
                  <c:v>1.1899999999999995</c:v>
                </c:pt>
                <c:pt idx="19">
                  <c:v>1.25</c:v>
                </c:pt>
                <c:pt idx="20">
                  <c:v>1.5200000000000005</c:v>
                </c:pt>
                <c:pt idx="21">
                  <c:v>1.6099999999999994</c:v>
                </c:pt>
                <c:pt idx="22">
                  <c:v>1.4799999999999995</c:v>
                </c:pt>
                <c:pt idx="23">
                  <c:v>1.4799999999999995</c:v>
                </c:pt>
                <c:pt idx="24">
                  <c:v>1.5300000000000002</c:v>
                </c:pt>
                <c:pt idx="25">
                  <c:v>1.4100000000000001</c:v>
                </c:pt>
                <c:pt idx="26">
                  <c:v>1.37</c:v>
                </c:pt>
                <c:pt idx="27">
                  <c:v>1.42</c:v>
                </c:pt>
                <c:pt idx="28">
                  <c:v>1.29</c:v>
                </c:pt>
                <c:pt idx="29">
                  <c:v>1.3099999999999996</c:v>
                </c:pt>
                <c:pt idx="30">
                  <c:v>1.3400000000000007</c:v>
                </c:pt>
                <c:pt idx="31">
                  <c:v>1.29</c:v>
                </c:pt>
                <c:pt idx="32">
                  <c:v>1.38</c:v>
                </c:pt>
                <c:pt idx="33">
                  <c:v>1.2300000000000004</c:v>
                </c:pt>
                <c:pt idx="34">
                  <c:v>1.0499999999999998</c:v>
                </c:pt>
                <c:pt idx="35">
                  <c:v>1.0600000000000005</c:v>
                </c:pt>
                <c:pt idx="36">
                  <c:v>1.0099999999999998</c:v>
                </c:pt>
                <c:pt idx="37">
                  <c:v>1.1299999999999999</c:v>
                </c:pt>
                <c:pt idx="38">
                  <c:v>0.97999999999999954</c:v>
                </c:pt>
                <c:pt idx="39">
                  <c:v>0.77000000000000046</c:v>
                </c:pt>
                <c:pt idx="40">
                  <c:v>0.8199999999999994</c:v>
                </c:pt>
                <c:pt idx="41">
                  <c:v>0.82000000000000028</c:v>
                </c:pt>
                <c:pt idx="42">
                  <c:v>0.79</c:v>
                </c:pt>
                <c:pt idx="43">
                  <c:v>0.77000000000000046</c:v>
                </c:pt>
                <c:pt idx="44">
                  <c:v>0.91000000000000014</c:v>
                </c:pt>
                <c:pt idx="45">
                  <c:v>0.82000000000000028</c:v>
                </c:pt>
                <c:pt idx="46">
                  <c:v>0.78000000000000025</c:v>
                </c:pt>
                <c:pt idx="47">
                  <c:v>0.77000000000000046</c:v>
                </c:pt>
                <c:pt idx="48">
                  <c:v>0.70000000000000018</c:v>
                </c:pt>
                <c:pt idx="49">
                  <c:v>0.66999999999999993</c:v>
                </c:pt>
                <c:pt idx="50">
                  <c:v>0.50999999999999979</c:v>
                </c:pt>
                <c:pt idx="51">
                  <c:v>0.41000000000000014</c:v>
                </c:pt>
                <c:pt idx="52">
                  <c:v>0.42000000000000082</c:v>
                </c:pt>
                <c:pt idx="53">
                  <c:v>0.28000000000000025</c:v>
                </c:pt>
                <c:pt idx="54">
                  <c:v>0.23999999999999932</c:v>
                </c:pt>
                <c:pt idx="55">
                  <c:v>0.24000000000000021</c:v>
                </c:pt>
                <c:pt idx="56">
                  <c:v>0.17999999999999972</c:v>
                </c:pt>
                <c:pt idx="57">
                  <c:v>0.14999999999999947</c:v>
                </c:pt>
                <c:pt idx="58">
                  <c:v>0.17999999999999972</c:v>
                </c:pt>
                <c:pt idx="59">
                  <c:v>0.23000000000000043</c:v>
                </c:pt>
                <c:pt idx="60">
                  <c:v>0.25</c:v>
                </c:pt>
                <c:pt idx="61">
                  <c:v>0.25999999999999979</c:v>
                </c:pt>
                <c:pt idx="62">
                  <c:v>0.32000000000000028</c:v>
                </c:pt>
                <c:pt idx="63">
                  <c:v>0.29000000000000004</c:v>
                </c:pt>
                <c:pt idx="64">
                  <c:v>0.20000000000000018</c:v>
                </c:pt>
                <c:pt idx="65">
                  <c:v>0.1599999999999997</c:v>
                </c:pt>
                <c:pt idx="66">
                  <c:v>0.18999999999999995</c:v>
                </c:pt>
                <c:pt idx="67">
                  <c:v>0.16999999999999948</c:v>
                </c:pt>
                <c:pt idx="68">
                  <c:v>0.15000000000000036</c:v>
                </c:pt>
                <c:pt idx="69">
                  <c:v>0.10000000000000009</c:v>
                </c:pt>
                <c:pt idx="70">
                  <c:v>0.16999999999999993</c:v>
                </c:pt>
                <c:pt idx="71">
                  <c:v>0.22999999999999954</c:v>
                </c:pt>
                <c:pt idx="72">
                  <c:v>0.26000000000000068</c:v>
                </c:pt>
                <c:pt idx="73">
                  <c:v>0.28000000000000025</c:v>
                </c:pt>
                <c:pt idx="74">
                  <c:v>0.29999999999999982</c:v>
                </c:pt>
                <c:pt idx="75">
                  <c:v>0.28000000000000025</c:v>
                </c:pt>
                <c:pt idx="76">
                  <c:v>0.26999999999999957</c:v>
                </c:pt>
                <c:pt idx="77">
                  <c:v>0.23999999999999932</c:v>
                </c:pt>
                <c:pt idx="78">
                  <c:v>0.25999999999999979</c:v>
                </c:pt>
                <c:pt idx="79">
                  <c:v>0.25</c:v>
                </c:pt>
                <c:pt idx="80">
                  <c:v>0.25</c:v>
                </c:pt>
                <c:pt idx="81">
                  <c:v>0.24000000000000021</c:v>
                </c:pt>
                <c:pt idx="82">
                  <c:v>0.23000000000000043</c:v>
                </c:pt>
                <c:pt idx="83">
                  <c:v>0.23999999999999932</c:v>
                </c:pt>
                <c:pt idx="84">
                  <c:v>0.25</c:v>
                </c:pt>
                <c:pt idx="85">
                  <c:v>0.25999999999999979</c:v>
                </c:pt>
                <c:pt idx="86">
                  <c:v>0.25999999999999979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0.23000000000000043</c:v>
                </c:pt>
                <c:pt idx="91">
                  <c:v>0.22999999999999954</c:v>
                </c:pt>
                <c:pt idx="92">
                  <c:v>0.25</c:v>
                </c:pt>
                <c:pt idx="93">
                  <c:v>0.25999999999999979</c:v>
                </c:pt>
                <c:pt idx="94">
                  <c:v>0.23000000000000043</c:v>
                </c:pt>
                <c:pt idx="95">
                  <c:v>0.23000000000000043</c:v>
                </c:pt>
                <c:pt idx="96">
                  <c:v>0.21000000000000085</c:v>
                </c:pt>
                <c:pt idx="97">
                  <c:v>0.1899999999999995</c:v>
                </c:pt>
                <c:pt idx="98">
                  <c:v>0.20000000000000018</c:v>
                </c:pt>
                <c:pt idx="99">
                  <c:v>0.16999999999999993</c:v>
                </c:pt>
                <c:pt idx="100">
                  <c:v>0.17999999999999972</c:v>
                </c:pt>
                <c:pt idx="101">
                  <c:v>0.1899999999999995</c:v>
                </c:pt>
                <c:pt idx="102">
                  <c:v>0.15999999999999925</c:v>
                </c:pt>
                <c:pt idx="103">
                  <c:v>0.28000000000000025</c:v>
                </c:pt>
                <c:pt idx="104">
                  <c:v>0.25999999999999979</c:v>
                </c:pt>
                <c:pt idx="105">
                  <c:v>0.25999999999999979</c:v>
                </c:pt>
                <c:pt idx="106">
                  <c:v>0.24000000000000021</c:v>
                </c:pt>
                <c:pt idx="107">
                  <c:v>0.23000000000000043</c:v>
                </c:pt>
                <c:pt idx="108">
                  <c:v>0.24000000000000021</c:v>
                </c:pt>
                <c:pt idx="109">
                  <c:v>0.25</c:v>
                </c:pt>
                <c:pt idx="110">
                  <c:v>0.25</c:v>
                </c:pt>
                <c:pt idx="111">
                  <c:v>0.24000000000000021</c:v>
                </c:pt>
                <c:pt idx="112">
                  <c:v>0.1899999999999995</c:v>
                </c:pt>
                <c:pt idx="113">
                  <c:v>0.12999999999999989</c:v>
                </c:pt>
                <c:pt idx="114">
                  <c:v>8.9999999999999858E-2</c:v>
                </c:pt>
                <c:pt idx="115">
                  <c:v>0.10999999999999943</c:v>
                </c:pt>
                <c:pt idx="116">
                  <c:v>8.9999999999999858E-2</c:v>
                </c:pt>
                <c:pt idx="117">
                  <c:v>6.9999999999999396E-2</c:v>
                </c:pt>
                <c:pt idx="118">
                  <c:v>7.0000000000000284E-2</c:v>
                </c:pt>
                <c:pt idx="119">
                  <c:v>6.999999999999984E-2</c:v>
                </c:pt>
                <c:pt idx="120">
                  <c:v>3.9999999999999591E-2</c:v>
                </c:pt>
                <c:pt idx="121">
                  <c:v>4.0000000000000036E-2</c:v>
                </c:pt>
                <c:pt idx="122">
                  <c:v>2.0000000000000462E-2</c:v>
                </c:pt>
                <c:pt idx="123">
                  <c:v>3.0000000000000249E-2</c:v>
                </c:pt>
                <c:pt idx="124">
                  <c:v>4.0000000000000036E-2</c:v>
                </c:pt>
                <c:pt idx="125">
                  <c:v>7.0000000000000284E-2</c:v>
                </c:pt>
                <c:pt idx="126">
                  <c:v>3.0000000000000249E-2</c:v>
                </c:pt>
                <c:pt idx="127">
                  <c:v>4.0000000000000036E-2</c:v>
                </c:pt>
                <c:pt idx="128">
                  <c:v>6.0000000000000053E-2</c:v>
                </c:pt>
                <c:pt idx="129">
                  <c:v>7.0000000000000284E-2</c:v>
                </c:pt>
                <c:pt idx="130">
                  <c:v>5.9999999999999609E-2</c:v>
                </c:pt>
                <c:pt idx="131">
                  <c:v>7.0000000000000284E-2</c:v>
                </c:pt>
                <c:pt idx="132">
                  <c:v>2.9999999999999361E-2</c:v>
                </c:pt>
                <c:pt idx="133">
                  <c:v>9.9999999999997868E-3</c:v>
                </c:pt>
                <c:pt idx="134">
                  <c:v>2.0000000000000462E-2</c:v>
                </c:pt>
                <c:pt idx="135">
                  <c:v>2.9999999999999805E-2</c:v>
                </c:pt>
                <c:pt idx="136">
                  <c:v>2.0000000000000018E-2</c:v>
                </c:pt>
                <c:pt idx="137">
                  <c:v>4.0000000000000036E-2</c:v>
                </c:pt>
                <c:pt idx="138">
                  <c:v>-4.0000000000000036E-2</c:v>
                </c:pt>
                <c:pt idx="139">
                  <c:v>-3.0000000000000249E-2</c:v>
                </c:pt>
                <c:pt idx="140">
                  <c:v>-4.0000000000000036E-2</c:v>
                </c:pt>
                <c:pt idx="141">
                  <c:v>-2.0000000000000018E-2</c:v>
                </c:pt>
                <c:pt idx="142">
                  <c:v>-2.0000000000000018E-2</c:v>
                </c:pt>
                <c:pt idx="143">
                  <c:v>0</c:v>
                </c:pt>
                <c:pt idx="144">
                  <c:v>-2.0000000000000018E-2</c:v>
                </c:pt>
                <c:pt idx="145">
                  <c:v>-9.9999999999997868E-3</c:v>
                </c:pt>
                <c:pt idx="146">
                  <c:v>-2.9999999999999805E-2</c:v>
                </c:pt>
                <c:pt idx="147">
                  <c:v>-5.0000000000000266E-2</c:v>
                </c:pt>
                <c:pt idx="148">
                  <c:v>-5.0000000000000266E-2</c:v>
                </c:pt>
                <c:pt idx="149">
                  <c:v>2.0000000000000018E-2</c:v>
                </c:pt>
                <c:pt idx="150">
                  <c:v>0</c:v>
                </c:pt>
                <c:pt idx="151">
                  <c:v>0</c:v>
                </c:pt>
                <c:pt idx="152">
                  <c:v>9.9999999999997868E-3</c:v>
                </c:pt>
                <c:pt idx="153">
                  <c:v>9.9999999999997868E-3</c:v>
                </c:pt>
                <c:pt idx="154">
                  <c:v>0</c:v>
                </c:pt>
                <c:pt idx="155">
                  <c:v>2.0000000000000018E-2</c:v>
                </c:pt>
                <c:pt idx="156">
                  <c:v>-9.9999999999997868E-3</c:v>
                </c:pt>
                <c:pt idx="157">
                  <c:v>0</c:v>
                </c:pt>
                <c:pt idx="158">
                  <c:v>9.9999999999997868E-3</c:v>
                </c:pt>
                <c:pt idx="159">
                  <c:v>-1.0000000000000231E-2</c:v>
                </c:pt>
                <c:pt idx="160">
                  <c:v>1.0000000000000231E-2</c:v>
                </c:pt>
                <c:pt idx="161">
                  <c:v>-1.0000000000000231E-2</c:v>
                </c:pt>
                <c:pt idx="162">
                  <c:v>2.0000000000000462E-2</c:v>
                </c:pt>
                <c:pt idx="163">
                  <c:v>2.0000000000000462E-2</c:v>
                </c:pt>
                <c:pt idx="164">
                  <c:v>3.0000000000000249E-2</c:v>
                </c:pt>
                <c:pt idx="165">
                  <c:v>4.0000000000000036E-2</c:v>
                </c:pt>
                <c:pt idx="166">
                  <c:v>4.0000000000000036E-2</c:v>
                </c:pt>
                <c:pt idx="167">
                  <c:v>6.0000000000000497E-2</c:v>
                </c:pt>
                <c:pt idx="168">
                  <c:v>8.9999999999999858E-2</c:v>
                </c:pt>
                <c:pt idx="169">
                  <c:v>0.10000000000000053</c:v>
                </c:pt>
                <c:pt idx="170">
                  <c:v>0.10000000000000053</c:v>
                </c:pt>
                <c:pt idx="171">
                  <c:v>0.10999999999999943</c:v>
                </c:pt>
                <c:pt idx="172">
                  <c:v>0.21999999999999975</c:v>
                </c:pt>
                <c:pt idx="173">
                  <c:v>0.24000000000000021</c:v>
                </c:pt>
                <c:pt idx="174">
                  <c:v>0.21999999999999975</c:v>
                </c:pt>
                <c:pt idx="175">
                  <c:v>0.25999999999999979</c:v>
                </c:pt>
                <c:pt idx="176">
                  <c:v>0.37000000000000011</c:v>
                </c:pt>
                <c:pt idx="177">
                  <c:v>0.40000000000000036</c:v>
                </c:pt>
                <c:pt idx="178">
                  <c:v>0.37999999999999989</c:v>
                </c:pt>
                <c:pt idx="179">
                  <c:v>0.39000000000000057</c:v>
                </c:pt>
                <c:pt idx="180">
                  <c:v>0.42999999999999972</c:v>
                </c:pt>
                <c:pt idx="181">
                  <c:v>0.38999999999999968</c:v>
                </c:pt>
                <c:pt idx="182">
                  <c:v>0.46999999999999975</c:v>
                </c:pt>
                <c:pt idx="183">
                  <c:v>0.66999999999999993</c:v>
                </c:pt>
                <c:pt idx="184">
                  <c:v>0.99999999999999956</c:v>
                </c:pt>
                <c:pt idx="185">
                  <c:v>1.5200000000000005</c:v>
                </c:pt>
                <c:pt idx="186">
                  <c:v>2.1300000000000003</c:v>
                </c:pt>
                <c:pt idx="187">
                  <c:v>2.5200000000000005</c:v>
                </c:pt>
                <c:pt idx="188">
                  <c:v>2.7399999999999998</c:v>
                </c:pt>
                <c:pt idx="189">
                  <c:v>2.21</c:v>
                </c:pt>
                <c:pt idx="190">
                  <c:v>1.8999999999999995</c:v>
                </c:pt>
                <c:pt idx="191">
                  <c:v>2.2600000000000002</c:v>
                </c:pt>
                <c:pt idx="192">
                  <c:v>2.1100000000000003</c:v>
                </c:pt>
                <c:pt idx="193">
                  <c:v>1.6099999999999999</c:v>
                </c:pt>
                <c:pt idx="194">
                  <c:v>1.6500000000000004</c:v>
                </c:pt>
                <c:pt idx="195">
                  <c:v>1.5599999999999996</c:v>
                </c:pt>
                <c:pt idx="196">
                  <c:v>1.6</c:v>
                </c:pt>
                <c:pt idx="197">
                  <c:v>1.7399999999999998</c:v>
                </c:pt>
                <c:pt idx="198">
                  <c:v>1.5700000000000003</c:v>
                </c:pt>
                <c:pt idx="199">
                  <c:v>1.5600000000000005</c:v>
                </c:pt>
                <c:pt idx="200">
                  <c:v>1.4300000000000002</c:v>
                </c:pt>
                <c:pt idx="201">
                  <c:v>1.6999999999999997</c:v>
                </c:pt>
                <c:pt idx="202">
                  <c:v>2.1300000000000003</c:v>
                </c:pt>
                <c:pt idx="203">
                  <c:v>2.7699999999999996</c:v>
                </c:pt>
                <c:pt idx="204">
                  <c:v>2.7</c:v>
                </c:pt>
                <c:pt idx="205">
                  <c:v>2.9499999999999997</c:v>
                </c:pt>
                <c:pt idx="206">
                  <c:v>3.84</c:v>
                </c:pt>
                <c:pt idx="207">
                  <c:v>4.07</c:v>
                </c:pt>
                <c:pt idx="208">
                  <c:v>5.6900000000000013</c:v>
                </c:pt>
                <c:pt idx="209">
                  <c:v>5.5399999999999991</c:v>
                </c:pt>
                <c:pt idx="210">
                  <c:v>5.73</c:v>
                </c:pt>
                <c:pt idx="211">
                  <c:v>5.8999999999999995</c:v>
                </c:pt>
                <c:pt idx="212">
                  <c:v>6.46</c:v>
                </c:pt>
                <c:pt idx="213">
                  <c:v>6.4499999999999993</c:v>
                </c:pt>
                <c:pt idx="214">
                  <c:v>7.58</c:v>
                </c:pt>
                <c:pt idx="215">
                  <c:v>8.5399999999999991</c:v>
                </c:pt>
                <c:pt idx="216">
                  <c:v>9.7099999999999991</c:v>
                </c:pt>
                <c:pt idx="217">
                  <c:v>7.36</c:v>
                </c:pt>
                <c:pt idx="218">
                  <c:v>6.68</c:v>
                </c:pt>
                <c:pt idx="219">
                  <c:v>6.1</c:v>
                </c:pt>
                <c:pt idx="220">
                  <c:v>6.64</c:v>
                </c:pt>
                <c:pt idx="221">
                  <c:v>6.77</c:v>
                </c:pt>
                <c:pt idx="222">
                  <c:v>5.89</c:v>
                </c:pt>
                <c:pt idx="223">
                  <c:v>5.17</c:v>
                </c:pt>
                <c:pt idx="224">
                  <c:v>5.07</c:v>
                </c:pt>
                <c:pt idx="225">
                  <c:v>5.26</c:v>
                </c:pt>
                <c:pt idx="226">
                  <c:v>5.78</c:v>
                </c:pt>
                <c:pt idx="227">
                  <c:v>5.79</c:v>
                </c:pt>
                <c:pt idx="228">
                  <c:v>4.88</c:v>
                </c:pt>
                <c:pt idx="229">
                  <c:v>4.57</c:v>
                </c:pt>
                <c:pt idx="230">
                  <c:v>3.79</c:v>
                </c:pt>
                <c:pt idx="231">
                  <c:v>3.3</c:v>
                </c:pt>
                <c:pt idx="232">
                  <c:v>3.25</c:v>
                </c:pt>
                <c:pt idx="233">
                  <c:v>3.37</c:v>
                </c:pt>
                <c:pt idx="234">
                  <c:v>2.67</c:v>
                </c:pt>
                <c:pt idx="235">
                  <c:v>2.2399999999999998</c:v>
                </c:pt>
                <c:pt idx="236">
                  <c:v>2.48</c:v>
                </c:pt>
                <c:pt idx="237">
                  <c:v>2.58</c:v>
                </c:pt>
                <c:pt idx="238">
                  <c:v>2.19</c:v>
                </c:pt>
                <c:pt idx="239">
                  <c:v>2.4899999999999993</c:v>
                </c:pt>
                <c:pt idx="240">
                  <c:v>2.3199999999999998</c:v>
                </c:pt>
                <c:pt idx="241">
                  <c:v>2.19</c:v>
                </c:pt>
                <c:pt idx="242">
                  <c:v>2.0600000000000005</c:v>
                </c:pt>
                <c:pt idx="243">
                  <c:v>1.89</c:v>
                </c:pt>
                <c:pt idx="244">
                  <c:v>1.8499999999999999</c:v>
                </c:pt>
                <c:pt idx="245">
                  <c:v>1.68</c:v>
                </c:pt>
                <c:pt idx="246">
                  <c:v>1.6300000000000001</c:v>
                </c:pt>
                <c:pt idx="247">
                  <c:v>1.6800000000000002</c:v>
                </c:pt>
                <c:pt idx="248">
                  <c:v>1.5399999999999998</c:v>
                </c:pt>
                <c:pt idx="249">
                  <c:v>1.44</c:v>
                </c:pt>
                <c:pt idx="250">
                  <c:v>1.38</c:v>
                </c:pt>
                <c:pt idx="251">
                  <c:v>1.18</c:v>
                </c:pt>
                <c:pt idx="252">
                  <c:v>1.1699999999999997</c:v>
                </c:pt>
                <c:pt idx="253">
                  <c:v>1.07</c:v>
                </c:pt>
                <c:pt idx="254">
                  <c:v>0.83</c:v>
                </c:pt>
                <c:pt idx="255">
                  <c:v>0.95</c:v>
                </c:pt>
                <c:pt idx="256">
                  <c:v>0.8600000000000001</c:v>
                </c:pt>
                <c:pt idx="257">
                  <c:v>0.72000000000000008</c:v>
                </c:pt>
                <c:pt idx="258">
                  <c:v>0.83</c:v>
                </c:pt>
                <c:pt idx="259">
                  <c:v>0.82000000000000006</c:v>
                </c:pt>
                <c:pt idx="260">
                  <c:v>0.57000000000000006</c:v>
                </c:pt>
                <c:pt idx="261">
                  <c:v>0.61</c:v>
                </c:pt>
                <c:pt idx="262">
                  <c:v>0.69</c:v>
                </c:pt>
                <c:pt idx="263">
                  <c:v>0.85999999999999988</c:v>
                </c:pt>
                <c:pt idx="264">
                  <c:v>0.76</c:v>
                </c:pt>
                <c:pt idx="265">
                  <c:v>0.68</c:v>
                </c:pt>
                <c:pt idx="266">
                  <c:v>0.66</c:v>
                </c:pt>
                <c:pt idx="267">
                  <c:v>0.61999999999999988</c:v>
                </c:pt>
                <c:pt idx="268">
                  <c:v>0.58000000000000007</c:v>
                </c:pt>
                <c:pt idx="269">
                  <c:v>0.56000000000000005</c:v>
                </c:pt>
                <c:pt idx="270">
                  <c:v>0.62000000000000011</c:v>
                </c:pt>
                <c:pt idx="271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17-4A6A-950B-159BC956777E}"/>
            </c:ext>
          </c:extLst>
        </c:ser>
        <c:ser>
          <c:idx val="7"/>
          <c:order val="7"/>
          <c:tx>
            <c:strRef>
              <c:f>data!$X$1</c:f>
              <c:strCache>
                <c:ptCount val="1"/>
                <c:pt idx="0">
                  <c:v>Italy_Spread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data!$X$2:$X$273</c:f>
              <c:numCache>
                <c:formatCode>General</c:formatCode>
                <c:ptCount val="272"/>
                <c:pt idx="0">
                  <c:v>4.4799999999999995</c:v>
                </c:pt>
                <c:pt idx="1">
                  <c:v>3.3499999999999996</c:v>
                </c:pt>
                <c:pt idx="2">
                  <c:v>3.2700000000000005</c:v>
                </c:pt>
                <c:pt idx="3">
                  <c:v>3.0199999999999996</c:v>
                </c:pt>
                <c:pt idx="4">
                  <c:v>3.3499999999999996</c:v>
                </c:pt>
                <c:pt idx="5">
                  <c:v>3.08</c:v>
                </c:pt>
                <c:pt idx="6">
                  <c:v>2.87</c:v>
                </c:pt>
                <c:pt idx="7">
                  <c:v>2.6999999999999993</c:v>
                </c:pt>
                <c:pt idx="8">
                  <c:v>3.1099999999999994</c:v>
                </c:pt>
                <c:pt idx="9">
                  <c:v>2.5700000000000003</c:v>
                </c:pt>
                <c:pt idx="10">
                  <c:v>2.7099999999999991</c:v>
                </c:pt>
                <c:pt idx="11">
                  <c:v>3.4300000000000006</c:v>
                </c:pt>
                <c:pt idx="12">
                  <c:v>3.8699999999999992</c:v>
                </c:pt>
                <c:pt idx="13">
                  <c:v>4.370000000000001</c:v>
                </c:pt>
                <c:pt idx="14">
                  <c:v>4.42</c:v>
                </c:pt>
                <c:pt idx="15">
                  <c:v>4.53</c:v>
                </c:pt>
                <c:pt idx="16">
                  <c:v>4.5299999999999994</c:v>
                </c:pt>
                <c:pt idx="17">
                  <c:v>4.7399999999999993</c:v>
                </c:pt>
                <c:pt idx="18">
                  <c:v>4.7699999999999996</c:v>
                </c:pt>
                <c:pt idx="19">
                  <c:v>4.9700000000000006</c:v>
                </c:pt>
                <c:pt idx="20">
                  <c:v>6.169999999999999</c:v>
                </c:pt>
                <c:pt idx="21">
                  <c:v>6.32</c:v>
                </c:pt>
                <c:pt idx="22">
                  <c:v>5.44</c:v>
                </c:pt>
                <c:pt idx="23">
                  <c:v>5.6000000000000005</c:v>
                </c:pt>
                <c:pt idx="24">
                  <c:v>5.3500000000000005</c:v>
                </c:pt>
                <c:pt idx="25">
                  <c:v>4.92</c:v>
                </c:pt>
                <c:pt idx="26">
                  <c:v>4.9499999999999993</c:v>
                </c:pt>
                <c:pt idx="27">
                  <c:v>5.3900000000000006</c:v>
                </c:pt>
                <c:pt idx="28">
                  <c:v>5.2900000000000009</c:v>
                </c:pt>
                <c:pt idx="29">
                  <c:v>5.0999999999999996</c:v>
                </c:pt>
                <c:pt idx="30">
                  <c:v>4.54</c:v>
                </c:pt>
                <c:pt idx="31">
                  <c:v>4.3199999999999994</c:v>
                </c:pt>
                <c:pt idx="32">
                  <c:v>4.2499999999999991</c:v>
                </c:pt>
                <c:pt idx="33">
                  <c:v>3.96</c:v>
                </c:pt>
                <c:pt idx="34">
                  <c:v>3.2499999999999991</c:v>
                </c:pt>
                <c:pt idx="35">
                  <c:v>3.0100000000000007</c:v>
                </c:pt>
                <c:pt idx="36">
                  <c:v>2.9499999999999993</c:v>
                </c:pt>
                <c:pt idx="37">
                  <c:v>3.1800000000000006</c:v>
                </c:pt>
                <c:pt idx="38">
                  <c:v>2.9399999999999995</c:v>
                </c:pt>
                <c:pt idx="39">
                  <c:v>2.2200000000000006</c:v>
                </c:pt>
                <c:pt idx="40">
                  <c:v>1.83</c:v>
                </c:pt>
                <c:pt idx="41">
                  <c:v>1.7800000000000002</c:v>
                </c:pt>
                <c:pt idx="42">
                  <c:v>1.58</c:v>
                </c:pt>
                <c:pt idx="43">
                  <c:v>1.8100000000000005</c:v>
                </c:pt>
                <c:pt idx="44">
                  <c:v>2.16</c:v>
                </c:pt>
                <c:pt idx="45">
                  <c:v>1.87</c:v>
                </c:pt>
                <c:pt idx="46">
                  <c:v>1.5600000000000005</c:v>
                </c:pt>
                <c:pt idx="47">
                  <c:v>1.3500000000000005</c:v>
                </c:pt>
                <c:pt idx="48">
                  <c:v>0.96</c:v>
                </c:pt>
                <c:pt idx="49">
                  <c:v>1</c:v>
                </c:pt>
                <c:pt idx="50">
                  <c:v>0.77000000000000046</c:v>
                </c:pt>
                <c:pt idx="51">
                  <c:v>0.62000000000000011</c:v>
                </c:pt>
                <c:pt idx="52">
                  <c:v>0.57000000000000028</c:v>
                </c:pt>
                <c:pt idx="53">
                  <c:v>0.41000000000000014</c:v>
                </c:pt>
                <c:pt idx="54">
                  <c:v>0.3199999999999994</c:v>
                </c:pt>
                <c:pt idx="55">
                  <c:v>0.38999999999999968</c:v>
                </c:pt>
                <c:pt idx="56">
                  <c:v>0.29999999999999982</c:v>
                </c:pt>
                <c:pt idx="57">
                  <c:v>0.25</c:v>
                </c:pt>
                <c:pt idx="58">
                  <c:v>0.25</c:v>
                </c:pt>
                <c:pt idx="59">
                  <c:v>0.28000000000000025</c:v>
                </c:pt>
                <c:pt idx="60">
                  <c:v>0.29000000000000004</c:v>
                </c:pt>
                <c:pt idx="61">
                  <c:v>0.37000000000000011</c:v>
                </c:pt>
                <c:pt idx="62">
                  <c:v>0.47000000000000064</c:v>
                </c:pt>
                <c:pt idx="63">
                  <c:v>0.4300000000000006</c:v>
                </c:pt>
                <c:pt idx="64">
                  <c:v>0.25999999999999979</c:v>
                </c:pt>
                <c:pt idx="65">
                  <c:v>0.14000000000000012</c:v>
                </c:pt>
                <c:pt idx="66">
                  <c:v>0.21999999999999975</c:v>
                </c:pt>
                <c:pt idx="67">
                  <c:v>0.19999999999999973</c:v>
                </c:pt>
                <c:pt idx="68">
                  <c:v>0.22999999999999954</c:v>
                </c:pt>
                <c:pt idx="69">
                  <c:v>0.26000000000000023</c:v>
                </c:pt>
                <c:pt idx="70">
                  <c:v>0.27000000000000046</c:v>
                </c:pt>
                <c:pt idx="71">
                  <c:v>0.25999999999999979</c:v>
                </c:pt>
                <c:pt idx="72">
                  <c:v>0.26000000000000068</c:v>
                </c:pt>
                <c:pt idx="73">
                  <c:v>0.25</c:v>
                </c:pt>
                <c:pt idx="74">
                  <c:v>0.24000000000000021</c:v>
                </c:pt>
                <c:pt idx="75">
                  <c:v>0.22999999999999954</c:v>
                </c:pt>
                <c:pt idx="76">
                  <c:v>0.20999999999999996</c:v>
                </c:pt>
                <c:pt idx="77">
                  <c:v>0.20999999999999996</c:v>
                </c:pt>
                <c:pt idx="78">
                  <c:v>0.20999999999999996</c:v>
                </c:pt>
                <c:pt idx="79">
                  <c:v>0.22000000000000064</c:v>
                </c:pt>
                <c:pt idx="80">
                  <c:v>0.25</c:v>
                </c:pt>
                <c:pt idx="81">
                  <c:v>0.25</c:v>
                </c:pt>
                <c:pt idx="82">
                  <c:v>0.29000000000000004</c:v>
                </c:pt>
                <c:pt idx="83">
                  <c:v>0.3199999999999994</c:v>
                </c:pt>
                <c:pt idx="84">
                  <c:v>0.32000000000000028</c:v>
                </c:pt>
                <c:pt idx="85">
                  <c:v>0.34999999999999964</c:v>
                </c:pt>
                <c:pt idx="86">
                  <c:v>0.37000000000000011</c:v>
                </c:pt>
                <c:pt idx="87">
                  <c:v>0.37000000000000011</c:v>
                </c:pt>
                <c:pt idx="88">
                  <c:v>0.39999999999999947</c:v>
                </c:pt>
                <c:pt idx="89">
                  <c:v>0.41000000000000014</c:v>
                </c:pt>
                <c:pt idx="90">
                  <c:v>0.37999999999999989</c:v>
                </c:pt>
                <c:pt idx="91">
                  <c:v>0.39999999999999947</c:v>
                </c:pt>
                <c:pt idx="92">
                  <c:v>0.45999999999999996</c:v>
                </c:pt>
                <c:pt idx="93">
                  <c:v>0.45000000000000018</c:v>
                </c:pt>
                <c:pt idx="94">
                  <c:v>0.40000000000000036</c:v>
                </c:pt>
                <c:pt idx="95">
                  <c:v>0.40000000000000036</c:v>
                </c:pt>
                <c:pt idx="96">
                  <c:v>0.40000000000000036</c:v>
                </c:pt>
                <c:pt idx="97">
                  <c:v>0.39999999999999947</c:v>
                </c:pt>
                <c:pt idx="98">
                  <c:v>0.39000000000000057</c:v>
                </c:pt>
                <c:pt idx="99">
                  <c:v>0.36000000000000032</c:v>
                </c:pt>
                <c:pt idx="100">
                  <c:v>0.34999999999999964</c:v>
                </c:pt>
                <c:pt idx="101">
                  <c:v>0.30999999999999961</c:v>
                </c:pt>
                <c:pt idx="102">
                  <c:v>0.27999999999999936</c:v>
                </c:pt>
                <c:pt idx="103">
                  <c:v>0.28000000000000025</c:v>
                </c:pt>
                <c:pt idx="104">
                  <c:v>0.25</c:v>
                </c:pt>
                <c:pt idx="105">
                  <c:v>0.25</c:v>
                </c:pt>
                <c:pt idx="106">
                  <c:v>0.24000000000000021</c:v>
                </c:pt>
                <c:pt idx="107">
                  <c:v>0.24000000000000021</c:v>
                </c:pt>
                <c:pt idx="108">
                  <c:v>0.24000000000000021</c:v>
                </c:pt>
                <c:pt idx="109">
                  <c:v>0.24000000000000021</c:v>
                </c:pt>
                <c:pt idx="110">
                  <c:v>0.24000000000000021</c:v>
                </c:pt>
                <c:pt idx="111">
                  <c:v>0.29999999999999982</c:v>
                </c:pt>
                <c:pt idx="112">
                  <c:v>0.25999999999999979</c:v>
                </c:pt>
                <c:pt idx="113">
                  <c:v>0.21999999999999975</c:v>
                </c:pt>
                <c:pt idx="114">
                  <c:v>0.20000000000000018</c:v>
                </c:pt>
                <c:pt idx="115">
                  <c:v>0.20999999999999996</c:v>
                </c:pt>
                <c:pt idx="116">
                  <c:v>0.19000000000000039</c:v>
                </c:pt>
                <c:pt idx="117">
                  <c:v>0.15999999999999925</c:v>
                </c:pt>
                <c:pt idx="118">
                  <c:v>0.2200000000000002</c:v>
                </c:pt>
                <c:pt idx="119">
                  <c:v>0.19999999999999973</c:v>
                </c:pt>
                <c:pt idx="120">
                  <c:v>0.1599999999999997</c:v>
                </c:pt>
                <c:pt idx="121">
                  <c:v>0.16000000000000014</c:v>
                </c:pt>
                <c:pt idx="122">
                  <c:v>0.13999999999999968</c:v>
                </c:pt>
                <c:pt idx="123">
                  <c:v>0.16000000000000014</c:v>
                </c:pt>
                <c:pt idx="124">
                  <c:v>0.16000000000000014</c:v>
                </c:pt>
                <c:pt idx="125">
                  <c:v>0.16999999999999993</c:v>
                </c:pt>
                <c:pt idx="126">
                  <c:v>0.15000000000000036</c:v>
                </c:pt>
                <c:pt idx="127">
                  <c:v>0.22999999999999954</c:v>
                </c:pt>
                <c:pt idx="128">
                  <c:v>0.25999999999999979</c:v>
                </c:pt>
                <c:pt idx="129">
                  <c:v>0.25</c:v>
                </c:pt>
                <c:pt idx="130">
                  <c:v>0.24000000000000021</c:v>
                </c:pt>
                <c:pt idx="131">
                  <c:v>0.23000000000000043</c:v>
                </c:pt>
                <c:pt idx="132">
                  <c:v>0.20000000000000018</c:v>
                </c:pt>
                <c:pt idx="133">
                  <c:v>0.20000000000000018</c:v>
                </c:pt>
                <c:pt idx="134">
                  <c:v>0.23000000000000043</c:v>
                </c:pt>
                <c:pt idx="135">
                  <c:v>0.23999999999999977</c:v>
                </c:pt>
                <c:pt idx="136">
                  <c:v>0.2200000000000002</c:v>
                </c:pt>
                <c:pt idx="137">
                  <c:v>0.20999999999999996</c:v>
                </c:pt>
                <c:pt idx="138">
                  <c:v>0.14999999999999991</c:v>
                </c:pt>
                <c:pt idx="139">
                  <c:v>0.14000000000000012</c:v>
                </c:pt>
                <c:pt idx="140">
                  <c:v>0.13999999999999968</c:v>
                </c:pt>
                <c:pt idx="141">
                  <c:v>0.16999999999999993</c:v>
                </c:pt>
                <c:pt idx="142">
                  <c:v>0.25</c:v>
                </c:pt>
                <c:pt idx="143">
                  <c:v>0.28000000000000025</c:v>
                </c:pt>
                <c:pt idx="144">
                  <c:v>0.23999999999999977</c:v>
                </c:pt>
                <c:pt idx="145">
                  <c:v>0.2200000000000002</c:v>
                </c:pt>
                <c:pt idx="146">
                  <c:v>0.2200000000000002</c:v>
                </c:pt>
                <c:pt idx="147">
                  <c:v>0.19999999999999973</c:v>
                </c:pt>
                <c:pt idx="148">
                  <c:v>0.20999999999999996</c:v>
                </c:pt>
                <c:pt idx="149">
                  <c:v>0.20999999999999996</c:v>
                </c:pt>
                <c:pt idx="150">
                  <c:v>0.2200000000000002</c:v>
                </c:pt>
                <c:pt idx="151">
                  <c:v>0.22999999999999998</c:v>
                </c:pt>
                <c:pt idx="152">
                  <c:v>0.2799999999999998</c:v>
                </c:pt>
                <c:pt idx="153">
                  <c:v>0.32999999999999963</c:v>
                </c:pt>
                <c:pt idx="154">
                  <c:v>0.33000000000000007</c:v>
                </c:pt>
                <c:pt idx="155">
                  <c:v>0.33999999999999986</c:v>
                </c:pt>
                <c:pt idx="156">
                  <c:v>0.29999999999999982</c:v>
                </c:pt>
                <c:pt idx="157">
                  <c:v>0.29000000000000004</c:v>
                </c:pt>
                <c:pt idx="158">
                  <c:v>0.29000000000000004</c:v>
                </c:pt>
                <c:pt idx="159">
                  <c:v>0.28000000000000025</c:v>
                </c:pt>
                <c:pt idx="160">
                  <c:v>0.26000000000000023</c:v>
                </c:pt>
                <c:pt idx="161">
                  <c:v>0.27</c:v>
                </c:pt>
                <c:pt idx="162">
                  <c:v>0.24000000000000021</c:v>
                </c:pt>
                <c:pt idx="163">
                  <c:v>0.23000000000000043</c:v>
                </c:pt>
                <c:pt idx="164">
                  <c:v>0.23999999999999977</c:v>
                </c:pt>
                <c:pt idx="165">
                  <c:v>0.21999999999999975</c:v>
                </c:pt>
                <c:pt idx="166">
                  <c:v>0.20999999999999996</c:v>
                </c:pt>
                <c:pt idx="167">
                  <c:v>0.20999999999999996</c:v>
                </c:pt>
                <c:pt idx="168">
                  <c:v>0.25999999999999979</c:v>
                </c:pt>
                <c:pt idx="169">
                  <c:v>0.28000000000000025</c:v>
                </c:pt>
                <c:pt idx="170">
                  <c:v>0.35000000000000053</c:v>
                </c:pt>
                <c:pt idx="171">
                  <c:v>0.30999999999999961</c:v>
                </c:pt>
                <c:pt idx="172">
                  <c:v>0.36000000000000032</c:v>
                </c:pt>
                <c:pt idx="173">
                  <c:v>0.33000000000000007</c:v>
                </c:pt>
                <c:pt idx="174">
                  <c:v>0.37000000000000011</c:v>
                </c:pt>
                <c:pt idx="175">
                  <c:v>0.39999999999999947</c:v>
                </c:pt>
                <c:pt idx="176">
                  <c:v>0.58000000000000007</c:v>
                </c:pt>
                <c:pt idx="177">
                  <c:v>0.49000000000000021</c:v>
                </c:pt>
                <c:pt idx="178">
                  <c:v>0.5</c:v>
                </c:pt>
                <c:pt idx="179">
                  <c:v>0.59000000000000075</c:v>
                </c:pt>
                <c:pt idx="180">
                  <c:v>0.60999999999999943</c:v>
                </c:pt>
                <c:pt idx="181">
                  <c:v>0.60999999999999943</c:v>
                </c:pt>
                <c:pt idx="182">
                  <c:v>0.71</c:v>
                </c:pt>
                <c:pt idx="183">
                  <c:v>0.90000000000000036</c:v>
                </c:pt>
                <c:pt idx="184">
                  <c:v>1.1800000000000002</c:v>
                </c:pt>
                <c:pt idx="185">
                  <c:v>1.42</c:v>
                </c:pt>
                <c:pt idx="186">
                  <c:v>1.5500000000000003</c:v>
                </c:pt>
                <c:pt idx="187">
                  <c:v>1.4100000000000001</c:v>
                </c:pt>
                <c:pt idx="188">
                  <c:v>1.44</c:v>
                </c:pt>
                <c:pt idx="189">
                  <c:v>1.2300000000000004</c:v>
                </c:pt>
                <c:pt idx="190">
                  <c:v>1.0499999999999998</c:v>
                </c:pt>
                <c:pt idx="191">
                  <c:v>1.1400000000000001</c:v>
                </c:pt>
                <c:pt idx="192">
                  <c:v>1.0300000000000002</c:v>
                </c:pt>
                <c:pt idx="193">
                  <c:v>0.81</c:v>
                </c:pt>
                <c:pt idx="194">
                  <c:v>0.83000000000000007</c:v>
                </c:pt>
                <c:pt idx="195">
                  <c:v>0.88999999999999968</c:v>
                </c:pt>
                <c:pt idx="196">
                  <c:v>0.83999999999999941</c:v>
                </c:pt>
                <c:pt idx="197">
                  <c:v>0.86999999999999966</c:v>
                </c:pt>
                <c:pt idx="198">
                  <c:v>0.82000000000000028</c:v>
                </c:pt>
                <c:pt idx="199">
                  <c:v>0.87999999999999989</c:v>
                </c:pt>
                <c:pt idx="200">
                  <c:v>0.85000000000000009</c:v>
                </c:pt>
                <c:pt idx="201">
                  <c:v>0.94</c:v>
                </c:pt>
                <c:pt idx="202">
                  <c:v>1.2600000000000002</c:v>
                </c:pt>
                <c:pt idx="203">
                  <c:v>1.5599999999999996</c:v>
                </c:pt>
                <c:pt idx="204">
                  <c:v>1.4100000000000001</c:v>
                </c:pt>
                <c:pt idx="205">
                  <c:v>1.4499999999999997</c:v>
                </c:pt>
                <c:pt idx="206">
                  <c:v>1.56</c:v>
                </c:pt>
                <c:pt idx="207">
                  <c:v>1.4499999999999997</c:v>
                </c:pt>
                <c:pt idx="208">
                  <c:v>1.65</c:v>
                </c:pt>
                <c:pt idx="209">
                  <c:v>1.6899999999999995</c:v>
                </c:pt>
                <c:pt idx="210">
                  <c:v>1.7100000000000004</c:v>
                </c:pt>
                <c:pt idx="211">
                  <c:v>1.54</c:v>
                </c:pt>
                <c:pt idx="212">
                  <c:v>1.67</c:v>
                </c:pt>
                <c:pt idx="213">
                  <c:v>1.5</c:v>
                </c:pt>
                <c:pt idx="214">
                  <c:v>1.6999999999999997</c:v>
                </c:pt>
                <c:pt idx="215">
                  <c:v>1.9300000000000002</c:v>
                </c:pt>
                <c:pt idx="216">
                  <c:v>2.7199999999999998</c:v>
                </c:pt>
                <c:pt idx="217">
                  <c:v>3.0599999999999996</c:v>
                </c:pt>
                <c:pt idx="218">
                  <c:v>3.92</c:v>
                </c:pt>
                <c:pt idx="219">
                  <c:v>3.9699999999999998</c:v>
                </c:pt>
                <c:pt idx="220">
                  <c:v>5.1899999999999995</c:v>
                </c:pt>
                <c:pt idx="221">
                  <c:v>4.88</c:v>
                </c:pt>
                <c:pt idx="222">
                  <c:v>4.72</c:v>
                </c:pt>
                <c:pt idx="223">
                  <c:v>3.6999999999999997</c:v>
                </c:pt>
                <c:pt idx="224">
                  <c:v>3.2199999999999998</c:v>
                </c:pt>
                <c:pt idx="225">
                  <c:v>4.0599999999999996</c:v>
                </c:pt>
                <c:pt idx="226">
                  <c:v>4.4400000000000004</c:v>
                </c:pt>
                <c:pt idx="227">
                  <c:v>4.6000000000000005</c:v>
                </c:pt>
                <c:pt idx="228">
                  <c:v>4.76</c:v>
                </c:pt>
                <c:pt idx="229">
                  <c:v>4.4800000000000004</c:v>
                </c:pt>
                <c:pt idx="230">
                  <c:v>3.76</c:v>
                </c:pt>
                <c:pt idx="231">
                  <c:v>3.4800000000000004</c:v>
                </c:pt>
                <c:pt idx="232">
                  <c:v>3.51</c:v>
                </c:pt>
                <c:pt idx="233">
                  <c:v>3.24</c:v>
                </c:pt>
                <c:pt idx="234">
                  <c:v>2.7</c:v>
                </c:pt>
                <c:pt idx="235">
                  <c:v>2.95</c:v>
                </c:pt>
                <c:pt idx="236">
                  <c:v>3.2899999999999996</c:v>
                </c:pt>
                <c:pt idx="237">
                  <c:v>3.08</c:v>
                </c:pt>
                <c:pt idx="238">
                  <c:v>2.67</c:v>
                </c:pt>
                <c:pt idx="239">
                  <c:v>2.8499999999999996</c:v>
                </c:pt>
                <c:pt idx="240">
                  <c:v>2.86</c:v>
                </c:pt>
                <c:pt idx="241">
                  <c:v>2.69</c:v>
                </c:pt>
                <c:pt idx="242">
                  <c:v>2.6500000000000004</c:v>
                </c:pt>
                <c:pt idx="243">
                  <c:v>2.4900000000000002</c:v>
                </c:pt>
                <c:pt idx="244">
                  <c:v>2.42</c:v>
                </c:pt>
                <c:pt idx="245">
                  <c:v>2.3100000000000005</c:v>
                </c:pt>
                <c:pt idx="246">
                  <c:v>2.1100000000000003</c:v>
                </c:pt>
                <c:pt idx="247">
                  <c:v>2.09</c:v>
                </c:pt>
                <c:pt idx="248">
                  <c:v>1.89</c:v>
                </c:pt>
                <c:pt idx="249">
                  <c:v>1.77</c:v>
                </c:pt>
                <c:pt idx="250">
                  <c:v>1.79</c:v>
                </c:pt>
                <c:pt idx="251">
                  <c:v>1.66</c:v>
                </c:pt>
                <c:pt idx="252">
                  <c:v>1.68</c:v>
                </c:pt>
                <c:pt idx="253">
                  <c:v>1.68</c:v>
                </c:pt>
                <c:pt idx="254">
                  <c:v>1.48</c:v>
                </c:pt>
                <c:pt idx="255">
                  <c:v>1.63</c:v>
                </c:pt>
                <c:pt idx="256">
                  <c:v>1.57</c:v>
                </c:pt>
                <c:pt idx="257">
                  <c:v>1.4</c:v>
                </c:pt>
                <c:pt idx="258">
                  <c:v>1.31</c:v>
                </c:pt>
                <c:pt idx="259">
                  <c:v>1.26</c:v>
                </c:pt>
                <c:pt idx="260">
                  <c:v>1.06</c:v>
                </c:pt>
                <c:pt idx="261">
                  <c:v>1.2400000000000002</c:v>
                </c:pt>
                <c:pt idx="262">
                  <c:v>1.25</c:v>
                </c:pt>
                <c:pt idx="263">
                  <c:v>1.4100000000000001</c:v>
                </c:pt>
                <c:pt idx="264">
                  <c:v>1.33</c:v>
                </c:pt>
                <c:pt idx="265">
                  <c:v>1.23</c:v>
                </c:pt>
                <c:pt idx="266">
                  <c:v>1.27</c:v>
                </c:pt>
                <c:pt idx="267">
                  <c:v>1.18</c:v>
                </c:pt>
                <c:pt idx="268">
                  <c:v>1.05</c:v>
                </c:pt>
                <c:pt idx="269">
                  <c:v>1.03</c:v>
                </c:pt>
                <c:pt idx="270">
                  <c:v>1.1000000000000001</c:v>
                </c:pt>
                <c:pt idx="271">
                  <c:v>1.3900000000000001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17-4A6A-950B-159BC956777E}"/>
            </c:ext>
          </c:extLst>
        </c:ser>
        <c:ser>
          <c:idx val="8"/>
          <c:order val="8"/>
          <c:tx>
            <c:strRef>
              <c:f>data!$Y$1</c:f>
              <c:strCache>
                <c:ptCount val="1"/>
                <c:pt idx="0">
                  <c:v>Netherlands_Spread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data!$Y$2:$Y$273</c:f>
              <c:numCache>
                <c:formatCode>General</c:formatCode>
                <c:ptCount val="272"/>
                <c:pt idx="0">
                  <c:v>-0.19000000000000039</c:v>
                </c:pt>
                <c:pt idx="1">
                  <c:v>-0.23000000000000043</c:v>
                </c:pt>
                <c:pt idx="2">
                  <c:v>-0.21999999999999975</c:v>
                </c:pt>
                <c:pt idx="3">
                  <c:v>-0.16999999999999993</c:v>
                </c:pt>
                <c:pt idx="4">
                  <c:v>-0.17000000000000082</c:v>
                </c:pt>
                <c:pt idx="5">
                  <c:v>-0.16999999999999993</c:v>
                </c:pt>
                <c:pt idx="6">
                  <c:v>-0.1899999999999995</c:v>
                </c:pt>
                <c:pt idx="7">
                  <c:v>-0.20000000000000018</c:v>
                </c:pt>
                <c:pt idx="8">
                  <c:v>-4.9999999999999822E-2</c:v>
                </c:pt>
                <c:pt idx="9">
                  <c:v>5.9999999999999609E-2</c:v>
                </c:pt>
                <c:pt idx="10">
                  <c:v>8.9999999999999858E-2</c:v>
                </c:pt>
                <c:pt idx="11">
                  <c:v>6.0000000000000497E-2</c:v>
                </c:pt>
                <c:pt idx="12">
                  <c:v>9.9999999999997868E-3</c:v>
                </c:pt>
                <c:pt idx="13">
                  <c:v>3.0000000000000249E-2</c:v>
                </c:pt>
                <c:pt idx="14">
                  <c:v>-2.9999999999999361E-2</c:v>
                </c:pt>
                <c:pt idx="15">
                  <c:v>9.9999999999997868E-3</c:v>
                </c:pt>
                <c:pt idx="16">
                  <c:v>4.9999999999999822E-2</c:v>
                </c:pt>
                <c:pt idx="17">
                  <c:v>0.12999999999999989</c:v>
                </c:pt>
                <c:pt idx="18">
                  <c:v>0.11000000000000032</c:v>
                </c:pt>
                <c:pt idx="19">
                  <c:v>0.12000000000000011</c:v>
                </c:pt>
                <c:pt idx="20">
                  <c:v>0.13999999999999968</c:v>
                </c:pt>
                <c:pt idx="21">
                  <c:v>8.0000000000000071E-2</c:v>
                </c:pt>
                <c:pt idx="22">
                  <c:v>5.9999999999999609E-2</c:v>
                </c:pt>
                <c:pt idx="23">
                  <c:v>4.9999999999999822E-2</c:v>
                </c:pt>
                <c:pt idx="24">
                  <c:v>-1.0000000000000675E-2</c:v>
                </c:pt>
                <c:pt idx="25">
                  <c:v>0</c:v>
                </c:pt>
                <c:pt idx="26">
                  <c:v>-9.9999999999997868E-3</c:v>
                </c:pt>
                <c:pt idx="27">
                  <c:v>1.9999999999999574E-2</c:v>
                </c:pt>
                <c:pt idx="28">
                  <c:v>9.9999999999997868E-3</c:v>
                </c:pt>
                <c:pt idx="29">
                  <c:v>1.9999999999999574E-2</c:v>
                </c:pt>
                <c:pt idx="30">
                  <c:v>-1.9999999999999574E-2</c:v>
                </c:pt>
                <c:pt idx="31">
                  <c:v>9.9999999999997868E-3</c:v>
                </c:pt>
                <c:pt idx="32">
                  <c:v>9.9999999999997868E-3</c:v>
                </c:pt>
                <c:pt idx="33">
                  <c:v>-3.0000000000000249E-2</c:v>
                </c:pt>
                <c:pt idx="34">
                  <c:v>-0.10000000000000053</c:v>
                </c:pt>
                <c:pt idx="35">
                  <c:v>-8.9999999999999858E-2</c:v>
                </c:pt>
                <c:pt idx="36">
                  <c:v>-7.0000000000000284E-2</c:v>
                </c:pt>
                <c:pt idx="37">
                  <c:v>-5.9999999999999609E-2</c:v>
                </c:pt>
                <c:pt idx="38">
                  <c:v>-0.13000000000000078</c:v>
                </c:pt>
                <c:pt idx="39">
                  <c:v>-0.12999999999999989</c:v>
                </c:pt>
                <c:pt idx="40">
                  <c:v>-0.10000000000000053</c:v>
                </c:pt>
                <c:pt idx="41">
                  <c:v>-7.0000000000000284E-2</c:v>
                </c:pt>
                <c:pt idx="42">
                  <c:v>-0.13999999999999968</c:v>
                </c:pt>
                <c:pt idx="43">
                  <c:v>-8.0000000000000071E-2</c:v>
                </c:pt>
                <c:pt idx="44">
                  <c:v>-5.9999999999999609E-2</c:v>
                </c:pt>
                <c:pt idx="45">
                  <c:v>-8.0000000000000071E-2</c:v>
                </c:pt>
                <c:pt idx="46">
                  <c:v>-5.9999999999999609E-2</c:v>
                </c:pt>
                <c:pt idx="47">
                  <c:v>-9.9999999999999645E-2</c:v>
                </c:pt>
                <c:pt idx="48">
                  <c:v>-6.9999999999999396E-2</c:v>
                </c:pt>
                <c:pt idx="49">
                  <c:v>-6.0000000000000497E-2</c:v>
                </c:pt>
                <c:pt idx="50">
                  <c:v>-4.0000000000000036E-2</c:v>
                </c:pt>
                <c:pt idx="51">
                  <c:v>-9.9999999999997868E-3</c:v>
                </c:pt>
                <c:pt idx="52">
                  <c:v>-1.9999999999999574E-2</c:v>
                </c:pt>
                <c:pt idx="53">
                  <c:v>-4.0000000000000036E-2</c:v>
                </c:pt>
                <c:pt idx="54">
                  <c:v>-4.0000000000000036E-2</c:v>
                </c:pt>
                <c:pt idx="55">
                  <c:v>1.9999999999999574E-2</c:v>
                </c:pt>
                <c:pt idx="56">
                  <c:v>4.0000000000000036E-2</c:v>
                </c:pt>
                <c:pt idx="57">
                  <c:v>4.9999999999999822E-2</c:v>
                </c:pt>
                <c:pt idx="58">
                  <c:v>4.0000000000000036E-2</c:v>
                </c:pt>
                <c:pt idx="59">
                  <c:v>4.9999999999999822E-2</c:v>
                </c:pt>
                <c:pt idx="60">
                  <c:v>8.0000000000000071E-2</c:v>
                </c:pt>
                <c:pt idx="61">
                  <c:v>0.11000000000000032</c:v>
                </c:pt>
                <c:pt idx="62">
                  <c:v>0.13000000000000078</c:v>
                </c:pt>
                <c:pt idx="63">
                  <c:v>8.0000000000000071E-2</c:v>
                </c:pt>
                <c:pt idx="64">
                  <c:v>7.0000000000000284E-2</c:v>
                </c:pt>
                <c:pt idx="65">
                  <c:v>9.0000000000000302E-2</c:v>
                </c:pt>
                <c:pt idx="66">
                  <c:v>9.9999999999999645E-2</c:v>
                </c:pt>
                <c:pt idx="67">
                  <c:v>8.0000000000000071E-2</c:v>
                </c:pt>
                <c:pt idx="68">
                  <c:v>9.9999999999999645E-2</c:v>
                </c:pt>
                <c:pt idx="69">
                  <c:v>0.14999999999999991</c:v>
                </c:pt>
                <c:pt idx="70">
                  <c:v>0.1800000000000006</c:v>
                </c:pt>
                <c:pt idx="71">
                  <c:v>0.14999999999999947</c:v>
                </c:pt>
                <c:pt idx="72">
                  <c:v>0.14000000000000057</c:v>
                </c:pt>
                <c:pt idx="73">
                  <c:v>0.15000000000000036</c:v>
                </c:pt>
                <c:pt idx="74">
                  <c:v>0.17999999999999972</c:v>
                </c:pt>
                <c:pt idx="75">
                  <c:v>0.16000000000000014</c:v>
                </c:pt>
                <c:pt idx="76">
                  <c:v>0.13999999999999968</c:v>
                </c:pt>
                <c:pt idx="77">
                  <c:v>0.12999999999999989</c:v>
                </c:pt>
                <c:pt idx="78">
                  <c:v>0.12999999999999989</c:v>
                </c:pt>
                <c:pt idx="79">
                  <c:v>0.15000000000000036</c:v>
                </c:pt>
                <c:pt idx="80">
                  <c:v>0.15000000000000036</c:v>
                </c:pt>
                <c:pt idx="81">
                  <c:v>0.16000000000000014</c:v>
                </c:pt>
                <c:pt idx="82">
                  <c:v>0.12000000000000011</c:v>
                </c:pt>
                <c:pt idx="83">
                  <c:v>0.11999999999999922</c:v>
                </c:pt>
                <c:pt idx="84">
                  <c:v>0.13000000000000078</c:v>
                </c:pt>
                <c:pt idx="85">
                  <c:v>0.15000000000000036</c:v>
                </c:pt>
                <c:pt idx="86">
                  <c:v>0.15000000000000036</c:v>
                </c:pt>
                <c:pt idx="87">
                  <c:v>0.13999999999999968</c:v>
                </c:pt>
                <c:pt idx="88">
                  <c:v>0.14999999999999947</c:v>
                </c:pt>
                <c:pt idx="89">
                  <c:v>0.14000000000000057</c:v>
                </c:pt>
                <c:pt idx="90">
                  <c:v>0.12999999999999989</c:v>
                </c:pt>
                <c:pt idx="91">
                  <c:v>0.13999999999999968</c:v>
                </c:pt>
                <c:pt idx="92">
                  <c:v>0.16000000000000014</c:v>
                </c:pt>
                <c:pt idx="93">
                  <c:v>0.1899999999999995</c:v>
                </c:pt>
                <c:pt idx="94">
                  <c:v>0.16999999999999993</c:v>
                </c:pt>
                <c:pt idx="95">
                  <c:v>0.16999999999999993</c:v>
                </c:pt>
                <c:pt idx="96">
                  <c:v>0.15000000000000036</c:v>
                </c:pt>
                <c:pt idx="97">
                  <c:v>0.16000000000000014</c:v>
                </c:pt>
                <c:pt idx="98">
                  <c:v>0.17000000000000082</c:v>
                </c:pt>
                <c:pt idx="99">
                  <c:v>0.16999999999999993</c:v>
                </c:pt>
                <c:pt idx="100">
                  <c:v>0.16999999999999993</c:v>
                </c:pt>
                <c:pt idx="101">
                  <c:v>0.14999999999999947</c:v>
                </c:pt>
                <c:pt idx="102">
                  <c:v>0.10999999999999943</c:v>
                </c:pt>
                <c:pt idx="103">
                  <c:v>0.11000000000000032</c:v>
                </c:pt>
                <c:pt idx="104">
                  <c:v>0.10999999999999943</c:v>
                </c:pt>
                <c:pt idx="105">
                  <c:v>9.9999999999999645E-2</c:v>
                </c:pt>
                <c:pt idx="106">
                  <c:v>0.13999999999999968</c:v>
                </c:pt>
                <c:pt idx="107">
                  <c:v>0.14000000000000057</c:v>
                </c:pt>
                <c:pt idx="108">
                  <c:v>0.12000000000000011</c:v>
                </c:pt>
                <c:pt idx="109">
                  <c:v>0.12000000000000011</c:v>
                </c:pt>
                <c:pt idx="110">
                  <c:v>0.12000000000000011</c:v>
                </c:pt>
                <c:pt idx="111">
                  <c:v>0.12000000000000011</c:v>
                </c:pt>
                <c:pt idx="112">
                  <c:v>7.9999999999999183E-2</c:v>
                </c:pt>
                <c:pt idx="113">
                  <c:v>3.0000000000000249E-2</c:v>
                </c:pt>
                <c:pt idx="114">
                  <c:v>1.0000000000000675E-2</c:v>
                </c:pt>
                <c:pt idx="115">
                  <c:v>2.0000000000000018E-2</c:v>
                </c:pt>
                <c:pt idx="116">
                  <c:v>9.9999999999997868E-3</c:v>
                </c:pt>
                <c:pt idx="117">
                  <c:v>8.0000000000000071E-2</c:v>
                </c:pt>
                <c:pt idx="118">
                  <c:v>9.0000000000000302E-2</c:v>
                </c:pt>
                <c:pt idx="119">
                  <c:v>0.10000000000000009</c:v>
                </c:pt>
                <c:pt idx="120">
                  <c:v>6.999999999999984E-2</c:v>
                </c:pt>
                <c:pt idx="121">
                  <c:v>6.0000000000000497E-2</c:v>
                </c:pt>
                <c:pt idx="122">
                  <c:v>4.0000000000000036E-2</c:v>
                </c:pt>
                <c:pt idx="123">
                  <c:v>4.9999999999999822E-2</c:v>
                </c:pt>
                <c:pt idx="124">
                  <c:v>6.0000000000000497E-2</c:v>
                </c:pt>
                <c:pt idx="125">
                  <c:v>4.0000000000000036E-2</c:v>
                </c:pt>
                <c:pt idx="126">
                  <c:v>9.9999999999997868E-3</c:v>
                </c:pt>
                <c:pt idx="127">
                  <c:v>9.9999999999997868E-3</c:v>
                </c:pt>
                <c:pt idx="128">
                  <c:v>2.0000000000000018E-2</c:v>
                </c:pt>
                <c:pt idx="129">
                  <c:v>3.0000000000000249E-2</c:v>
                </c:pt>
                <c:pt idx="130">
                  <c:v>0.12000000000000011</c:v>
                </c:pt>
                <c:pt idx="131">
                  <c:v>0.11000000000000032</c:v>
                </c:pt>
                <c:pt idx="132">
                  <c:v>6.9999999999999396E-2</c:v>
                </c:pt>
                <c:pt idx="133">
                  <c:v>7.0000000000000284E-2</c:v>
                </c:pt>
                <c:pt idx="134">
                  <c:v>7.0000000000000284E-2</c:v>
                </c:pt>
                <c:pt idx="135">
                  <c:v>6.999999999999984E-2</c:v>
                </c:pt>
                <c:pt idx="136">
                  <c:v>7.0000000000000284E-2</c:v>
                </c:pt>
                <c:pt idx="137">
                  <c:v>4.9999999999999822E-2</c:v>
                </c:pt>
                <c:pt idx="138">
                  <c:v>0</c:v>
                </c:pt>
                <c:pt idx="139">
                  <c:v>9.9999999999997868E-3</c:v>
                </c:pt>
                <c:pt idx="140">
                  <c:v>-1.0000000000000231E-2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6.999999999999984E-2</c:v>
                </c:pt>
                <c:pt idx="145">
                  <c:v>4.9999999999999822E-2</c:v>
                </c:pt>
                <c:pt idx="146">
                  <c:v>5.0000000000000266E-2</c:v>
                </c:pt>
                <c:pt idx="147">
                  <c:v>3.9999999999999591E-2</c:v>
                </c:pt>
                <c:pt idx="148">
                  <c:v>2.9999999999999805E-2</c:v>
                </c:pt>
                <c:pt idx="149">
                  <c:v>1.0000000000000231E-2</c:v>
                </c:pt>
                <c:pt idx="150">
                  <c:v>1.0000000000000231E-2</c:v>
                </c:pt>
                <c:pt idx="151">
                  <c:v>9.9999999999997868E-3</c:v>
                </c:pt>
                <c:pt idx="152">
                  <c:v>2.0000000000000018E-2</c:v>
                </c:pt>
                <c:pt idx="153">
                  <c:v>2.9999999999999805E-2</c:v>
                </c:pt>
                <c:pt idx="154">
                  <c:v>0</c:v>
                </c:pt>
                <c:pt idx="155">
                  <c:v>1.0000000000000231E-2</c:v>
                </c:pt>
                <c:pt idx="156">
                  <c:v>-1.9999999999999574E-2</c:v>
                </c:pt>
                <c:pt idx="157">
                  <c:v>2.0000000000000018E-2</c:v>
                </c:pt>
                <c:pt idx="158">
                  <c:v>2.9999999999999805E-2</c:v>
                </c:pt>
                <c:pt idx="159">
                  <c:v>2.9999999999999805E-2</c:v>
                </c:pt>
                <c:pt idx="160">
                  <c:v>4.0000000000000036E-2</c:v>
                </c:pt>
                <c:pt idx="161">
                  <c:v>4.9999999999999822E-2</c:v>
                </c:pt>
                <c:pt idx="162">
                  <c:v>3.0000000000000249E-2</c:v>
                </c:pt>
                <c:pt idx="163">
                  <c:v>2.0000000000000462E-2</c:v>
                </c:pt>
                <c:pt idx="164">
                  <c:v>4.0000000000000036E-2</c:v>
                </c:pt>
                <c:pt idx="165">
                  <c:v>4.0000000000000036E-2</c:v>
                </c:pt>
                <c:pt idx="166">
                  <c:v>4.9999999999999822E-2</c:v>
                </c:pt>
                <c:pt idx="167">
                  <c:v>5.0000000000000711E-2</c:v>
                </c:pt>
                <c:pt idx="168">
                  <c:v>5.9999999999999609E-2</c:v>
                </c:pt>
                <c:pt idx="169">
                  <c:v>8.0000000000000071E-2</c:v>
                </c:pt>
                <c:pt idx="170">
                  <c:v>0.12000000000000011</c:v>
                </c:pt>
                <c:pt idx="171">
                  <c:v>9.9999999999999645E-2</c:v>
                </c:pt>
                <c:pt idx="172">
                  <c:v>0.12000000000000011</c:v>
                </c:pt>
                <c:pt idx="173">
                  <c:v>0.12999999999999989</c:v>
                </c:pt>
                <c:pt idx="174">
                  <c:v>9.9999999999999645E-2</c:v>
                </c:pt>
                <c:pt idx="175">
                  <c:v>9.9999999999999645E-2</c:v>
                </c:pt>
                <c:pt idx="176">
                  <c:v>0.17000000000000037</c:v>
                </c:pt>
                <c:pt idx="177">
                  <c:v>0.16999999999999993</c:v>
                </c:pt>
                <c:pt idx="178">
                  <c:v>0.16000000000000014</c:v>
                </c:pt>
                <c:pt idx="179">
                  <c:v>0.21000000000000085</c:v>
                </c:pt>
                <c:pt idx="180">
                  <c:v>0.20000000000000018</c:v>
                </c:pt>
                <c:pt idx="181">
                  <c:v>0.20000000000000018</c:v>
                </c:pt>
                <c:pt idx="182">
                  <c:v>0.25999999999999979</c:v>
                </c:pt>
                <c:pt idx="183">
                  <c:v>0.35000000000000053</c:v>
                </c:pt>
                <c:pt idx="184">
                  <c:v>0.39999999999999991</c:v>
                </c:pt>
                <c:pt idx="185">
                  <c:v>0.60000000000000009</c:v>
                </c:pt>
                <c:pt idx="186">
                  <c:v>0.69</c:v>
                </c:pt>
                <c:pt idx="187">
                  <c:v>0.66999999999999993</c:v>
                </c:pt>
                <c:pt idx="188">
                  <c:v>0.64000000000000012</c:v>
                </c:pt>
                <c:pt idx="189">
                  <c:v>0.64000000000000012</c:v>
                </c:pt>
                <c:pt idx="190">
                  <c:v>0.48</c:v>
                </c:pt>
                <c:pt idx="191">
                  <c:v>0.48999999999999977</c:v>
                </c:pt>
                <c:pt idx="192">
                  <c:v>0.41999999999999993</c:v>
                </c:pt>
                <c:pt idx="193">
                  <c:v>0.29999999999999982</c:v>
                </c:pt>
                <c:pt idx="194">
                  <c:v>0.32000000000000028</c:v>
                </c:pt>
                <c:pt idx="195">
                  <c:v>0.31999999999999984</c:v>
                </c:pt>
                <c:pt idx="196">
                  <c:v>0.29999999999999982</c:v>
                </c:pt>
                <c:pt idx="197">
                  <c:v>0.29999999999999982</c:v>
                </c:pt>
                <c:pt idx="198">
                  <c:v>0.21000000000000041</c:v>
                </c:pt>
                <c:pt idx="199">
                  <c:v>0.18999999999999995</c:v>
                </c:pt>
                <c:pt idx="200">
                  <c:v>0.27</c:v>
                </c:pt>
                <c:pt idx="201">
                  <c:v>0.25999999999999979</c:v>
                </c:pt>
                <c:pt idx="202">
                  <c:v>0.29000000000000004</c:v>
                </c:pt>
                <c:pt idx="203">
                  <c:v>0.35999999999999988</c:v>
                </c:pt>
                <c:pt idx="204">
                  <c:v>0.22999999999999998</c:v>
                </c:pt>
                <c:pt idx="205">
                  <c:v>0.20999999999999996</c:v>
                </c:pt>
                <c:pt idx="206">
                  <c:v>0.2200000000000002</c:v>
                </c:pt>
                <c:pt idx="207">
                  <c:v>0.22999999999999998</c:v>
                </c:pt>
                <c:pt idx="208">
                  <c:v>0.26000000000000023</c:v>
                </c:pt>
                <c:pt idx="209">
                  <c:v>0.25</c:v>
                </c:pt>
                <c:pt idx="210">
                  <c:v>0.20999999999999996</c:v>
                </c:pt>
                <c:pt idx="211">
                  <c:v>0.20999999999999996</c:v>
                </c:pt>
                <c:pt idx="212">
                  <c:v>0.20999999999999996</c:v>
                </c:pt>
                <c:pt idx="213">
                  <c:v>0.31000000000000005</c:v>
                </c:pt>
                <c:pt idx="214">
                  <c:v>0.33999999999999986</c:v>
                </c:pt>
                <c:pt idx="215">
                  <c:v>0.38999999999999968</c:v>
                </c:pt>
                <c:pt idx="216">
                  <c:v>0.42999999999999972</c:v>
                </c:pt>
                <c:pt idx="217">
                  <c:v>0.4700000000000002</c:v>
                </c:pt>
                <c:pt idx="218">
                  <c:v>0.50999999999999979</c:v>
                </c:pt>
                <c:pt idx="219">
                  <c:v>0.45999999999999996</c:v>
                </c:pt>
                <c:pt idx="220">
                  <c:v>0.58000000000000007</c:v>
                </c:pt>
                <c:pt idx="221">
                  <c:v>0.44999999999999996</c:v>
                </c:pt>
                <c:pt idx="222">
                  <c:v>0.38000000000000012</c:v>
                </c:pt>
                <c:pt idx="223">
                  <c:v>0.39000000000000012</c:v>
                </c:pt>
                <c:pt idx="224">
                  <c:v>0.41999999999999993</c:v>
                </c:pt>
                <c:pt idx="225">
                  <c:v>0.66999999999999993</c:v>
                </c:pt>
                <c:pt idx="226">
                  <c:v>0.61999999999999988</c:v>
                </c:pt>
                <c:pt idx="227">
                  <c:v>0.62999999999999989</c:v>
                </c:pt>
                <c:pt idx="228">
                  <c:v>0.51</c:v>
                </c:pt>
                <c:pt idx="229">
                  <c:v>0.41999999999999993</c:v>
                </c:pt>
                <c:pt idx="230">
                  <c:v>0.35000000000000009</c:v>
                </c:pt>
                <c:pt idx="231">
                  <c:v>0.30000000000000004</c:v>
                </c:pt>
                <c:pt idx="232">
                  <c:v>0.30999999999999983</c:v>
                </c:pt>
                <c:pt idx="233">
                  <c:v>0.26</c:v>
                </c:pt>
                <c:pt idx="234">
                  <c:v>0.22999999999999998</c:v>
                </c:pt>
                <c:pt idx="235">
                  <c:v>0.29000000000000004</c:v>
                </c:pt>
                <c:pt idx="236">
                  <c:v>0.31999999999999984</c:v>
                </c:pt>
                <c:pt idx="237">
                  <c:v>0.45999999999999996</c:v>
                </c:pt>
                <c:pt idx="238">
                  <c:v>0.39999999999999991</c:v>
                </c:pt>
                <c:pt idx="239">
                  <c:v>0.47</c:v>
                </c:pt>
                <c:pt idx="240">
                  <c:v>0.46999999999999975</c:v>
                </c:pt>
                <c:pt idx="241">
                  <c:v>0.4700000000000002</c:v>
                </c:pt>
                <c:pt idx="242">
                  <c:v>0.42999999999999994</c:v>
                </c:pt>
                <c:pt idx="243">
                  <c:v>0.42000000000000015</c:v>
                </c:pt>
                <c:pt idx="244">
                  <c:v>0.38000000000000012</c:v>
                </c:pt>
                <c:pt idx="245">
                  <c:v>0.3600000000000001</c:v>
                </c:pt>
                <c:pt idx="246">
                  <c:v>0.34000000000000008</c:v>
                </c:pt>
                <c:pt idx="247">
                  <c:v>0.32999999999999985</c:v>
                </c:pt>
                <c:pt idx="248">
                  <c:v>0.30000000000000004</c:v>
                </c:pt>
                <c:pt idx="249">
                  <c:v>0.39000000000000012</c:v>
                </c:pt>
                <c:pt idx="250">
                  <c:v>0.37999999999999989</c:v>
                </c:pt>
                <c:pt idx="251">
                  <c:v>0.34000000000000008</c:v>
                </c:pt>
                <c:pt idx="252">
                  <c:v>0.29999999999999982</c:v>
                </c:pt>
                <c:pt idx="253">
                  <c:v>0.25</c:v>
                </c:pt>
                <c:pt idx="254">
                  <c:v>0.22999999999999987</c:v>
                </c:pt>
                <c:pt idx="255">
                  <c:v>0.24</c:v>
                </c:pt>
                <c:pt idx="256">
                  <c:v>0.21000000000000008</c:v>
                </c:pt>
                <c:pt idx="257">
                  <c:v>0.19000000000000006</c:v>
                </c:pt>
                <c:pt idx="258">
                  <c:v>0.13</c:v>
                </c:pt>
                <c:pt idx="259">
                  <c:v>0.12</c:v>
                </c:pt>
                <c:pt idx="260">
                  <c:v>0.1</c:v>
                </c:pt>
                <c:pt idx="261">
                  <c:v>0.19</c:v>
                </c:pt>
                <c:pt idx="262">
                  <c:v>0.18999999999999995</c:v>
                </c:pt>
                <c:pt idx="263">
                  <c:v>0.26</c:v>
                </c:pt>
                <c:pt idx="264">
                  <c:v>0.28000000000000003</c:v>
                </c:pt>
                <c:pt idx="265">
                  <c:v>0.24</c:v>
                </c:pt>
                <c:pt idx="266">
                  <c:v>0.21999999999999997</c:v>
                </c:pt>
                <c:pt idx="267">
                  <c:v>0.20999999999999996</c:v>
                </c:pt>
                <c:pt idx="268">
                  <c:v>0.19999999999999996</c:v>
                </c:pt>
                <c:pt idx="269">
                  <c:v>0.19999999999999996</c:v>
                </c:pt>
                <c:pt idx="270">
                  <c:v>0.22000000000000003</c:v>
                </c:pt>
                <c:pt idx="271">
                  <c:v>0.19999999999999998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17-4A6A-950B-159BC956777E}"/>
            </c:ext>
          </c:extLst>
        </c:ser>
        <c:ser>
          <c:idx val="9"/>
          <c:order val="9"/>
          <c:tx>
            <c:strRef>
              <c:f>data!$Z$1</c:f>
              <c:strCache>
                <c:ptCount val="1"/>
                <c:pt idx="0">
                  <c:v>Portugal_Spread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data!$N$2:$N$273</c:f>
              <c:strCache>
                <c:ptCount val="272"/>
                <c:pt idx="0">
                  <c:v>1993Jul</c:v>
                </c:pt>
                <c:pt idx="1">
                  <c:v>1993Aug</c:v>
                </c:pt>
                <c:pt idx="2">
                  <c:v>1993Sep</c:v>
                </c:pt>
                <c:pt idx="3">
                  <c:v>1993Oct</c:v>
                </c:pt>
                <c:pt idx="4">
                  <c:v>1993Nov</c:v>
                </c:pt>
                <c:pt idx="5">
                  <c:v>1993Dec</c:v>
                </c:pt>
                <c:pt idx="6">
                  <c:v>1994Jan</c:v>
                </c:pt>
                <c:pt idx="7">
                  <c:v>1994Feb</c:v>
                </c:pt>
                <c:pt idx="8">
                  <c:v>1994Mar</c:v>
                </c:pt>
                <c:pt idx="9">
                  <c:v>1994Apr</c:v>
                </c:pt>
                <c:pt idx="10">
                  <c:v>1994May</c:v>
                </c:pt>
                <c:pt idx="11">
                  <c:v>1994Jun</c:v>
                </c:pt>
                <c:pt idx="12">
                  <c:v>1994Jul</c:v>
                </c:pt>
                <c:pt idx="13">
                  <c:v>1994Aug</c:v>
                </c:pt>
                <c:pt idx="14">
                  <c:v>1994Sep</c:v>
                </c:pt>
                <c:pt idx="15">
                  <c:v>1994Oct</c:v>
                </c:pt>
                <c:pt idx="16">
                  <c:v>1994Nov</c:v>
                </c:pt>
                <c:pt idx="17">
                  <c:v>1994Dec</c:v>
                </c:pt>
                <c:pt idx="18">
                  <c:v>1995Jan</c:v>
                </c:pt>
                <c:pt idx="19">
                  <c:v>1995Feb</c:v>
                </c:pt>
                <c:pt idx="20">
                  <c:v>1995Mar</c:v>
                </c:pt>
                <c:pt idx="21">
                  <c:v>1995Apr</c:v>
                </c:pt>
                <c:pt idx="22">
                  <c:v>1995May</c:v>
                </c:pt>
                <c:pt idx="23">
                  <c:v>1995Jun</c:v>
                </c:pt>
                <c:pt idx="24">
                  <c:v>1995Jul</c:v>
                </c:pt>
                <c:pt idx="25">
                  <c:v>1995Aug</c:v>
                </c:pt>
                <c:pt idx="26">
                  <c:v>1995Sep</c:v>
                </c:pt>
                <c:pt idx="27">
                  <c:v>1995Oct</c:v>
                </c:pt>
                <c:pt idx="28">
                  <c:v>1995Nov</c:v>
                </c:pt>
                <c:pt idx="29">
                  <c:v>1995Dec</c:v>
                </c:pt>
                <c:pt idx="30">
                  <c:v>1996Jan</c:v>
                </c:pt>
                <c:pt idx="31">
                  <c:v>1996Feb</c:v>
                </c:pt>
                <c:pt idx="32">
                  <c:v>1996Mar</c:v>
                </c:pt>
                <c:pt idx="33">
                  <c:v>1996Apr</c:v>
                </c:pt>
                <c:pt idx="34">
                  <c:v>1996May</c:v>
                </c:pt>
                <c:pt idx="35">
                  <c:v>1996Jun</c:v>
                </c:pt>
                <c:pt idx="36">
                  <c:v>1996Jul</c:v>
                </c:pt>
                <c:pt idx="37">
                  <c:v>1996Aug</c:v>
                </c:pt>
                <c:pt idx="38">
                  <c:v>1996Sep</c:v>
                </c:pt>
                <c:pt idx="39">
                  <c:v>1996Oct</c:v>
                </c:pt>
                <c:pt idx="40">
                  <c:v>1996Nov</c:v>
                </c:pt>
                <c:pt idx="41">
                  <c:v>1996Dec</c:v>
                </c:pt>
                <c:pt idx="42">
                  <c:v>1997Jan</c:v>
                </c:pt>
                <c:pt idx="43">
                  <c:v>1997Feb</c:v>
                </c:pt>
                <c:pt idx="44">
                  <c:v>1997Mar</c:v>
                </c:pt>
                <c:pt idx="45">
                  <c:v>1997Apr</c:v>
                </c:pt>
                <c:pt idx="46">
                  <c:v>1997May</c:v>
                </c:pt>
                <c:pt idx="47">
                  <c:v>1997Jun</c:v>
                </c:pt>
                <c:pt idx="48">
                  <c:v>1997Jul</c:v>
                </c:pt>
                <c:pt idx="49">
                  <c:v>1997Aug</c:v>
                </c:pt>
                <c:pt idx="50">
                  <c:v>1997Sep</c:v>
                </c:pt>
                <c:pt idx="51">
                  <c:v>1997Oct</c:v>
                </c:pt>
                <c:pt idx="52">
                  <c:v>1997Nov</c:v>
                </c:pt>
                <c:pt idx="53">
                  <c:v>1997Dec</c:v>
                </c:pt>
                <c:pt idx="54">
                  <c:v>1998Jan</c:v>
                </c:pt>
                <c:pt idx="55">
                  <c:v>1998Feb</c:v>
                </c:pt>
                <c:pt idx="56">
                  <c:v>1998Mar</c:v>
                </c:pt>
                <c:pt idx="57">
                  <c:v>1998Apr</c:v>
                </c:pt>
                <c:pt idx="58">
                  <c:v>1998May</c:v>
                </c:pt>
                <c:pt idx="59">
                  <c:v>1998Jun</c:v>
                </c:pt>
                <c:pt idx="60">
                  <c:v>1998Jul</c:v>
                </c:pt>
                <c:pt idx="61">
                  <c:v>1998Aug</c:v>
                </c:pt>
                <c:pt idx="62">
                  <c:v>1998Sep</c:v>
                </c:pt>
                <c:pt idx="63">
                  <c:v>1998Oct</c:v>
                </c:pt>
                <c:pt idx="64">
                  <c:v>1998Nov</c:v>
                </c:pt>
                <c:pt idx="65">
                  <c:v>1998Dec</c:v>
                </c:pt>
                <c:pt idx="66">
                  <c:v>1999Jan</c:v>
                </c:pt>
                <c:pt idx="67">
                  <c:v>1999Feb</c:v>
                </c:pt>
                <c:pt idx="68">
                  <c:v>1999Mar</c:v>
                </c:pt>
                <c:pt idx="69">
                  <c:v>1999Apr</c:v>
                </c:pt>
                <c:pt idx="70">
                  <c:v>1999May</c:v>
                </c:pt>
                <c:pt idx="71">
                  <c:v>1999Jun</c:v>
                </c:pt>
                <c:pt idx="72">
                  <c:v>1999Jul</c:v>
                </c:pt>
                <c:pt idx="73">
                  <c:v>1999Aug</c:v>
                </c:pt>
                <c:pt idx="74">
                  <c:v>1999Sep</c:v>
                </c:pt>
                <c:pt idx="75">
                  <c:v>1999Oct</c:v>
                </c:pt>
                <c:pt idx="76">
                  <c:v>1999Nov</c:v>
                </c:pt>
                <c:pt idx="77">
                  <c:v>1999Dec</c:v>
                </c:pt>
                <c:pt idx="78">
                  <c:v>2000Jan</c:v>
                </c:pt>
                <c:pt idx="79">
                  <c:v>2000Feb</c:v>
                </c:pt>
                <c:pt idx="80">
                  <c:v>2000Mar</c:v>
                </c:pt>
                <c:pt idx="81">
                  <c:v>2000Apr</c:v>
                </c:pt>
                <c:pt idx="82">
                  <c:v>2000May</c:v>
                </c:pt>
                <c:pt idx="83">
                  <c:v>2000Jun</c:v>
                </c:pt>
                <c:pt idx="84">
                  <c:v>2000Jul</c:v>
                </c:pt>
                <c:pt idx="85">
                  <c:v>2000Aug</c:v>
                </c:pt>
                <c:pt idx="86">
                  <c:v>2000Sep</c:v>
                </c:pt>
                <c:pt idx="87">
                  <c:v>2000Oct</c:v>
                </c:pt>
                <c:pt idx="88">
                  <c:v>2000Nov</c:v>
                </c:pt>
                <c:pt idx="89">
                  <c:v>2000Dec</c:v>
                </c:pt>
                <c:pt idx="90">
                  <c:v>2001Jan</c:v>
                </c:pt>
                <c:pt idx="91">
                  <c:v>2001Feb</c:v>
                </c:pt>
                <c:pt idx="92">
                  <c:v>2001Mar</c:v>
                </c:pt>
                <c:pt idx="93">
                  <c:v>2001Apr</c:v>
                </c:pt>
                <c:pt idx="94">
                  <c:v>2001May</c:v>
                </c:pt>
                <c:pt idx="95">
                  <c:v>2001Jun</c:v>
                </c:pt>
                <c:pt idx="96">
                  <c:v>2001Jul</c:v>
                </c:pt>
                <c:pt idx="97">
                  <c:v>2001Aug</c:v>
                </c:pt>
                <c:pt idx="98">
                  <c:v>2001Sep</c:v>
                </c:pt>
                <c:pt idx="99">
                  <c:v>2001Oct</c:v>
                </c:pt>
                <c:pt idx="100">
                  <c:v>2001Nov</c:v>
                </c:pt>
                <c:pt idx="101">
                  <c:v>2001Dec</c:v>
                </c:pt>
                <c:pt idx="102">
                  <c:v>2002Jan</c:v>
                </c:pt>
                <c:pt idx="103">
                  <c:v>2002Feb</c:v>
                </c:pt>
                <c:pt idx="104">
                  <c:v>2002Mar</c:v>
                </c:pt>
                <c:pt idx="105">
                  <c:v>2002Apr</c:v>
                </c:pt>
                <c:pt idx="106">
                  <c:v>2002May</c:v>
                </c:pt>
                <c:pt idx="107">
                  <c:v>2002Jun</c:v>
                </c:pt>
                <c:pt idx="108">
                  <c:v>2002Jul</c:v>
                </c:pt>
                <c:pt idx="109">
                  <c:v>2002Aug</c:v>
                </c:pt>
                <c:pt idx="110">
                  <c:v>2002Sep</c:v>
                </c:pt>
                <c:pt idx="111">
                  <c:v>2002Oct</c:v>
                </c:pt>
                <c:pt idx="112">
                  <c:v>2002Nov</c:v>
                </c:pt>
                <c:pt idx="113">
                  <c:v>2002Dec</c:v>
                </c:pt>
                <c:pt idx="114">
                  <c:v>2003Jan</c:v>
                </c:pt>
                <c:pt idx="115">
                  <c:v>2003Feb</c:v>
                </c:pt>
                <c:pt idx="116">
                  <c:v>2003Mar</c:v>
                </c:pt>
                <c:pt idx="117">
                  <c:v>2003Apr</c:v>
                </c:pt>
                <c:pt idx="118">
                  <c:v>2003May</c:v>
                </c:pt>
                <c:pt idx="119">
                  <c:v>2003Jun</c:v>
                </c:pt>
                <c:pt idx="120">
                  <c:v>2003Jul</c:v>
                </c:pt>
                <c:pt idx="121">
                  <c:v>2003Aug</c:v>
                </c:pt>
                <c:pt idx="122">
                  <c:v>2003Sep</c:v>
                </c:pt>
                <c:pt idx="123">
                  <c:v>2003Oct</c:v>
                </c:pt>
                <c:pt idx="124">
                  <c:v>2003Nov</c:v>
                </c:pt>
                <c:pt idx="125">
                  <c:v>2003Dec</c:v>
                </c:pt>
                <c:pt idx="126">
                  <c:v>2004Jan</c:v>
                </c:pt>
                <c:pt idx="127">
                  <c:v>2004Feb</c:v>
                </c:pt>
                <c:pt idx="128">
                  <c:v>2004Mar</c:v>
                </c:pt>
                <c:pt idx="129">
                  <c:v>2004Apr</c:v>
                </c:pt>
                <c:pt idx="130">
                  <c:v>2004May</c:v>
                </c:pt>
                <c:pt idx="131">
                  <c:v>2004Jun</c:v>
                </c:pt>
                <c:pt idx="132">
                  <c:v>2004Jul</c:v>
                </c:pt>
                <c:pt idx="133">
                  <c:v>2004Aug</c:v>
                </c:pt>
                <c:pt idx="134">
                  <c:v>2004Sep</c:v>
                </c:pt>
                <c:pt idx="135">
                  <c:v>2004Oct</c:v>
                </c:pt>
                <c:pt idx="136">
                  <c:v>2004Nov</c:v>
                </c:pt>
                <c:pt idx="137">
                  <c:v>2004Dec</c:v>
                </c:pt>
                <c:pt idx="138">
                  <c:v>2005Jan</c:v>
                </c:pt>
                <c:pt idx="139">
                  <c:v>2005Feb</c:v>
                </c:pt>
                <c:pt idx="140">
                  <c:v>2005Mar</c:v>
                </c:pt>
                <c:pt idx="141">
                  <c:v>2005Apr</c:v>
                </c:pt>
                <c:pt idx="142">
                  <c:v>2005May</c:v>
                </c:pt>
                <c:pt idx="143">
                  <c:v>2005Jun</c:v>
                </c:pt>
                <c:pt idx="144">
                  <c:v>2005Jul</c:v>
                </c:pt>
                <c:pt idx="145">
                  <c:v>2005Aug</c:v>
                </c:pt>
                <c:pt idx="146">
                  <c:v>2005Sep</c:v>
                </c:pt>
                <c:pt idx="147">
                  <c:v>2005Oct</c:v>
                </c:pt>
                <c:pt idx="148">
                  <c:v>2005Nov</c:v>
                </c:pt>
                <c:pt idx="149">
                  <c:v>2005Dec</c:v>
                </c:pt>
                <c:pt idx="150">
                  <c:v>2006Jan</c:v>
                </c:pt>
                <c:pt idx="151">
                  <c:v>2006Feb</c:v>
                </c:pt>
                <c:pt idx="152">
                  <c:v>2006Mar</c:v>
                </c:pt>
                <c:pt idx="153">
                  <c:v>2006Apr</c:v>
                </c:pt>
                <c:pt idx="154">
                  <c:v>2006May</c:v>
                </c:pt>
                <c:pt idx="155">
                  <c:v>2006Jun</c:v>
                </c:pt>
                <c:pt idx="156">
                  <c:v>2006Jul</c:v>
                </c:pt>
                <c:pt idx="157">
                  <c:v>2006Aug</c:v>
                </c:pt>
                <c:pt idx="158">
                  <c:v>2006Sep</c:v>
                </c:pt>
                <c:pt idx="159">
                  <c:v>2006Oct</c:v>
                </c:pt>
                <c:pt idx="160">
                  <c:v>2006Nov</c:v>
                </c:pt>
                <c:pt idx="161">
                  <c:v>2006Dec</c:v>
                </c:pt>
                <c:pt idx="162">
                  <c:v>2007Jan</c:v>
                </c:pt>
                <c:pt idx="163">
                  <c:v>2007Feb</c:v>
                </c:pt>
                <c:pt idx="164">
                  <c:v>2007Mar</c:v>
                </c:pt>
                <c:pt idx="165">
                  <c:v>2007Apr</c:v>
                </c:pt>
                <c:pt idx="166">
                  <c:v>2007May</c:v>
                </c:pt>
                <c:pt idx="167">
                  <c:v>2007Jun</c:v>
                </c:pt>
                <c:pt idx="168">
                  <c:v>2007Jul</c:v>
                </c:pt>
                <c:pt idx="169">
                  <c:v>2007Aug</c:v>
                </c:pt>
                <c:pt idx="170">
                  <c:v>2007Sep</c:v>
                </c:pt>
                <c:pt idx="171">
                  <c:v>2007Oct</c:v>
                </c:pt>
                <c:pt idx="172">
                  <c:v>2007Nov</c:v>
                </c:pt>
                <c:pt idx="173">
                  <c:v>2007Dec</c:v>
                </c:pt>
                <c:pt idx="174">
                  <c:v>2008Jan</c:v>
                </c:pt>
                <c:pt idx="175">
                  <c:v>2008Feb</c:v>
                </c:pt>
                <c:pt idx="176">
                  <c:v>2008Mar</c:v>
                </c:pt>
                <c:pt idx="177">
                  <c:v>2008Apr</c:v>
                </c:pt>
                <c:pt idx="178">
                  <c:v>2008May</c:v>
                </c:pt>
                <c:pt idx="179">
                  <c:v>2008Jun</c:v>
                </c:pt>
                <c:pt idx="180">
                  <c:v>2008Jul</c:v>
                </c:pt>
                <c:pt idx="181">
                  <c:v>2008Aug</c:v>
                </c:pt>
                <c:pt idx="182">
                  <c:v>2008Sep</c:v>
                </c:pt>
                <c:pt idx="183">
                  <c:v>2008Oct</c:v>
                </c:pt>
                <c:pt idx="184">
                  <c:v>2008Nov</c:v>
                </c:pt>
                <c:pt idx="185">
                  <c:v>2008Dec</c:v>
                </c:pt>
                <c:pt idx="186">
                  <c:v>2009Jan</c:v>
                </c:pt>
                <c:pt idx="187">
                  <c:v>2009Feb</c:v>
                </c:pt>
                <c:pt idx="188">
                  <c:v>2009Mar</c:v>
                </c:pt>
                <c:pt idx="189">
                  <c:v>2009Apr</c:v>
                </c:pt>
                <c:pt idx="190">
                  <c:v>2009May</c:v>
                </c:pt>
                <c:pt idx="191">
                  <c:v>2009Jun</c:v>
                </c:pt>
                <c:pt idx="192">
                  <c:v>2009Jul</c:v>
                </c:pt>
                <c:pt idx="193">
                  <c:v>2009Aug</c:v>
                </c:pt>
                <c:pt idx="194">
                  <c:v>2009Sep</c:v>
                </c:pt>
                <c:pt idx="195">
                  <c:v>2009Oct</c:v>
                </c:pt>
                <c:pt idx="196">
                  <c:v>2009Nov</c:v>
                </c:pt>
                <c:pt idx="197">
                  <c:v>2009Dec</c:v>
                </c:pt>
                <c:pt idx="198">
                  <c:v>2010Jan</c:v>
                </c:pt>
                <c:pt idx="199">
                  <c:v>2010Feb</c:v>
                </c:pt>
                <c:pt idx="200">
                  <c:v>2010Mar</c:v>
                </c:pt>
                <c:pt idx="201">
                  <c:v>2010Apr</c:v>
                </c:pt>
                <c:pt idx="202">
                  <c:v>2010May</c:v>
                </c:pt>
                <c:pt idx="203">
                  <c:v>2010Jun</c:v>
                </c:pt>
                <c:pt idx="204">
                  <c:v>2010Jul</c:v>
                </c:pt>
                <c:pt idx="205">
                  <c:v>2010Aug</c:v>
                </c:pt>
                <c:pt idx="206">
                  <c:v>2010Sep</c:v>
                </c:pt>
                <c:pt idx="207">
                  <c:v>2010Oct</c:v>
                </c:pt>
                <c:pt idx="208">
                  <c:v>2010Nov</c:v>
                </c:pt>
                <c:pt idx="209">
                  <c:v>2010Dec</c:v>
                </c:pt>
                <c:pt idx="210">
                  <c:v>2011Jan</c:v>
                </c:pt>
                <c:pt idx="211">
                  <c:v>2011Feb</c:v>
                </c:pt>
                <c:pt idx="212">
                  <c:v>2011Mar</c:v>
                </c:pt>
                <c:pt idx="213">
                  <c:v>2011Apr</c:v>
                </c:pt>
                <c:pt idx="214">
                  <c:v>2011May</c:v>
                </c:pt>
                <c:pt idx="215">
                  <c:v>2011Jun</c:v>
                </c:pt>
                <c:pt idx="216">
                  <c:v>2011Jul</c:v>
                </c:pt>
                <c:pt idx="217">
                  <c:v>2011Aug</c:v>
                </c:pt>
                <c:pt idx="218">
                  <c:v>2011Sep</c:v>
                </c:pt>
                <c:pt idx="219">
                  <c:v>2011Oct</c:v>
                </c:pt>
                <c:pt idx="220">
                  <c:v>2011Nov</c:v>
                </c:pt>
                <c:pt idx="221">
                  <c:v>2011Dec</c:v>
                </c:pt>
                <c:pt idx="222">
                  <c:v>2012Jan</c:v>
                </c:pt>
                <c:pt idx="223">
                  <c:v>2012Feb</c:v>
                </c:pt>
                <c:pt idx="224">
                  <c:v>2012Mar</c:v>
                </c:pt>
                <c:pt idx="225">
                  <c:v>2012Apr</c:v>
                </c:pt>
                <c:pt idx="226">
                  <c:v>2012May</c:v>
                </c:pt>
                <c:pt idx="227">
                  <c:v>2012Jun</c:v>
                </c:pt>
                <c:pt idx="228">
                  <c:v>2012Jul</c:v>
                </c:pt>
                <c:pt idx="229">
                  <c:v>2012Aug</c:v>
                </c:pt>
                <c:pt idx="230">
                  <c:v>2012Sep</c:v>
                </c:pt>
                <c:pt idx="231">
                  <c:v>2012Oct</c:v>
                </c:pt>
                <c:pt idx="232">
                  <c:v>2012Nov</c:v>
                </c:pt>
                <c:pt idx="233">
                  <c:v>2012Dec</c:v>
                </c:pt>
                <c:pt idx="234">
                  <c:v>2013Jan</c:v>
                </c:pt>
                <c:pt idx="235">
                  <c:v>2013Feb</c:v>
                </c:pt>
                <c:pt idx="236">
                  <c:v>2013Mar</c:v>
                </c:pt>
                <c:pt idx="237">
                  <c:v>2013Apr</c:v>
                </c:pt>
                <c:pt idx="238">
                  <c:v>2013May</c:v>
                </c:pt>
                <c:pt idx="239">
                  <c:v>2013Jun</c:v>
                </c:pt>
                <c:pt idx="240">
                  <c:v>2013Jul</c:v>
                </c:pt>
                <c:pt idx="241">
                  <c:v>2013Aug</c:v>
                </c:pt>
                <c:pt idx="242">
                  <c:v>2013Sep</c:v>
                </c:pt>
                <c:pt idx="243">
                  <c:v>2013Oct</c:v>
                </c:pt>
                <c:pt idx="244">
                  <c:v>2013Nov</c:v>
                </c:pt>
                <c:pt idx="245">
                  <c:v>2013Dec</c:v>
                </c:pt>
                <c:pt idx="246">
                  <c:v>2014Jan</c:v>
                </c:pt>
                <c:pt idx="247">
                  <c:v>2014Feb</c:v>
                </c:pt>
                <c:pt idx="248">
                  <c:v>2014Mar</c:v>
                </c:pt>
                <c:pt idx="249">
                  <c:v>2014Apr</c:v>
                </c:pt>
                <c:pt idx="250">
                  <c:v>2014May</c:v>
                </c:pt>
                <c:pt idx="251">
                  <c:v>2014Jun</c:v>
                </c:pt>
                <c:pt idx="252">
                  <c:v>2014Jul</c:v>
                </c:pt>
                <c:pt idx="253">
                  <c:v>2014Aug</c:v>
                </c:pt>
                <c:pt idx="254">
                  <c:v>2014Sep</c:v>
                </c:pt>
                <c:pt idx="255">
                  <c:v>2014Oct</c:v>
                </c:pt>
                <c:pt idx="256">
                  <c:v>2014Nov</c:v>
                </c:pt>
                <c:pt idx="257">
                  <c:v>2014Dec</c:v>
                </c:pt>
                <c:pt idx="258">
                  <c:v>2015Jan</c:v>
                </c:pt>
                <c:pt idx="259">
                  <c:v>2015Feb</c:v>
                </c:pt>
                <c:pt idx="260">
                  <c:v>2015Mar</c:v>
                </c:pt>
                <c:pt idx="261">
                  <c:v>2015Apr</c:v>
                </c:pt>
                <c:pt idx="262">
                  <c:v>2015May</c:v>
                </c:pt>
                <c:pt idx="263">
                  <c:v>2015Jun</c:v>
                </c:pt>
                <c:pt idx="264">
                  <c:v>2015Jul</c:v>
                </c:pt>
                <c:pt idx="265">
                  <c:v>2015Aug</c:v>
                </c:pt>
                <c:pt idx="266">
                  <c:v>2015Sep</c:v>
                </c:pt>
                <c:pt idx="267">
                  <c:v>2015Oct</c:v>
                </c:pt>
                <c:pt idx="268">
                  <c:v>2015Nov</c:v>
                </c:pt>
                <c:pt idx="269">
                  <c:v>2015Dec</c:v>
                </c:pt>
                <c:pt idx="270">
                  <c:v>2016Jan</c:v>
                </c:pt>
                <c:pt idx="271">
                  <c:v>2016Feb</c:v>
                </c:pt>
              </c:strCache>
            </c:strRef>
          </c:cat>
          <c:val>
            <c:numRef>
              <c:f>data!$Z$2:$Z$273</c:f>
              <c:numCache>
                <c:formatCode>General</c:formatCode>
                <c:ptCount val="272"/>
                <c:pt idx="0">
                  <c:v>4.05</c:v>
                </c:pt>
                <c:pt idx="1">
                  <c:v>3.9599999999999991</c:v>
                </c:pt>
                <c:pt idx="2">
                  <c:v>3.54</c:v>
                </c:pt>
                <c:pt idx="3">
                  <c:v>3.2699999999999996</c:v>
                </c:pt>
                <c:pt idx="4">
                  <c:v>3.41</c:v>
                </c:pt>
                <c:pt idx="5">
                  <c:v>3.34</c:v>
                </c:pt>
                <c:pt idx="6">
                  <c:v>3.13</c:v>
                </c:pt>
                <c:pt idx="7">
                  <c:v>2.5099999999999998</c:v>
                </c:pt>
                <c:pt idx="8">
                  <c:v>2.6300000000000008</c:v>
                </c:pt>
                <c:pt idx="9">
                  <c:v>2.7799999999999994</c:v>
                </c:pt>
                <c:pt idx="10">
                  <c:v>3.3000000000000007</c:v>
                </c:pt>
                <c:pt idx="11">
                  <c:v>3.79</c:v>
                </c:pt>
                <c:pt idx="12">
                  <c:v>4.4399999999999995</c:v>
                </c:pt>
                <c:pt idx="13">
                  <c:v>4.33</c:v>
                </c:pt>
                <c:pt idx="14">
                  <c:v>4.2300000000000004</c:v>
                </c:pt>
                <c:pt idx="15">
                  <c:v>4.05</c:v>
                </c:pt>
                <c:pt idx="16">
                  <c:v>4.0199999999999996</c:v>
                </c:pt>
                <c:pt idx="17">
                  <c:v>4.1399999999999997</c:v>
                </c:pt>
                <c:pt idx="18">
                  <c:v>4.1899999999999995</c:v>
                </c:pt>
                <c:pt idx="19">
                  <c:v>4.2900000000000009</c:v>
                </c:pt>
                <c:pt idx="20">
                  <c:v>4.7</c:v>
                </c:pt>
                <c:pt idx="21">
                  <c:v>5.08</c:v>
                </c:pt>
                <c:pt idx="22">
                  <c:v>5.0599999999999996</c:v>
                </c:pt>
                <c:pt idx="23">
                  <c:v>5.1100000000000003</c:v>
                </c:pt>
                <c:pt idx="24">
                  <c:v>4.8299999999999992</c:v>
                </c:pt>
                <c:pt idx="25">
                  <c:v>4.57</c:v>
                </c:pt>
                <c:pt idx="26">
                  <c:v>4.5600000000000005</c:v>
                </c:pt>
                <c:pt idx="27">
                  <c:v>4.6500000000000004</c:v>
                </c:pt>
                <c:pt idx="28">
                  <c:v>4.4000000000000004</c:v>
                </c:pt>
                <c:pt idx="29">
                  <c:v>3.9599999999999991</c:v>
                </c:pt>
                <c:pt idx="30">
                  <c:v>3.55</c:v>
                </c:pt>
                <c:pt idx="31">
                  <c:v>3.2499999999999991</c:v>
                </c:pt>
                <c:pt idx="32">
                  <c:v>3.0200000000000005</c:v>
                </c:pt>
                <c:pt idx="33">
                  <c:v>2.6800000000000006</c:v>
                </c:pt>
                <c:pt idx="34">
                  <c:v>2.5200000000000005</c:v>
                </c:pt>
                <c:pt idx="35">
                  <c:v>2.3200000000000012</c:v>
                </c:pt>
                <c:pt idx="36">
                  <c:v>2.2300000000000004</c:v>
                </c:pt>
                <c:pt idx="37">
                  <c:v>2.410000000000001</c:v>
                </c:pt>
                <c:pt idx="38">
                  <c:v>2.09</c:v>
                </c:pt>
                <c:pt idx="39">
                  <c:v>1.58</c:v>
                </c:pt>
                <c:pt idx="40">
                  <c:v>1.3099999999999996</c:v>
                </c:pt>
                <c:pt idx="41">
                  <c:v>1.1600000000000001</c:v>
                </c:pt>
                <c:pt idx="42">
                  <c:v>0.91999999999999993</c:v>
                </c:pt>
                <c:pt idx="43">
                  <c:v>1.1100000000000003</c:v>
                </c:pt>
                <c:pt idx="44">
                  <c:v>1.1600000000000001</c:v>
                </c:pt>
                <c:pt idx="45">
                  <c:v>0.92999999999999972</c:v>
                </c:pt>
                <c:pt idx="46">
                  <c:v>0.73000000000000043</c:v>
                </c:pt>
                <c:pt idx="47">
                  <c:v>0.69000000000000039</c:v>
                </c:pt>
                <c:pt idx="48">
                  <c:v>0.70000000000000018</c:v>
                </c:pt>
                <c:pt idx="49">
                  <c:v>0.6899999999999995</c:v>
                </c:pt>
                <c:pt idx="50">
                  <c:v>0.54</c:v>
                </c:pt>
                <c:pt idx="51">
                  <c:v>0.40000000000000036</c:v>
                </c:pt>
                <c:pt idx="52">
                  <c:v>0.40000000000000036</c:v>
                </c:pt>
                <c:pt idx="53">
                  <c:v>0.33999999999999986</c:v>
                </c:pt>
                <c:pt idx="54">
                  <c:v>0.29999999999999982</c:v>
                </c:pt>
                <c:pt idx="55">
                  <c:v>0.33000000000000007</c:v>
                </c:pt>
                <c:pt idx="56">
                  <c:v>0.34999999999999964</c:v>
                </c:pt>
                <c:pt idx="57">
                  <c:v>0.26999999999999957</c:v>
                </c:pt>
                <c:pt idx="58">
                  <c:v>0.21999999999999975</c:v>
                </c:pt>
                <c:pt idx="59">
                  <c:v>0.25999999999999979</c:v>
                </c:pt>
                <c:pt idx="60">
                  <c:v>0.27000000000000046</c:v>
                </c:pt>
                <c:pt idx="61">
                  <c:v>0.33999999999999986</c:v>
                </c:pt>
                <c:pt idx="62">
                  <c:v>0.40000000000000036</c:v>
                </c:pt>
                <c:pt idx="63">
                  <c:v>0.38000000000000078</c:v>
                </c:pt>
                <c:pt idx="64">
                  <c:v>0.30999999999999961</c:v>
                </c:pt>
                <c:pt idx="65">
                  <c:v>0.26000000000000023</c:v>
                </c:pt>
                <c:pt idx="66">
                  <c:v>0.19999999999999973</c:v>
                </c:pt>
                <c:pt idx="67">
                  <c:v>0.16999999999999948</c:v>
                </c:pt>
                <c:pt idx="68">
                  <c:v>0.20000000000000018</c:v>
                </c:pt>
                <c:pt idx="69">
                  <c:v>0.2799999999999998</c:v>
                </c:pt>
                <c:pt idx="70">
                  <c:v>0.3100000000000005</c:v>
                </c:pt>
                <c:pt idx="71">
                  <c:v>0.29999999999999982</c:v>
                </c:pt>
                <c:pt idx="72">
                  <c:v>0.3100000000000005</c:v>
                </c:pt>
                <c:pt idx="73">
                  <c:v>0.33999999999999986</c:v>
                </c:pt>
                <c:pt idx="74">
                  <c:v>0.37000000000000011</c:v>
                </c:pt>
                <c:pt idx="75">
                  <c:v>0.33000000000000007</c:v>
                </c:pt>
                <c:pt idx="76">
                  <c:v>0.32000000000000028</c:v>
                </c:pt>
                <c:pt idx="77">
                  <c:v>0.30999999999999961</c:v>
                </c:pt>
                <c:pt idx="78">
                  <c:v>0.26999999999999957</c:v>
                </c:pt>
                <c:pt idx="79">
                  <c:v>0.27000000000000046</c:v>
                </c:pt>
                <c:pt idx="80">
                  <c:v>0.28000000000000025</c:v>
                </c:pt>
                <c:pt idx="81">
                  <c:v>0.29999999999999982</c:v>
                </c:pt>
                <c:pt idx="82">
                  <c:v>0.29999999999999982</c:v>
                </c:pt>
                <c:pt idx="83">
                  <c:v>0.34999999999999964</c:v>
                </c:pt>
                <c:pt idx="84">
                  <c:v>0.34000000000000075</c:v>
                </c:pt>
                <c:pt idx="85">
                  <c:v>0.36000000000000032</c:v>
                </c:pt>
                <c:pt idx="86">
                  <c:v>0.37000000000000011</c:v>
                </c:pt>
                <c:pt idx="87">
                  <c:v>0.37000000000000011</c:v>
                </c:pt>
                <c:pt idx="88">
                  <c:v>0.37999999999999989</c:v>
                </c:pt>
                <c:pt idx="89">
                  <c:v>0.39000000000000057</c:v>
                </c:pt>
                <c:pt idx="90">
                  <c:v>0.36000000000000032</c:v>
                </c:pt>
                <c:pt idx="91">
                  <c:v>0.35999999999999943</c:v>
                </c:pt>
                <c:pt idx="92">
                  <c:v>0.41999999999999993</c:v>
                </c:pt>
                <c:pt idx="93">
                  <c:v>0.4399999999999995</c:v>
                </c:pt>
                <c:pt idx="94">
                  <c:v>0.37000000000000011</c:v>
                </c:pt>
                <c:pt idx="95">
                  <c:v>0.37999999999999989</c:v>
                </c:pt>
                <c:pt idx="96">
                  <c:v>0.37000000000000011</c:v>
                </c:pt>
                <c:pt idx="97">
                  <c:v>0.37000000000000011</c:v>
                </c:pt>
                <c:pt idx="98">
                  <c:v>0.36000000000000032</c:v>
                </c:pt>
                <c:pt idx="99">
                  <c:v>0.32000000000000028</c:v>
                </c:pt>
                <c:pt idx="100">
                  <c:v>0.30999999999999961</c:v>
                </c:pt>
                <c:pt idx="101">
                  <c:v>0.26999999999999957</c:v>
                </c:pt>
                <c:pt idx="102">
                  <c:v>0.21999999999999975</c:v>
                </c:pt>
                <c:pt idx="103">
                  <c:v>0.23000000000000043</c:v>
                </c:pt>
                <c:pt idx="104">
                  <c:v>0.22999999999999954</c:v>
                </c:pt>
                <c:pt idx="105">
                  <c:v>0.23999999999999932</c:v>
                </c:pt>
                <c:pt idx="106">
                  <c:v>0.23000000000000043</c:v>
                </c:pt>
                <c:pt idx="107">
                  <c:v>0.24000000000000021</c:v>
                </c:pt>
                <c:pt idx="108">
                  <c:v>0.25</c:v>
                </c:pt>
                <c:pt idx="109">
                  <c:v>0.25999999999999979</c:v>
                </c:pt>
                <c:pt idx="110">
                  <c:v>0.25</c:v>
                </c:pt>
                <c:pt idx="111">
                  <c:v>0.24000000000000021</c:v>
                </c:pt>
                <c:pt idx="112">
                  <c:v>0.17999999999999972</c:v>
                </c:pt>
                <c:pt idx="113">
                  <c:v>0.12000000000000011</c:v>
                </c:pt>
                <c:pt idx="114">
                  <c:v>8.9999999999999858E-2</c:v>
                </c:pt>
                <c:pt idx="115">
                  <c:v>8.9999999999999858E-2</c:v>
                </c:pt>
                <c:pt idx="116">
                  <c:v>8.0000000000000071E-2</c:v>
                </c:pt>
                <c:pt idx="117">
                  <c:v>2.9999999999999361E-2</c:v>
                </c:pt>
                <c:pt idx="118">
                  <c:v>9.0000000000000302E-2</c:v>
                </c:pt>
                <c:pt idx="119">
                  <c:v>0.14999999999999991</c:v>
                </c:pt>
                <c:pt idx="120">
                  <c:v>0.12999999999999945</c:v>
                </c:pt>
                <c:pt idx="121">
                  <c:v>0.12999999999999989</c:v>
                </c:pt>
                <c:pt idx="122">
                  <c:v>0.12000000000000011</c:v>
                </c:pt>
                <c:pt idx="123">
                  <c:v>0.14000000000000057</c:v>
                </c:pt>
                <c:pt idx="124">
                  <c:v>0.13000000000000078</c:v>
                </c:pt>
                <c:pt idx="125">
                  <c:v>0.11000000000000032</c:v>
                </c:pt>
                <c:pt idx="126">
                  <c:v>8.0000000000000071E-2</c:v>
                </c:pt>
                <c:pt idx="127">
                  <c:v>8.0000000000000071E-2</c:v>
                </c:pt>
                <c:pt idx="128">
                  <c:v>8.9999999999999858E-2</c:v>
                </c:pt>
                <c:pt idx="129">
                  <c:v>0.15000000000000036</c:v>
                </c:pt>
                <c:pt idx="130">
                  <c:v>0.16999999999999993</c:v>
                </c:pt>
                <c:pt idx="131">
                  <c:v>0.16000000000000014</c:v>
                </c:pt>
                <c:pt idx="132">
                  <c:v>0.10999999999999943</c:v>
                </c:pt>
                <c:pt idx="133">
                  <c:v>9.9999999999999645E-2</c:v>
                </c:pt>
                <c:pt idx="134">
                  <c:v>0.10000000000000053</c:v>
                </c:pt>
                <c:pt idx="135">
                  <c:v>0.10000000000000009</c:v>
                </c:pt>
                <c:pt idx="136">
                  <c:v>8.0000000000000071E-2</c:v>
                </c:pt>
                <c:pt idx="137">
                  <c:v>6.0000000000000053E-2</c:v>
                </c:pt>
                <c:pt idx="138">
                  <c:v>0</c:v>
                </c:pt>
                <c:pt idx="139">
                  <c:v>9.9999999999997868E-3</c:v>
                </c:pt>
                <c:pt idx="140">
                  <c:v>0</c:v>
                </c:pt>
                <c:pt idx="141">
                  <c:v>2.0000000000000018E-2</c:v>
                </c:pt>
                <c:pt idx="142">
                  <c:v>5.0000000000000266E-2</c:v>
                </c:pt>
                <c:pt idx="143">
                  <c:v>6.0000000000000053E-2</c:v>
                </c:pt>
                <c:pt idx="144">
                  <c:v>0.14999999999999991</c:v>
                </c:pt>
                <c:pt idx="145">
                  <c:v>0.16000000000000014</c:v>
                </c:pt>
                <c:pt idx="146">
                  <c:v>0.16000000000000014</c:v>
                </c:pt>
                <c:pt idx="147">
                  <c:v>0.14999999999999991</c:v>
                </c:pt>
                <c:pt idx="148">
                  <c:v>0.12999999999999989</c:v>
                </c:pt>
                <c:pt idx="149">
                  <c:v>0.12000000000000011</c:v>
                </c:pt>
                <c:pt idx="150">
                  <c:v>0.13000000000000034</c:v>
                </c:pt>
                <c:pt idx="151">
                  <c:v>0.12999999999999989</c:v>
                </c:pt>
                <c:pt idx="152">
                  <c:v>0.12999999999999989</c:v>
                </c:pt>
                <c:pt idx="153">
                  <c:v>0.14000000000000012</c:v>
                </c:pt>
                <c:pt idx="154">
                  <c:v>0.11000000000000032</c:v>
                </c:pt>
                <c:pt idx="155">
                  <c:v>0.13999999999999968</c:v>
                </c:pt>
                <c:pt idx="156">
                  <c:v>0.12999999999999989</c:v>
                </c:pt>
                <c:pt idx="157">
                  <c:v>0.17999999999999972</c:v>
                </c:pt>
                <c:pt idx="158">
                  <c:v>0.18000000000000016</c:v>
                </c:pt>
                <c:pt idx="159">
                  <c:v>0.18999999999999995</c:v>
                </c:pt>
                <c:pt idx="160">
                  <c:v>0.18000000000000016</c:v>
                </c:pt>
                <c:pt idx="161">
                  <c:v>0.18999999999999995</c:v>
                </c:pt>
                <c:pt idx="162">
                  <c:v>0.16000000000000014</c:v>
                </c:pt>
                <c:pt idx="163">
                  <c:v>0.14000000000000057</c:v>
                </c:pt>
                <c:pt idx="164">
                  <c:v>0.1599999999999997</c:v>
                </c:pt>
                <c:pt idx="165">
                  <c:v>0.14999999999999947</c:v>
                </c:pt>
                <c:pt idx="166">
                  <c:v>0.16000000000000014</c:v>
                </c:pt>
                <c:pt idx="167">
                  <c:v>0.19000000000000039</c:v>
                </c:pt>
                <c:pt idx="168">
                  <c:v>0.23000000000000043</c:v>
                </c:pt>
                <c:pt idx="169">
                  <c:v>0.25999999999999979</c:v>
                </c:pt>
                <c:pt idx="170">
                  <c:v>0.28000000000000025</c:v>
                </c:pt>
                <c:pt idx="171">
                  <c:v>0.23999999999999932</c:v>
                </c:pt>
                <c:pt idx="172">
                  <c:v>0.27000000000000046</c:v>
                </c:pt>
                <c:pt idx="173">
                  <c:v>0.25999999999999979</c:v>
                </c:pt>
                <c:pt idx="174">
                  <c:v>0.27999999999999936</c:v>
                </c:pt>
                <c:pt idx="175">
                  <c:v>0.3199999999999994</c:v>
                </c:pt>
                <c:pt idx="176">
                  <c:v>0.5600000000000005</c:v>
                </c:pt>
                <c:pt idx="177">
                  <c:v>0.47999999999999954</c:v>
                </c:pt>
                <c:pt idx="178">
                  <c:v>0.39999999999999947</c:v>
                </c:pt>
                <c:pt idx="179">
                  <c:v>0.44000000000000039</c:v>
                </c:pt>
                <c:pt idx="180">
                  <c:v>0.45999999999999996</c:v>
                </c:pt>
                <c:pt idx="181">
                  <c:v>0.49000000000000021</c:v>
                </c:pt>
                <c:pt idx="182">
                  <c:v>0.57000000000000028</c:v>
                </c:pt>
                <c:pt idx="183">
                  <c:v>0.67999999999999972</c:v>
                </c:pt>
                <c:pt idx="184">
                  <c:v>0.78999999999999959</c:v>
                </c:pt>
                <c:pt idx="185">
                  <c:v>0.95000000000000018</c:v>
                </c:pt>
                <c:pt idx="186">
                  <c:v>1.2500000000000004</c:v>
                </c:pt>
                <c:pt idx="187">
                  <c:v>1.3899999999999997</c:v>
                </c:pt>
                <c:pt idx="188">
                  <c:v>1.6599999999999997</c:v>
                </c:pt>
                <c:pt idx="189">
                  <c:v>1.4000000000000004</c:v>
                </c:pt>
                <c:pt idx="190">
                  <c:v>0.91999999999999993</c:v>
                </c:pt>
                <c:pt idx="191">
                  <c:v>1.0299999999999998</c:v>
                </c:pt>
                <c:pt idx="192">
                  <c:v>0.91000000000000014</c:v>
                </c:pt>
                <c:pt idx="193">
                  <c:v>0.64000000000000012</c:v>
                </c:pt>
                <c:pt idx="194">
                  <c:v>0.68000000000000016</c:v>
                </c:pt>
                <c:pt idx="195">
                  <c:v>0.64000000000000012</c:v>
                </c:pt>
                <c:pt idx="196">
                  <c:v>0.57999999999999963</c:v>
                </c:pt>
                <c:pt idx="197">
                  <c:v>0.77</c:v>
                </c:pt>
                <c:pt idx="198">
                  <c:v>0.91000000000000014</c:v>
                </c:pt>
                <c:pt idx="199">
                  <c:v>1.3899999999999997</c:v>
                </c:pt>
                <c:pt idx="200">
                  <c:v>1.2099999999999995</c:v>
                </c:pt>
                <c:pt idx="201">
                  <c:v>1.7200000000000002</c:v>
                </c:pt>
                <c:pt idx="202">
                  <c:v>2.2899999999999996</c:v>
                </c:pt>
                <c:pt idx="203">
                  <c:v>3</c:v>
                </c:pt>
                <c:pt idx="204">
                  <c:v>2.87</c:v>
                </c:pt>
                <c:pt idx="205">
                  <c:v>2.9599999999999995</c:v>
                </c:pt>
                <c:pt idx="206">
                  <c:v>3.7800000000000002</c:v>
                </c:pt>
                <c:pt idx="207">
                  <c:v>3.6999999999999997</c:v>
                </c:pt>
                <c:pt idx="208">
                  <c:v>4.3800000000000008</c:v>
                </c:pt>
                <c:pt idx="209">
                  <c:v>3.62</c:v>
                </c:pt>
                <c:pt idx="210">
                  <c:v>3.93</c:v>
                </c:pt>
                <c:pt idx="211">
                  <c:v>4.1399999999999997</c:v>
                </c:pt>
                <c:pt idx="212">
                  <c:v>4.59</c:v>
                </c:pt>
                <c:pt idx="213">
                  <c:v>5.85</c:v>
                </c:pt>
                <c:pt idx="214">
                  <c:v>6.57</c:v>
                </c:pt>
                <c:pt idx="215">
                  <c:v>7.9799999999999986</c:v>
                </c:pt>
                <c:pt idx="216">
                  <c:v>9.41</c:v>
                </c:pt>
                <c:pt idx="217">
                  <c:v>8.7199999999999989</c:v>
                </c:pt>
                <c:pt idx="218">
                  <c:v>9.51</c:v>
                </c:pt>
                <c:pt idx="219">
                  <c:v>9.7200000000000006</c:v>
                </c:pt>
                <c:pt idx="220">
                  <c:v>10.02</c:v>
                </c:pt>
                <c:pt idx="221">
                  <c:v>11.15</c:v>
                </c:pt>
                <c:pt idx="222">
                  <c:v>12.03</c:v>
                </c:pt>
                <c:pt idx="223">
                  <c:v>10.96</c:v>
                </c:pt>
                <c:pt idx="224">
                  <c:v>11.18</c:v>
                </c:pt>
                <c:pt idx="225">
                  <c:v>10.39</c:v>
                </c:pt>
                <c:pt idx="226">
                  <c:v>10.25</c:v>
                </c:pt>
                <c:pt idx="227">
                  <c:v>9.26</c:v>
                </c:pt>
                <c:pt idx="228">
                  <c:v>9.25</c:v>
                </c:pt>
                <c:pt idx="229">
                  <c:v>8.5500000000000007</c:v>
                </c:pt>
                <c:pt idx="230">
                  <c:v>7.129999999999999</c:v>
                </c:pt>
                <c:pt idx="231">
                  <c:v>6.7</c:v>
                </c:pt>
                <c:pt idx="232">
                  <c:v>6.98</c:v>
                </c:pt>
                <c:pt idx="233">
                  <c:v>5.95</c:v>
                </c:pt>
                <c:pt idx="234">
                  <c:v>4.7300000000000004</c:v>
                </c:pt>
                <c:pt idx="235">
                  <c:v>4.8600000000000003</c:v>
                </c:pt>
                <c:pt idx="236">
                  <c:v>4.75</c:v>
                </c:pt>
                <c:pt idx="237">
                  <c:v>4.95</c:v>
                </c:pt>
                <c:pt idx="238">
                  <c:v>4.17</c:v>
                </c:pt>
                <c:pt idx="239">
                  <c:v>4.7699999999999996</c:v>
                </c:pt>
                <c:pt idx="240">
                  <c:v>5.3100000000000005</c:v>
                </c:pt>
                <c:pt idx="241">
                  <c:v>4.8699999999999992</c:v>
                </c:pt>
                <c:pt idx="242">
                  <c:v>5.17</c:v>
                </c:pt>
                <c:pt idx="243">
                  <c:v>4.57</c:v>
                </c:pt>
                <c:pt idx="244">
                  <c:v>4.3000000000000007</c:v>
                </c:pt>
                <c:pt idx="245">
                  <c:v>4.24</c:v>
                </c:pt>
                <c:pt idx="246">
                  <c:v>3.45</c:v>
                </c:pt>
                <c:pt idx="247">
                  <c:v>3.3800000000000003</c:v>
                </c:pt>
                <c:pt idx="248">
                  <c:v>2.92</c:v>
                </c:pt>
                <c:pt idx="249">
                  <c:v>2.36</c:v>
                </c:pt>
                <c:pt idx="250">
                  <c:v>2.33</c:v>
                </c:pt>
                <c:pt idx="251">
                  <c:v>2.2400000000000002</c:v>
                </c:pt>
                <c:pt idx="252">
                  <c:v>2.58</c:v>
                </c:pt>
                <c:pt idx="253">
                  <c:v>2.5200000000000005</c:v>
                </c:pt>
                <c:pt idx="254">
                  <c:v>2.2600000000000002</c:v>
                </c:pt>
                <c:pt idx="255">
                  <c:v>2.42</c:v>
                </c:pt>
                <c:pt idx="256">
                  <c:v>2.41</c:v>
                </c:pt>
                <c:pt idx="257">
                  <c:v>2.2200000000000002</c:v>
                </c:pt>
                <c:pt idx="258">
                  <c:v>2.1</c:v>
                </c:pt>
                <c:pt idx="259">
                  <c:v>2.02</c:v>
                </c:pt>
                <c:pt idx="260">
                  <c:v>1.51</c:v>
                </c:pt>
                <c:pt idx="261">
                  <c:v>1.75</c:v>
                </c:pt>
                <c:pt idx="262">
                  <c:v>1.85</c:v>
                </c:pt>
                <c:pt idx="263">
                  <c:v>2.14</c:v>
                </c:pt>
                <c:pt idx="264">
                  <c:v>2.0300000000000002</c:v>
                </c:pt>
                <c:pt idx="265">
                  <c:v>1.9100000000000001</c:v>
                </c:pt>
                <c:pt idx="266">
                  <c:v>1.94</c:v>
                </c:pt>
                <c:pt idx="267">
                  <c:v>1.8900000000000001</c:v>
                </c:pt>
                <c:pt idx="268">
                  <c:v>2.0499999999999998</c:v>
                </c:pt>
                <c:pt idx="269">
                  <c:v>1.9400000000000002</c:v>
                </c:pt>
                <c:pt idx="270">
                  <c:v>2.2799999999999998</c:v>
                </c:pt>
                <c:pt idx="271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17-4A6A-950B-159BC9567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59344"/>
        <c:axId val="402562296"/>
      </c:lineChart>
      <c:catAx>
        <c:axId val="4025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62296"/>
        <c:crosses val="autoZero"/>
        <c:auto val="1"/>
        <c:lblAlgn val="ctr"/>
        <c:lblOffset val="100"/>
        <c:noMultiLvlLbl val="0"/>
      </c:catAx>
      <c:valAx>
        <c:axId val="40256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142602</xdr:colOff>
      <xdr:row>109</xdr:row>
      <xdr:rowOff>111033</xdr:rowOff>
    </xdr:from>
    <xdr:to>
      <xdr:col>39</xdr:col>
      <xdr:colOff>82731</xdr:colOff>
      <xdr:row>133</xdr:row>
      <xdr:rowOff>42453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3"/>
  <sheetViews>
    <sheetView tabSelected="1" topLeftCell="K1" zoomScaleNormal="100" workbookViewId="0">
      <pane ySplit="1" topLeftCell="A101" activePane="bottomLeft" state="frozen"/>
      <selection activeCell="H1" sqref="H1"/>
      <selection pane="bottomLeft" activeCell="Q119" sqref="Q119"/>
    </sheetView>
  </sheetViews>
  <sheetFormatPr defaultRowHeight="14.4" x14ac:dyDescent="0.3"/>
  <cols>
    <col min="1" max="2" width="17.44140625" customWidth="1"/>
    <col min="3" max="3" width="8.88671875" customWidth="1"/>
    <col min="12" max="13" width="8.88671875" customWidth="1"/>
    <col min="14" max="15" width="17.44140625" customWidth="1"/>
    <col min="16" max="16" width="13.33203125" style="1" bestFit="1" customWidth="1"/>
    <col min="17" max="17" width="13.33203125" style="4" customWidth="1"/>
    <col min="18" max="18" width="14.109375" bestFit="1" customWidth="1"/>
    <col min="19" max="19" width="11.88671875" bestFit="1" customWidth="1"/>
    <col min="20" max="20" width="13.44140625" bestFit="1" customWidth="1"/>
    <col min="21" max="21" width="13.109375" bestFit="1" customWidth="1"/>
    <col min="22" max="22" width="13.44140625" bestFit="1" customWidth="1"/>
    <col min="23" max="23" width="13.33203125" bestFit="1" customWidth="1"/>
    <col min="24" max="24" width="11.109375" bestFit="1" customWidth="1"/>
    <col min="25" max="25" width="17.6640625" bestFit="1" customWidth="1"/>
    <col min="26" max="26" width="14.44140625" bestFit="1" customWidth="1"/>
  </cols>
  <sheetData>
    <row r="1" spans="1:26" x14ac:dyDescent="0.3">
      <c r="A1" s="3" t="s">
        <v>282</v>
      </c>
      <c r="B1" t="s">
        <v>282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283</v>
      </c>
      <c r="J1" t="s">
        <v>6</v>
      </c>
      <c r="K1" t="s">
        <v>7</v>
      </c>
      <c r="L1" t="s">
        <v>8</v>
      </c>
      <c r="M1" t="s">
        <v>9</v>
      </c>
      <c r="N1" s="2" t="s">
        <v>282</v>
      </c>
      <c r="O1" s="2" t="s">
        <v>282</v>
      </c>
      <c r="P1" s="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</row>
    <row r="2" spans="1:26" x14ac:dyDescent="0.3">
      <c r="A2" s="3" t="s">
        <v>281</v>
      </c>
      <c r="B2">
        <v>1</v>
      </c>
      <c r="C2">
        <v>6.75</v>
      </c>
      <c r="D2">
        <v>7.05</v>
      </c>
      <c r="E2">
        <v>6.62</v>
      </c>
      <c r="F2">
        <v>10.220000000000001</v>
      </c>
      <c r="G2">
        <v>8.6</v>
      </c>
      <c r="H2">
        <v>6.76</v>
      </c>
      <c r="I2">
        <v>22.88</v>
      </c>
      <c r="J2">
        <v>7.32</v>
      </c>
      <c r="K2">
        <v>11.1</v>
      </c>
      <c r="L2">
        <v>6.43</v>
      </c>
      <c r="M2">
        <v>10.67</v>
      </c>
      <c r="N2" s="2" t="s">
        <v>281</v>
      </c>
      <c r="O2" s="2">
        <v>1</v>
      </c>
      <c r="P2" s="1">
        <v>0.12999999999999989</v>
      </c>
      <c r="Q2" s="4">
        <f>SUM(P2:P4)/3</f>
        <v>0.18666666666666654</v>
      </c>
      <c r="R2">
        <v>0.42999999999999972</v>
      </c>
      <c r="S2">
        <v>3.6000000000000005</v>
      </c>
      <c r="T2">
        <v>1.9799999999999995</v>
      </c>
      <c r="U2">
        <v>0.13999999999999968</v>
      </c>
      <c r="V2">
        <v>16.259999999999998</v>
      </c>
      <c r="W2">
        <v>0.70000000000000018</v>
      </c>
      <c r="X2">
        <v>4.4799999999999995</v>
      </c>
      <c r="Y2">
        <v>-0.19000000000000039</v>
      </c>
      <c r="Z2">
        <v>4.05</v>
      </c>
    </row>
    <row r="3" spans="1:26" x14ac:dyDescent="0.3">
      <c r="A3" s="3" t="s">
        <v>280</v>
      </c>
      <c r="B3">
        <v>2</v>
      </c>
      <c r="C3">
        <v>6.6</v>
      </c>
      <c r="D3">
        <v>7.08</v>
      </c>
      <c r="E3">
        <v>6.41</v>
      </c>
      <c r="F3">
        <v>9.48</v>
      </c>
      <c r="G3">
        <v>7.87</v>
      </c>
      <c r="H3">
        <v>6.31</v>
      </c>
      <c r="I3">
        <v>22.25</v>
      </c>
      <c r="J3">
        <v>7.11</v>
      </c>
      <c r="K3">
        <v>9.76</v>
      </c>
      <c r="L3">
        <v>6.18</v>
      </c>
      <c r="M3">
        <v>10.37</v>
      </c>
      <c r="N3" s="2" t="s">
        <v>280</v>
      </c>
      <c r="O3" s="2">
        <v>2</v>
      </c>
      <c r="P3" s="1">
        <v>0.1899999999999995</v>
      </c>
      <c r="R3">
        <v>0.66999999999999993</v>
      </c>
      <c r="S3">
        <v>3.0700000000000003</v>
      </c>
      <c r="T3">
        <v>1.46</v>
      </c>
      <c r="U3">
        <v>-0.10000000000000053</v>
      </c>
      <c r="V3">
        <v>15.84</v>
      </c>
      <c r="W3">
        <v>0.70000000000000018</v>
      </c>
      <c r="X3">
        <v>3.3499999999999996</v>
      </c>
      <c r="Y3">
        <v>-0.23000000000000043</v>
      </c>
      <c r="Z3">
        <v>3.9599999999999991</v>
      </c>
    </row>
    <row r="4" spans="1:26" x14ac:dyDescent="0.3">
      <c r="A4" s="3" t="s">
        <v>279</v>
      </c>
      <c r="B4">
        <v>3</v>
      </c>
      <c r="C4">
        <v>6.44</v>
      </c>
      <c r="D4">
        <v>7.22</v>
      </c>
      <c r="E4">
        <v>6.2</v>
      </c>
      <c r="F4">
        <v>9.09</v>
      </c>
      <c r="G4">
        <v>7.99</v>
      </c>
      <c r="H4">
        <v>6.13</v>
      </c>
      <c r="I4">
        <v>22.25</v>
      </c>
      <c r="J4">
        <v>7.01</v>
      </c>
      <c r="K4">
        <v>9.4700000000000006</v>
      </c>
      <c r="L4">
        <v>5.98</v>
      </c>
      <c r="M4">
        <v>9.74</v>
      </c>
      <c r="N4" s="2" t="s">
        <v>279</v>
      </c>
      <c r="O4" s="2">
        <v>3</v>
      </c>
      <c r="P4" s="1">
        <v>0.24000000000000021</v>
      </c>
      <c r="R4">
        <v>1.0199999999999996</v>
      </c>
      <c r="S4">
        <v>2.8899999999999997</v>
      </c>
      <c r="T4">
        <v>1.79</v>
      </c>
      <c r="U4">
        <v>-7.0000000000000284E-2</v>
      </c>
      <c r="V4">
        <v>16.05</v>
      </c>
      <c r="W4">
        <v>0.80999999999999961</v>
      </c>
      <c r="X4">
        <v>3.2700000000000005</v>
      </c>
      <c r="Y4">
        <v>-0.21999999999999975</v>
      </c>
      <c r="Z4">
        <v>3.54</v>
      </c>
    </row>
    <row r="5" spans="1:26" x14ac:dyDescent="0.3">
      <c r="A5" s="3" t="s">
        <v>278</v>
      </c>
      <c r="B5">
        <v>4</v>
      </c>
      <c r="C5">
        <v>6.26</v>
      </c>
      <c r="D5">
        <v>7.19</v>
      </c>
      <c r="E5">
        <v>6</v>
      </c>
      <c r="F5">
        <v>8.69</v>
      </c>
      <c r="G5">
        <v>7.67</v>
      </c>
      <c r="H5">
        <v>5.96</v>
      </c>
      <c r="I5">
        <v>22.25</v>
      </c>
      <c r="J5">
        <v>6.71</v>
      </c>
      <c r="K5">
        <v>9.02</v>
      </c>
      <c r="L5">
        <v>5.83</v>
      </c>
      <c r="M5">
        <v>9.27</v>
      </c>
      <c r="N5" s="2" t="s">
        <v>278</v>
      </c>
      <c r="O5" s="2">
        <v>4</v>
      </c>
      <c r="P5" s="1">
        <v>0.25999999999999979</v>
      </c>
      <c r="Q5" s="4">
        <f>SUM(P5:P7)/3</f>
        <v>0.21666666666666648</v>
      </c>
      <c r="R5">
        <v>1.1900000000000004</v>
      </c>
      <c r="S5">
        <v>2.6899999999999995</v>
      </c>
      <c r="T5">
        <v>1.67</v>
      </c>
      <c r="U5">
        <v>-4.0000000000000036E-2</v>
      </c>
      <c r="V5">
        <v>16.25</v>
      </c>
      <c r="W5">
        <v>0.71</v>
      </c>
      <c r="X5">
        <v>3.0199999999999996</v>
      </c>
      <c r="Y5">
        <v>-0.16999999999999993</v>
      </c>
      <c r="Z5">
        <v>3.2699999999999996</v>
      </c>
    </row>
    <row r="6" spans="1:26" x14ac:dyDescent="0.3">
      <c r="A6" s="3" t="s">
        <v>277</v>
      </c>
      <c r="B6">
        <v>5</v>
      </c>
      <c r="C6">
        <v>6.18</v>
      </c>
      <c r="D6">
        <v>6.92</v>
      </c>
      <c r="E6">
        <v>5.98</v>
      </c>
      <c r="F6">
        <v>8.56</v>
      </c>
      <c r="G6">
        <v>7.39</v>
      </c>
      <c r="H6">
        <v>6.04</v>
      </c>
      <c r="I6">
        <v>22.25</v>
      </c>
      <c r="J6">
        <v>6.57</v>
      </c>
      <c r="K6">
        <v>9.33</v>
      </c>
      <c r="L6">
        <v>5.81</v>
      </c>
      <c r="M6">
        <v>9.39</v>
      </c>
      <c r="N6" s="2" t="s">
        <v>277</v>
      </c>
      <c r="O6" s="2">
        <v>5</v>
      </c>
      <c r="P6" s="1">
        <v>0.19999999999999929</v>
      </c>
      <c r="R6">
        <v>0.9399999999999995</v>
      </c>
      <c r="S6">
        <v>2.58</v>
      </c>
      <c r="T6">
        <v>1.4099999999999993</v>
      </c>
      <c r="U6">
        <v>5.9999999999999609E-2</v>
      </c>
      <c r="V6">
        <v>16.27</v>
      </c>
      <c r="W6">
        <v>0.58999999999999986</v>
      </c>
      <c r="X6">
        <v>3.3499999999999996</v>
      </c>
      <c r="Y6">
        <v>-0.17000000000000082</v>
      </c>
      <c r="Z6">
        <v>3.41</v>
      </c>
    </row>
    <row r="7" spans="1:26" x14ac:dyDescent="0.3">
      <c r="A7" s="3" t="s">
        <v>276</v>
      </c>
      <c r="B7">
        <v>6</v>
      </c>
      <c r="C7">
        <v>6.04</v>
      </c>
      <c r="D7">
        <v>6.59</v>
      </c>
      <c r="E7">
        <v>5.85</v>
      </c>
      <c r="F7">
        <v>8.2799999999999994</v>
      </c>
      <c r="G7">
        <v>7.03</v>
      </c>
      <c r="H7">
        <v>5.8</v>
      </c>
      <c r="I7">
        <v>22.25</v>
      </c>
      <c r="J7">
        <v>6.38</v>
      </c>
      <c r="K7">
        <v>8.93</v>
      </c>
      <c r="L7">
        <v>5.68</v>
      </c>
      <c r="M7">
        <v>9.19</v>
      </c>
      <c r="N7" s="2" t="s">
        <v>276</v>
      </c>
      <c r="O7" s="2">
        <v>6</v>
      </c>
      <c r="P7" s="1">
        <v>0.19000000000000039</v>
      </c>
      <c r="R7">
        <v>0.74000000000000021</v>
      </c>
      <c r="S7">
        <v>2.4300000000000002</v>
      </c>
      <c r="T7">
        <v>1.1800000000000006</v>
      </c>
      <c r="U7">
        <v>-4.9999999999999822E-2</v>
      </c>
      <c r="V7">
        <v>16.399999999999999</v>
      </c>
      <c r="W7">
        <v>0.53000000000000025</v>
      </c>
      <c r="X7">
        <v>3.08</v>
      </c>
      <c r="Y7">
        <v>-0.16999999999999993</v>
      </c>
      <c r="Z7">
        <v>3.34</v>
      </c>
    </row>
    <row r="8" spans="1:26" x14ac:dyDescent="0.3">
      <c r="A8" s="3" t="s">
        <v>275</v>
      </c>
      <c r="B8">
        <v>7</v>
      </c>
      <c r="C8">
        <v>5.81</v>
      </c>
      <c r="D8">
        <v>6.52</v>
      </c>
      <c r="E8">
        <v>5.8</v>
      </c>
      <c r="F8">
        <v>7.98</v>
      </c>
      <c r="G8">
        <v>6.54</v>
      </c>
      <c r="H8">
        <v>5.67</v>
      </c>
      <c r="I8">
        <v>22</v>
      </c>
      <c r="J8">
        <v>6.15</v>
      </c>
      <c r="K8">
        <v>8.67</v>
      </c>
      <c r="L8">
        <v>5.61</v>
      </c>
      <c r="M8">
        <v>8.93</v>
      </c>
      <c r="N8" s="2" t="s">
        <v>275</v>
      </c>
      <c r="O8" s="2">
        <v>7</v>
      </c>
      <c r="P8" s="1">
        <v>9.9999999999997868E-3</v>
      </c>
      <c r="Q8" s="4">
        <f>SUM(P8:P10)/3</f>
        <v>3.666666666666648E-2</v>
      </c>
      <c r="R8">
        <v>0.71999999999999975</v>
      </c>
      <c r="S8">
        <v>2.1800000000000006</v>
      </c>
      <c r="T8">
        <v>0.74000000000000021</v>
      </c>
      <c r="U8">
        <v>-0.12999999999999989</v>
      </c>
      <c r="V8">
        <v>16.2</v>
      </c>
      <c r="W8">
        <v>0.35000000000000053</v>
      </c>
      <c r="X8">
        <v>2.87</v>
      </c>
      <c r="Y8">
        <v>-0.1899999999999995</v>
      </c>
      <c r="Z8">
        <v>3.13</v>
      </c>
    </row>
    <row r="9" spans="1:26" x14ac:dyDescent="0.3">
      <c r="A9" s="3" t="s">
        <v>274</v>
      </c>
      <c r="B9">
        <v>8</v>
      </c>
      <c r="C9">
        <v>6.06</v>
      </c>
      <c r="D9">
        <v>6.7</v>
      </c>
      <c r="E9">
        <v>6.07</v>
      </c>
      <c r="F9">
        <v>8.07</v>
      </c>
      <c r="G9">
        <v>6.58</v>
      </c>
      <c r="H9">
        <v>5.94</v>
      </c>
      <c r="I9">
        <v>21.25</v>
      </c>
      <c r="J9">
        <v>6.45</v>
      </c>
      <c r="K9">
        <v>8.77</v>
      </c>
      <c r="L9">
        <v>5.87</v>
      </c>
      <c r="M9">
        <v>8.58</v>
      </c>
      <c r="N9" s="2" t="s">
        <v>274</v>
      </c>
      <c r="O9" s="2">
        <v>8</v>
      </c>
      <c r="P9" s="1">
        <v>-1.0000000000000675E-2</v>
      </c>
      <c r="R9">
        <v>0.62999999999999989</v>
      </c>
      <c r="S9">
        <v>2</v>
      </c>
      <c r="T9">
        <v>0.50999999999999979</v>
      </c>
      <c r="U9">
        <v>-0.12999999999999989</v>
      </c>
      <c r="V9">
        <v>15.18</v>
      </c>
      <c r="W9">
        <v>0.37999999999999989</v>
      </c>
      <c r="X9">
        <v>2.6999999999999993</v>
      </c>
      <c r="Y9">
        <v>-0.20000000000000018</v>
      </c>
      <c r="Z9">
        <v>2.5099999999999998</v>
      </c>
    </row>
    <row r="10" spans="1:26" x14ac:dyDescent="0.3">
      <c r="A10" s="3" t="s">
        <v>273</v>
      </c>
      <c r="B10">
        <v>9</v>
      </c>
      <c r="C10">
        <v>6.45</v>
      </c>
      <c r="D10">
        <v>7.14</v>
      </c>
      <c r="E10">
        <v>6.34</v>
      </c>
      <c r="F10">
        <v>8.82</v>
      </c>
      <c r="G10">
        <v>7.45</v>
      </c>
      <c r="H10">
        <v>6.37</v>
      </c>
      <c r="I10">
        <v>20.38</v>
      </c>
      <c r="J10">
        <v>7.07</v>
      </c>
      <c r="K10">
        <v>9.4499999999999993</v>
      </c>
      <c r="L10">
        <v>6.29</v>
      </c>
      <c r="M10">
        <v>8.9700000000000006</v>
      </c>
      <c r="N10" s="2" t="s">
        <v>273</v>
      </c>
      <c r="O10" s="2">
        <v>9</v>
      </c>
      <c r="P10" s="1">
        <v>0.11000000000000032</v>
      </c>
      <c r="R10">
        <v>0.79999999999999982</v>
      </c>
      <c r="S10">
        <v>2.4800000000000004</v>
      </c>
      <c r="T10">
        <v>1.1100000000000003</v>
      </c>
      <c r="U10">
        <v>3.0000000000000249E-2</v>
      </c>
      <c r="V10">
        <v>14.04</v>
      </c>
      <c r="W10">
        <v>0.73000000000000043</v>
      </c>
      <c r="X10">
        <v>3.1099999999999994</v>
      </c>
      <c r="Y10">
        <v>-4.9999999999999822E-2</v>
      </c>
      <c r="Z10">
        <v>2.6300000000000008</v>
      </c>
    </row>
    <row r="11" spans="1:26" x14ac:dyDescent="0.3">
      <c r="A11" s="3" t="s">
        <v>272</v>
      </c>
      <c r="B11">
        <v>10</v>
      </c>
      <c r="C11">
        <v>6.67</v>
      </c>
      <c r="D11">
        <v>7.29</v>
      </c>
      <c r="E11">
        <v>6.48</v>
      </c>
      <c r="F11">
        <v>9.07</v>
      </c>
      <c r="G11">
        <v>8.2899999999999991</v>
      </c>
      <c r="H11">
        <v>6.69</v>
      </c>
      <c r="I11">
        <v>20</v>
      </c>
      <c r="J11">
        <v>7.57</v>
      </c>
      <c r="K11">
        <v>9.0500000000000007</v>
      </c>
      <c r="L11">
        <v>6.54</v>
      </c>
      <c r="M11">
        <v>9.26</v>
      </c>
      <c r="N11" s="2" t="s">
        <v>272</v>
      </c>
      <c r="O11" s="2">
        <v>10</v>
      </c>
      <c r="P11" s="1">
        <v>0.1899999999999995</v>
      </c>
      <c r="Q11" s="4">
        <f>SUM(P11:P13)/3</f>
        <v>0.28666666666666646</v>
      </c>
      <c r="R11">
        <v>0.80999999999999961</v>
      </c>
      <c r="S11">
        <v>2.59</v>
      </c>
      <c r="T11">
        <v>1.8099999999999987</v>
      </c>
      <c r="U11">
        <v>0.20999999999999996</v>
      </c>
      <c r="V11">
        <v>13.52</v>
      </c>
      <c r="W11">
        <v>1.0899999999999999</v>
      </c>
      <c r="X11">
        <v>2.5700000000000003</v>
      </c>
      <c r="Y11">
        <v>5.9999999999999609E-2</v>
      </c>
      <c r="Z11">
        <v>2.7799999999999994</v>
      </c>
    </row>
    <row r="12" spans="1:26" x14ac:dyDescent="0.3">
      <c r="A12" s="3" t="s">
        <v>271</v>
      </c>
      <c r="B12">
        <v>11</v>
      </c>
      <c r="C12">
        <v>6.97</v>
      </c>
      <c r="D12">
        <v>7.54</v>
      </c>
      <c r="E12">
        <v>6.66</v>
      </c>
      <c r="F12">
        <v>9.5500000000000007</v>
      </c>
      <c r="G12">
        <v>8.52</v>
      </c>
      <c r="H12">
        <v>6.97</v>
      </c>
      <c r="I12">
        <v>20.38</v>
      </c>
      <c r="J12">
        <v>7.96</v>
      </c>
      <c r="K12">
        <v>9.3699999999999992</v>
      </c>
      <c r="L12">
        <v>6.75</v>
      </c>
      <c r="M12">
        <v>9.9600000000000009</v>
      </c>
      <c r="N12" s="2" t="s">
        <v>271</v>
      </c>
      <c r="O12" s="2">
        <v>11</v>
      </c>
      <c r="P12" s="1">
        <v>0.30999999999999961</v>
      </c>
      <c r="R12">
        <v>0.87999999999999989</v>
      </c>
      <c r="S12">
        <v>2.8900000000000006</v>
      </c>
      <c r="T12">
        <v>1.8599999999999994</v>
      </c>
      <c r="U12">
        <v>0.30999999999999961</v>
      </c>
      <c r="V12">
        <v>13.719999999999999</v>
      </c>
      <c r="W12">
        <v>1.2999999999999998</v>
      </c>
      <c r="X12">
        <v>2.7099999999999991</v>
      </c>
      <c r="Y12">
        <v>8.9999999999999858E-2</v>
      </c>
      <c r="Z12">
        <v>3.3000000000000007</v>
      </c>
    </row>
    <row r="13" spans="1:26" x14ac:dyDescent="0.3">
      <c r="A13" s="3" t="s">
        <v>270</v>
      </c>
      <c r="B13">
        <v>12</v>
      </c>
      <c r="C13">
        <v>7.41</v>
      </c>
      <c r="D13">
        <v>7.98</v>
      </c>
      <c r="E13">
        <v>7.05</v>
      </c>
      <c r="F13">
        <v>10.28</v>
      </c>
      <c r="G13">
        <v>9.5299999999999994</v>
      </c>
      <c r="H13">
        <v>7.49</v>
      </c>
      <c r="I13">
        <v>20.75</v>
      </c>
      <c r="J13">
        <v>8.5</v>
      </c>
      <c r="K13">
        <v>10.48</v>
      </c>
      <c r="L13">
        <v>7.11</v>
      </c>
      <c r="M13">
        <v>10.84</v>
      </c>
      <c r="N13" s="2" t="s">
        <v>270</v>
      </c>
      <c r="O13" s="2">
        <v>12</v>
      </c>
      <c r="P13" s="1">
        <v>0.36000000000000032</v>
      </c>
      <c r="R13">
        <v>0.9300000000000006</v>
      </c>
      <c r="S13">
        <v>3.2299999999999995</v>
      </c>
      <c r="T13">
        <v>2.4799999999999995</v>
      </c>
      <c r="U13">
        <v>0.44000000000000039</v>
      </c>
      <c r="V13">
        <v>13.7</v>
      </c>
      <c r="W13">
        <v>1.4500000000000002</v>
      </c>
      <c r="X13">
        <v>3.4300000000000006</v>
      </c>
      <c r="Y13">
        <v>6.0000000000000497E-2</v>
      </c>
      <c r="Z13">
        <v>3.79</v>
      </c>
    </row>
    <row r="14" spans="1:26" x14ac:dyDescent="0.3">
      <c r="A14" s="3" t="s">
        <v>269</v>
      </c>
      <c r="B14">
        <v>13</v>
      </c>
      <c r="C14">
        <v>7.12</v>
      </c>
      <c r="D14">
        <v>7.95</v>
      </c>
      <c r="E14">
        <v>6.9</v>
      </c>
      <c r="F14">
        <v>10.59</v>
      </c>
      <c r="G14">
        <v>9.89</v>
      </c>
      <c r="H14">
        <v>7.4</v>
      </c>
      <c r="I14">
        <v>21.13</v>
      </c>
      <c r="J14">
        <v>8.34</v>
      </c>
      <c r="K14">
        <v>10.77</v>
      </c>
      <c r="L14">
        <v>6.91</v>
      </c>
      <c r="M14">
        <v>11.34</v>
      </c>
      <c r="N14" s="2" t="s">
        <v>269</v>
      </c>
      <c r="O14" s="2">
        <v>13</v>
      </c>
      <c r="P14" s="1">
        <v>0.21999999999999975</v>
      </c>
      <c r="Q14" s="4">
        <f>SUM(P14:P16)/3</f>
        <v>0.12666666666666693</v>
      </c>
      <c r="R14">
        <v>1.0499999999999998</v>
      </c>
      <c r="S14">
        <v>3.6899999999999995</v>
      </c>
      <c r="T14">
        <v>2.99</v>
      </c>
      <c r="U14">
        <v>0.5</v>
      </c>
      <c r="V14">
        <v>14.229999999999999</v>
      </c>
      <c r="W14">
        <v>1.4399999999999995</v>
      </c>
      <c r="X14">
        <v>3.8699999999999992</v>
      </c>
      <c r="Y14">
        <v>9.9999999999997868E-3</v>
      </c>
      <c r="Z14">
        <v>4.4399999999999995</v>
      </c>
    </row>
    <row r="15" spans="1:26" x14ac:dyDescent="0.3">
      <c r="A15" s="3" t="s">
        <v>268</v>
      </c>
      <c r="B15">
        <v>14</v>
      </c>
      <c r="C15">
        <v>7.2</v>
      </c>
      <c r="D15">
        <v>8.2100000000000009</v>
      </c>
      <c r="E15">
        <v>7.09</v>
      </c>
      <c r="F15">
        <v>10.68</v>
      </c>
      <c r="G15">
        <v>10.59</v>
      </c>
      <c r="H15">
        <v>7.61</v>
      </c>
      <c r="I15">
        <v>21.5</v>
      </c>
      <c r="J15">
        <v>8.43</v>
      </c>
      <c r="K15">
        <v>11.46</v>
      </c>
      <c r="L15">
        <v>7.12</v>
      </c>
      <c r="M15">
        <v>11.42</v>
      </c>
      <c r="N15" s="2" t="s">
        <v>268</v>
      </c>
      <c r="O15" s="2">
        <v>14</v>
      </c>
      <c r="P15" s="1">
        <v>0.11000000000000032</v>
      </c>
      <c r="R15">
        <v>1.120000000000001</v>
      </c>
      <c r="S15">
        <v>3.59</v>
      </c>
      <c r="T15">
        <v>3.5</v>
      </c>
      <c r="U15">
        <v>0.52000000000000046</v>
      </c>
      <c r="V15">
        <v>14.41</v>
      </c>
      <c r="W15">
        <v>1.3399999999999999</v>
      </c>
      <c r="X15">
        <v>4.370000000000001</v>
      </c>
      <c r="Y15">
        <v>3.0000000000000249E-2</v>
      </c>
      <c r="Z15">
        <v>4.33</v>
      </c>
    </row>
    <row r="16" spans="1:26" x14ac:dyDescent="0.3">
      <c r="A16" s="3" t="s">
        <v>267</v>
      </c>
      <c r="B16">
        <v>15</v>
      </c>
      <c r="C16">
        <v>7.57</v>
      </c>
      <c r="D16">
        <v>8.58</v>
      </c>
      <c r="E16">
        <v>7.52</v>
      </c>
      <c r="F16">
        <v>11.22</v>
      </c>
      <c r="G16">
        <v>10.53</v>
      </c>
      <c r="H16">
        <v>8.1</v>
      </c>
      <c r="I16">
        <v>21.5</v>
      </c>
      <c r="J16">
        <v>8.82</v>
      </c>
      <c r="K16">
        <v>11.94</v>
      </c>
      <c r="L16">
        <v>7.49</v>
      </c>
      <c r="M16">
        <v>11.75</v>
      </c>
      <c r="N16" s="2" t="s">
        <v>267</v>
      </c>
      <c r="O16" s="2">
        <v>15</v>
      </c>
      <c r="P16" s="1">
        <v>5.0000000000000711E-2</v>
      </c>
      <c r="R16">
        <v>1.0600000000000005</v>
      </c>
      <c r="S16">
        <v>3.7000000000000011</v>
      </c>
      <c r="T16">
        <v>3.01</v>
      </c>
      <c r="U16">
        <v>0.58000000000000007</v>
      </c>
      <c r="V16">
        <v>13.98</v>
      </c>
      <c r="W16">
        <v>1.3000000000000007</v>
      </c>
      <c r="X16">
        <v>4.42</v>
      </c>
      <c r="Y16">
        <v>-2.9999999999999361E-2</v>
      </c>
      <c r="Z16">
        <v>4.2300000000000004</v>
      </c>
    </row>
    <row r="17" spans="1:26" x14ac:dyDescent="0.3">
      <c r="A17" s="3" t="s">
        <v>266</v>
      </c>
      <c r="B17">
        <v>16</v>
      </c>
      <c r="C17">
        <v>7.69</v>
      </c>
      <c r="D17">
        <v>8.4499999999999993</v>
      </c>
      <c r="E17">
        <v>7.54</v>
      </c>
      <c r="F17">
        <v>11.14</v>
      </c>
      <c r="G17">
        <v>10.08</v>
      </c>
      <c r="H17">
        <v>8.19</v>
      </c>
      <c r="I17">
        <v>20.67</v>
      </c>
      <c r="J17">
        <v>8.68</v>
      </c>
      <c r="K17">
        <v>12.07</v>
      </c>
      <c r="L17">
        <v>7.55</v>
      </c>
      <c r="M17">
        <v>11.59</v>
      </c>
      <c r="N17" s="2" t="s">
        <v>266</v>
      </c>
      <c r="O17" s="2">
        <v>16</v>
      </c>
      <c r="P17" s="1">
        <v>0.15000000000000036</v>
      </c>
      <c r="Q17" s="4">
        <f>SUM(P17:P19)/3</f>
        <v>0.18333333333333326</v>
      </c>
      <c r="R17">
        <v>0.90999999999999925</v>
      </c>
      <c r="S17">
        <v>3.6000000000000005</v>
      </c>
      <c r="T17">
        <v>2.54</v>
      </c>
      <c r="U17">
        <v>0.64999999999999947</v>
      </c>
      <c r="V17">
        <v>13.130000000000003</v>
      </c>
      <c r="W17">
        <v>1.1399999999999997</v>
      </c>
      <c r="X17">
        <v>4.53</v>
      </c>
      <c r="Y17">
        <v>9.9999999999997868E-3</v>
      </c>
      <c r="Z17">
        <v>4.05</v>
      </c>
    </row>
    <row r="18" spans="1:26" x14ac:dyDescent="0.3">
      <c r="A18" s="3" t="s">
        <v>265</v>
      </c>
      <c r="B18">
        <v>17</v>
      </c>
      <c r="C18">
        <v>7.72</v>
      </c>
      <c r="D18">
        <v>8.35</v>
      </c>
      <c r="E18">
        <v>7.49</v>
      </c>
      <c r="F18">
        <v>11.17</v>
      </c>
      <c r="G18">
        <v>10.23</v>
      </c>
      <c r="H18">
        <v>8.14</v>
      </c>
      <c r="I18">
        <v>19.829999999999998</v>
      </c>
      <c r="J18">
        <v>8.51</v>
      </c>
      <c r="K18">
        <v>12.02</v>
      </c>
      <c r="L18">
        <v>7.54</v>
      </c>
      <c r="M18">
        <v>11.51</v>
      </c>
      <c r="N18" s="2" t="s">
        <v>265</v>
      </c>
      <c r="O18" s="2">
        <v>17</v>
      </c>
      <c r="P18" s="1">
        <v>0.22999999999999954</v>
      </c>
      <c r="R18">
        <v>0.85999999999999943</v>
      </c>
      <c r="S18">
        <v>3.6799999999999997</v>
      </c>
      <c r="T18">
        <v>2.74</v>
      </c>
      <c r="U18">
        <v>0.65000000000000036</v>
      </c>
      <c r="V18">
        <v>12.339999999999998</v>
      </c>
      <c r="W18">
        <v>1.0199999999999996</v>
      </c>
      <c r="X18">
        <v>4.5299999999999994</v>
      </c>
      <c r="Y18">
        <v>4.9999999999999822E-2</v>
      </c>
      <c r="Z18">
        <v>4.0199999999999996</v>
      </c>
    </row>
    <row r="19" spans="1:26" x14ac:dyDescent="0.3">
      <c r="A19" s="3" t="s">
        <v>264</v>
      </c>
      <c r="B19">
        <v>18</v>
      </c>
      <c r="C19">
        <v>7.63</v>
      </c>
      <c r="D19">
        <v>8.3000000000000007</v>
      </c>
      <c r="E19">
        <v>7.46</v>
      </c>
      <c r="F19">
        <v>11.38</v>
      </c>
      <c r="G19">
        <v>10.210000000000001</v>
      </c>
      <c r="H19">
        <v>8.02</v>
      </c>
      <c r="I19">
        <v>19</v>
      </c>
      <c r="J19">
        <v>8.57</v>
      </c>
      <c r="K19">
        <v>12.2</v>
      </c>
      <c r="L19">
        <v>7.59</v>
      </c>
      <c r="M19">
        <v>11.6</v>
      </c>
      <c r="N19" s="2" t="s">
        <v>264</v>
      </c>
      <c r="O19" s="2">
        <v>18</v>
      </c>
      <c r="P19" s="1">
        <v>0.16999999999999993</v>
      </c>
      <c r="R19">
        <v>0.84000000000000075</v>
      </c>
      <c r="S19">
        <v>3.9200000000000008</v>
      </c>
      <c r="T19">
        <v>2.7500000000000009</v>
      </c>
      <c r="U19">
        <v>0.55999999999999961</v>
      </c>
      <c r="V19">
        <v>11.54</v>
      </c>
      <c r="W19">
        <v>1.1100000000000003</v>
      </c>
      <c r="X19">
        <v>4.7399999999999993</v>
      </c>
      <c r="Y19">
        <v>0.12999999999999989</v>
      </c>
      <c r="Z19">
        <v>4.1399999999999997</v>
      </c>
    </row>
    <row r="20" spans="1:26" x14ac:dyDescent="0.3">
      <c r="A20" s="3" t="s">
        <v>263</v>
      </c>
      <c r="B20">
        <v>19</v>
      </c>
      <c r="C20">
        <v>7.72</v>
      </c>
      <c r="D20">
        <v>8.4499999999999993</v>
      </c>
      <c r="E20">
        <v>7.6</v>
      </c>
      <c r="F20">
        <v>11.86</v>
      </c>
      <c r="G20">
        <v>10.24</v>
      </c>
      <c r="H20">
        <v>8.23</v>
      </c>
      <c r="I20">
        <v>19</v>
      </c>
      <c r="J20">
        <v>8.7899999999999991</v>
      </c>
      <c r="K20">
        <v>12.37</v>
      </c>
      <c r="L20">
        <v>7.71</v>
      </c>
      <c r="M20">
        <v>11.79</v>
      </c>
      <c r="N20" s="2" t="s">
        <v>263</v>
      </c>
      <c r="O20" s="2">
        <v>19</v>
      </c>
      <c r="P20" s="1">
        <v>0.12000000000000011</v>
      </c>
      <c r="Q20" s="4">
        <f>SUM(P20:P22)/3</f>
        <v>0.19333333333333336</v>
      </c>
      <c r="R20">
        <v>0.84999999999999964</v>
      </c>
      <c r="S20">
        <v>4.26</v>
      </c>
      <c r="T20">
        <v>2.6400000000000006</v>
      </c>
      <c r="U20">
        <v>0.63000000000000078</v>
      </c>
      <c r="V20">
        <v>11.4</v>
      </c>
      <c r="W20">
        <v>1.1899999999999995</v>
      </c>
      <c r="X20">
        <v>4.7699999999999996</v>
      </c>
      <c r="Y20">
        <v>0.11000000000000032</v>
      </c>
      <c r="Z20">
        <v>4.1899999999999995</v>
      </c>
    </row>
    <row r="21" spans="1:26" x14ac:dyDescent="0.3">
      <c r="A21" s="3" t="s">
        <v>262</v>
      </c>
      <c r="B21">
        <v>20</v>
      </c>
      <c r="C21">
        <v>7.65</v>
      </c>
      <c r="D21">
        <v>8.27</v>
      </c>
      <c r="E21">
        <v>7.42</v>
      </c>
      <c r="F21">
        <v>11.6</v>
      </c>
      <c r="G21">
        <v>10.220000000000001</v>
      </c>
      <c r="H21">
        <v>8.01</v>
      </c>
      <c r="I21">
        <v>18.5</v>
      </c>
      <c r="J21">
        <v>8.67</v>
      </c>
      <c r="K21">
        <v>12.39</v>
      </c>
      <c r="L21">
        <v>7.54</v>
      </c>
      <c r="M21">
        <v>11.71</v>
      </c>
      <c r="N21" s="2" t="s">
        <v>262</v>
      </c>
      <c r="O21" s="2">
        <v>20</v>
      </c>
      <c r="P21" s="1">
        <v>0.23000000000000043</v>
      </c>
      <c r="R21">
        <v>0.84999999999999964</v>
      </c>
      <c r="S21">
        <v>4.18</v>
      </c>
      <c r="T21">
        <v>2.8000000000000007</v>
      </c>
      <c r="U21">
        <v>0.58999999999999986</v>
      </c>
      <c r="V21">
        <v>11.08</v>
      </c>
      <c r="W21">
        <v>1.25</v>
      </c>
      <c r="X21">
        <v>4.9700000000000006</v>
      </c>
      <c r="Y21">
        <v>0.12000000000000011</v>
      </c>
      <c r="Z21">
        <v>4.2900000000000009</v>
      </c>
    </row>
    <row r="22" spans="1:26" x14ac:dyDescent="0.3">
      <c r="A22" s="3" t="s">
        <v>261</v>
      </c>
      <c r="B22">
        <v>21</v>
      </c>
      <c r="C22">
        <v>7.51</v>
      </c>
      <c r="D22">
        <v>8.16</v>
      </c>
      <c r="E22">
        <v>7.28</v>
      </c>
      <c r="F22">
        <v>12.26</v>
      </c>
      <c r="G22">
        <v>10.18</v>
      </c>
      <c r="H22">
        <v>8.02</v>
      </c>
      <c r="I22">
        <v>18.25</v>
      </c>
      <c r="J22">
        <v>8.8000000000000007</v>
      </c>
      <c r="K22">
        <v>13.45</v>
      </c>
      <c r="L22">
        <v>7.42</v>
      </c>
      <c r="M22">
        <v>11.98</v>
      </c>
      <c r="N22" s="2" t="s">
        <v>261</v>
      </c>
      <c r="O22" s="2">
        <v>21</v>
      </c>
      <c r="P22" s="1">
        <v>0.22999999999999954</v>
      </c>
      <c r="R22">
        <v>0.87999999999999989</v>
      </c>
      <c r="S22">
        <v>4.9799999999999995</v>
      </c>
      <c r="T22">
        <v>2.8999999999999995</v>
      </c>
      <c r="U22">
        <v>0.73999999999999932</v>
      </c>
      <c r="V22">
        <v>10.969999999999999</v>
      </c>
      <c r="W22">
        <v>1.5200000000000005</v>
      </c>
      <c r="X22">
        <v>6.169999999999999</v>
      </c>
      <c r="Y22">
        <v>0.13999999999999968</v>
      </c>
      <c r="Z22">
        <v>4.7</v>
      </c>
    </row>
    <row r="23" spans="1:26" x14ac:dyDescent="0.3">
      <c r="A23" s="3" t="s">
        <v>260</v>
      </c>
      <c r="B23">
        <v>22</v>
      </c>
      <c r="C23">
        <v>7.37</v>
      </c>
      <c r="D23">
        <v>7.85</v>
      </c>
      <c r="E23">
        <v>7.09</v>
      </c>
      <c r="F23">
        <v>12.09</v>
      </c>
      <c r="G23">
        <v>9.42</v>
      </c>
      <c r="H23">
        <v>7.82</v>
      </c>
      <c r="I23">
        <v>18</v>
      </c>
      <c r="J23">
        <v>8.6999999999999993</v>
      </c>
      <c r="K23">
        <v>13.41</v>
      </c>
      <c r="L23">
        <v>7.17</v>
      </c>
      <c r="M23">
        <v>12.17</v>
      </c>
      <c r="N23" s="2" t="s">
        <v>260</v>
      </c>
      <c r="O23" s="2">
        <v>22</v>
      </c>
      <c r="P23" s="1">
        <v>0.28000000000000025</v>
      </c>
      <c r="Q23" s="4">
        <f>SUM(P23:P25)/3</f>
        <v>0.27333333333333315</v>
      </c>
      <c r="R23">
        <v>0.75999999999999979</v>
      </c>
      <c r="S23">
        <v>5</v>
      </c>
      <c r="T23">
        <v>2.33</v>
      </c>
      <c r="U23">
        <v>0.73000000000000043</v>
      </c>
      <c r="V23">
        <v>10.91</v>
      </c>
      <c r="W23">
        <v>1.6099999999999994</v>
      </c>
      <c r="X23">
        <v>6.32</v>
      </c>
      <c r="Y23">
        <v>8.0000000000000071E-2</v>
      </c>
      <c r="Z23">
        <v>5.08</v>
      </c>
    </row>
    <row r="24" spans="1:26" x14ac:dyDescent="0.3">
      <c r="A24" s="3" t="s">
        <v>259</v>
      </c>
      <c r="B24">
        <v>23</v>
      </c>
      <c r="C24">
        <v>7.13</v>
      </c>
      <c r="D24">
        <v>7.59</v>
      </c>
      <c r="E24">
        <v>6.86</v>
      </c>
      <c r="F24">
        <v>11.41</v>
      </c>
      <c r="G24">
        <v>8.84</v>
      </c>
      <c r="H24">
        <v>7.52</v>
      </c>
      <c r="I24">
        <v>17.579999999999998</v>
      </c>
      <c r="J24">
        <v>8.34</v>
      </c>
      <c r="K24">
        <v>12.3</v>
      </c>
      <c r="L24">
        <v>6.92</v>
      </c>
      <c r="M24">
        <v>11.92</v>
      </c>
      <c r="N24" s="2" t="s">
        <v>259</v>
      </c>
      <c r="O24" s="2">
        <v>23</v>
      </c>
      <c r="P24" s="1">
        <v>0.26999999999999957</v>
      </c>
      <c r="R24">
        <v>0.72999999999999954</v>
      </c>
      <c r="S24">
        <v>4.55</v>
      </c>
      <c r="T24">
        <v>1.9799999999999995</v>
      </c>
      <c r="U24">
        <v>0.65999999999999925</v>
      </c>
      <c r="V24">
        <v>10.719999999999999</v>
      </c>
      <c r="W24">
        <v>1.4799999999999995</v>
      </c>
      <c r="X24">
        <v>5.44</v>
      </c>
      <c r="Y24">
        <v>5.9999999999999609E-2</v>
      </c>
      <c r="Z24">
        <v>5.0599999999999996</v>
      </c>
    </row>
    <row r="25" spans="1:26" x14ac:dyDescent="0.3">
      <c r="A25" s="3" t="s">
        <v>258</v>
      </c>
      <c r="B25">
        <v>24</v>
      </c>
      <c r="C25">
        <v>7.05</v>
      </c>
      <c r="D25">
        <v>7.33</v>
      </c>
      <c r="E25">
        <v>6.78</v>
      </c>
      <c r="F25">
        <v>11.54</v>
      </c>
      <c r="G25">
        <v>8.6999999999999993</v>
      </c>
      <c r="H25">
        <v>7.45</v>
      </c>
      <c r="I25">
        <v>17.239999999999998</v>
      </c>
      <c r="J25">
        <v>8.26</v>
      </c>
      <c r="K25">
        <v>12.38</v>
      </c>
      <c r="L25">
        <v>6.83</v>
      </c>
      <c r="M25">
        <v>11.89</v>
      </c>
      <c r="N25" s="2" t="s">
        <v>258</v>
      </c>
      <c r="O25" s="2">
        <v>24</v>
      </c>
      <c r="P25" s="1">
        <v>0.26999999999999957</v>
      </c>
      <c r="R25">
        <v>0.54999999999999982</v>
      </c>
      <c r="S25">
        <v>4.7599999999999989</v>
      </c>
      <c r="T25">
        <v>1.919999999999999</v>
      </c>
      <c r="U25">
        <v>0.66999999999999993</v>
      </c>
      <c r="V25">
        <v>10.459999999999997</v>
      </c>
      <c r="W25">
        <v>1.4799999999999995</v>
      </c>
      <c r="X25">
        <v>5.6000000000000005</v>
      </c>
      <c r="Y25">
        <v>4.9999999999999822E-2</v>
      </c>
      <c r="Z25">
        <v>5.1100000000000003</v>
      </c>
    </row>
    <row r="26" spans="1:26" x14ac:dyDescent="0.3">
      <c r="A26" s="3" t="s">
        <v>257</v>
      </c>
      <c r="B26">
        <v>25</v>
      </c>
      <c r="C26">
        <v>7.11</v>
      </c>
      <c r="D26">
        <v>7.33</v>
      </c>
      <c r="E26">
        <v>6.86</v>
      </c>
      <c r="F26">
        <v>11.33</v>
      </c>
      <c r="G26">
        <v>8.74</v>
      </c>
      <c r="H26">
        <v>7.43</v>
      </c>
      <c r="I26">
        <v>16.72</v>
      </c>
      <c r="J26">
        <v>8.39</v>
      </c>
      <c r="K26">
        <v>12.21</v>
      </c>
      <c r="L26">
        <v>6.85</v>
      </c>
      <c r="M26">
        <v>11.69</v>
      </c>
      <c r="N26" s="2" t="s">
        <v>257</v>
      </c>
      <c r="O26" s="2">
        <v>25</v>
      </c>
      <c r="P26" s="1">
        <v>0.25</v>
      </c>
      <c r="Q26" s="4">
        <f>SUM(P26:P28)/3</f>
        <v>0.26666666666666661</v>
      </c>
      <c r="R26">
        <v>0.46999999999999975</v>
      </c>
      <c r="S26">
        <v>4.47</v>
      </c>
      <c r="T26">
        <v>1.88</v>
      </c>
      <c r="U26">
        <v>0.5699999999999994</v>
      </c>
      <c r="V26">
        <v>9.86</v>
      </c>
      <c r="W26">
        <v>1.5300000000000002</v>
      </c>
      <c r="X26">
        <v>5.3500000000000005</v>
      </c>
      <c r="Y26">
        <v>-1.0000000000000675E-2</v>
      </c>
      <c r="Z26">
        <v>4.8299999999999992</v>
      </c>
    </row>
    <row r="27" spans="1:26" x14ac:dyDescent="0.3">
      <c r="A27" s="3" t="s">
        <v>256</v>
      </c>
      <c r="B27">
        <v>26</v>
      </c>
      <c r="C27">
        <v>7</v>
      </c>
      <c r="D27">
        <v>7.19</v>
      </c>
      <c r="E27">
        <v>6.74</v>
      </c>
      <c r="F27">
        <v>10.97</v>
      </c>
      <c r="G27">
        <v>8.34</v>
      </c>
      <c r="H27">
        <v>7.33</v>
      </c>
      <c r="I27">
        <v>16.190000000000001</v>
      </c>
      <c r="J27">
        <v>8.15</v>
      </c>
      <c r="K27">
        <v>11.66</v>
      </c>
      <c r="L27">
        <v>6.74</v>
      </c>
      <c r="M27">
        <v>11.31</v>
      </c>
      <c r="N27" s="2" t="s">
        <v>256</v>
      </c>
      <c r="O27" s="2">
        <v>26</v>
      </c>
      <c r="P27" s="1">
        <v>0.25999999999999979</v>
      </c>
      <c r="R27">
        <v>0.45000000000000018</v>
      </c>
      <c r="S27">
        <v>4.2300000000000004</v>
      </c>
      <c r="T27">
        <v>1.5999999999999996</v>
      </c>
      <c r="U27">
        <v>0.58999999999999986</v>
      </c>
      <c r="V27">
        <v>9.4500000000000011</v>
      </c>
      <c r="W27">
        <v>1.4100000000000001</v>
      </c>
      <c r="X27">
        <v>4.92</v>
      </c>
      <c r="Y27">
        <v>0</v>
      </c>
      <c r="Z27">
        <v>4.57</v>
      </c>
    </row>
    <row r="28" spans="1:26" x14ac:dyDescent="0.3">
      <c r="A28" s="3" t="s">
        <v>255</v>
      </c>
      <c r="B28">
        <v>27</v>
      </c>
      <c r="C28">
        <v>6.88</v>
      </c>
      <c r="D28">
        <v>7.04</v>
      </c>
      <c r="E28">
        <v>6.59</v>
      </c>
      <c r="F28">
        <v>10.8</v>
      </c>
      <c r="G28">
        <v>7.98</v>
      </c>
      <c r="H28">
        <v>7.35</v>
      </c>
      <c r="I28">
        <v>15.72</v>
      </c>
      <c r="J28">
        <v>7.96</v>
      </c>
      <c r="K28">
        <v>11.54</v>
      </c>
      <c r="L28">
        <v>6.58</v>
      </c>
      <c r="M28">
        <v>11.15</v>
      </c>
      <c r="N28" s="2" t="s">
        <v>255</v>
      </c>
      <c r="O28" s="2">
        <v>27</v>
      </c>
      <c r="P28" s="1">
        <v>0.29000000000000004</v>
      </c>
      <c r="R28">
        <v>0.45000000000000018</v>
      </c>
      <c r="S28">
        <v>4.2100000000000009</v>
      </c>
      <c r="T28">
        <v>1.3900000000000006</v>
      </c>
      <c r="U28">
        <v>0.75999999999999979</v>
      </c>
      <c r="V28">
        <v>9.1300000000000008</v>
      </c>
      <c r="W28">
        <v>1.37</v>
      </c>
      <c r="X28">
        <v>4.9499999999999993</v>
      </c>
      <c r="Y28">
        <v>-9.9999999999997868E-3</v>
      </c>
      <c r="Z28">
        <v>4.5600000000000005</v>
      </c>
    </row>
    <row r="29" spans="1:26" x14ac:dyDescent="0.3">
      <c r="A29" s="3" t="s">
        <v>254</v>
      </c>
      <c r="B29">
        <v>28</v>
      </c>
      <c r="C29">
        <v>6.96</v>
      </c>
      <c r="D29">
        <v>7.06</v>
      </c>
      <c r="E29">
        <v>6.57</v>
      </c>
      <c r="F29">
        <v>10.89</v>
      </c>
      <c r="G29">
        <v>7.95</v>
      </c>
      <c r="H29">
        <v>7.48</v>
      </c>
      <c r="I29">
        <v>15.56</v>
      </c>
      <c r="J29">
        <v>7.99</v>
      </c>
      <c r="K29">
        <v>11.96</v>
      </c>
      <c r="L29">
        <v>6.59</v>
      </c>
      <c r="M29">
        <v>11.22</v>
      </c>
      <c r="N29" s="2" t="s">
        <v>254</v>
      </c>
      <c r="O29" s="2">
        <v>28</v>
      </c>
      <c r="P29" s="1">
        <v>0.38999999999999968</v>
      </c>
      <c r="Q29" s="4">
        <f>SUM(P29:P31)/3</f>
        <v>0.40333333333333304</v>
      </c>
      <c r="R29">
        <v>0.48999999999999932</v>
      </c>
      <c r="S29">
        <v>4.32</v>
      </c>
      <c r="T29">
        <v>1.38</v>
      </c>
      <c r="U29">
        <v>0.91000000000000014</v>
      </c>
      <c r="V29">
        <v>8.99</v>
      </c>
      <c r="W29">
        <v>1.42</v>
      </c>
      <c r="X29">
        <v>5.3900000000000006</v>
      </c>
      <c r="Y29">
        <v>1.9999999999999574E-2</v>
      </c>
      <c r="Z29">
        <v>4.6500000000000004</v>
      </c>
    </row>
    <row r="30" spans="1:26" x14ac:dyDescent="0.3">
      <c r="A30" s="3" t="s">
        <v>253</v>
      </c>
      <c r="B30">
        <v>29</v>
      </c>
      <c r="C30">
        <v>6.76</v>
      </c>
      <c r="D30">
        <v>6.8</v>
      </c>
      <c r="E30">
        <v>6.34</v>
      </c>
      <c r="F30">
        <v>10.54</v>
      </c>
      <c r="G30">
        <v>7.52</v>
      </c>
      <c r="H30">
        <v>7.03</v>
      </c>
      <c r="I30">
        <v>15.4</v>
      </c>
      <c r="J30">
        <v>7.63</v>
      </c>
      <c r="K30">
        <v>11.63</v>
      </c>
      <c r="L30">
        <v>6.35</v>
      </c>
      <c r="M30">
        <v>10.74</v>
      </c>
      <c r="N30" s="2" t="s">
        <v>253</v>
      </c>
      <c r="O30" s="2">
        <v>29</v>
      </c>
      <c r="P30" s="1">
        <v>0.41999999999999993</v>
      </c>
      <c r="R30">
        <v>0.45999999999999996</v>
      </c>
      <c r="S30">
        <v>4.1999999999999993</v>
      </c>
      <c r="T30">
        <v>1.1799999999999997</v>
      </c>
      <c r="U30">
        <v>0.69000000000000039</v>
      </c>
      <c r="V30">
        <v>9.06</v>
      </c>
      <c r="W30">
        <v>1.29</v>
      </c>
      <c r="X30">
        <v>5.2900000000000009</v>
      </c>
      <c r="Y30">
        <v>9.9999999999997868E-3</v>
      </c>
      <c r="Z30">
        <v>4.4000000000000004</v>
      </c>
    </row>
    <row r="31" spans="1:26" x14ac:dyDescent="0.3">
      <c r="A31" s="3" t="s">
        <v>252</v>
      </c>
      <c r="B31">
        <v>30</v>
      </c>
      <c r="C31">
        <v>6.47</v>
      </c>
      <c r="D31">
        <v>6.7</v>
      </c>
      <c r="E31">
        <v>6.07</v>
      </c>
      <c r="F31">
        <v>9.9499999999999993</v>
      </c>
      <c r="G31">
        <v>7.38</v>
      </c>
      <c r="H31">
        <v>6.75</v>
      </c>
      <c r="I31">
        <v>15.35</v>
      </c>
      <c r="J31">
        <v>7.38</v>
      </c>
      <c r="K31">
        <v>11.17</v>
      </c>
      <c r="L31">
        <v>6.09</v>
      </c>
      <c r="M31">
        <v>10.029999999999999</v>
      </c>
      <c r="N31" s="2" t="s">
        <v>252</v>
      </c>
      <c r="O31" s="2">
        <v>30</v>
      </c>
      <c r="P31" s="1">
        <v>0.39999999999999947</v>
      </c>
      <c r="R31">
        <v>0.62999999999999989</v>
      </c>
      <c r="S31">
        <v>3.879999999999999</v>
      </c>
      <c r="T31">
        <v>1.3099999999999996</v>
      </c>
      <c r="U31">
        <v>0.67999999999999972</v>
      </c>
      <c r="V31">
        <v>9.2799999999999994</v>
      </c>
      <c r="W31">
        <v>1.3099999999999996</v>
      </c>
      <c r="X31">
        <v>5.0999999999999996</v>
      </c>
      <c r="Y31">
        <v>1.9999999999999574E-2</v>
      </c>
      <c r="Z31">
        <v>3.9599999999999991</v>
      </c>
    </row>
    <row r="32" spans="1:26" x14ac:dyDescent="0.3">
      <c r="A32" s="3" t="s">
        <v>251</v>
      </c>
      <c r="B32">
        <v>31</v>
      </c>
      <c r="C32">
        <v>6.21</v>
      </c>
      <c r="D32">
        <v>6.44</v>
      </c>
      <c r="E32">
        <v>5.89</v>
      </c>
      <c r="F32">
        <v>9.4600000000000009</v>
      </c>
      <c r="G32">
        <v>7.03</v>
      </c>
      <c r="H32">
        <v>6.44</v>
      </c>
      <c r="I32">
        <v>15.3</v>
      </c>
      <c r="J32">
        <v>7.23</v>
      </c>
      <c r="K32">
        <v>10.43</v>
      </c>
      <c r="L32">
        <v>5.87</v>
      </c>
      <c r="M32">
        <v>9.44</v>
      </c>
      <c r="N32" s="2" t="s">
        <v>251</v>
      </c>
      <c r="O32" s="2">
        <v>31</v>
      </c>
      <c r="P32" s="1">
        <v>0.32000000000000028</v>
      </c>
      <c r="Q32" s="4">
        <f>SUM(P32:P34)/3</f>
        <v>0.2233333333333333</v>
      </c>
      <c r="R32">
        <v>0.55000000000000071</v>
      </c>
      <c r="S32">
        <v>3.5700000000000012</v>
      </c>
      <c r="T32">
        <v>1.1400000000000006</v>
      </c>
      <c r="U32">
        <v>0.55000000000000071</v>
      </c>
      <c r="V32">
        <v>9.41</v>
      </c>
      <c r="W32">
        <v>1.3400000000000007</v>
      </c>
      <c r="X32">
        <v>4.54</v>
      </c>
      <c r="Y32">
        <v>-1.9999999999999574E-2</v>
      </c>
      <c r="Z32">
        <v>3.55</v>
      </c>
    </row>
    <row r="33" spans="1:26" x14ac:dyDescent="0.3">
      <c r="A33" s="3" t="s">
        <v>250</v>
      </c>
      <c r="B33">
        <v>32</v>
      </c>
      <c r="C33">
        <v>6.44</v>
      </c>
      <c r="D33">
        <v>6.64</v>
      </c>
      <c r="E33">
        <v>6.2</v>
      </c>
      <c r="F33">
        <v>9.7100000000000009</v>
      </c>
      <c r="G33">
        <v>7.67</v>
      </c>
      <c r="H33">
        <v>6.59</v>
      </c>
      <c r="I33">
        <v>15.3</v>
      </c>
      <c r="J33">
        <v>7.49</v>
      </c>
      <c r="K33">
        <v>10.52</v>
      </c>
      <c r="L33">
        <v>6.21</v>
      </c>
      <c r="M33">
        <v>9.4499999999999993</v>
      </c>
      <c r="N33" s="2" t="s">
        <v>250</v>
      </c>
      <c r="O33" s="2">
        <v>32</v>
      </c>
      <c r="P33" s="1">
        <v>0.24000000000000021</v>
      </c>
      <c r="R33">
        <v>0.4399999999999995</v>
      </c>
      <c r="S33">
        <v>3.5100000000000007</v>
      </c>
      <c r="T33">
        <v>1.4699999999999998</v>
      </c>
      <c r="U33">
        <v>0.38999999999999968</v>
      </c>
      <c r="V33">
        <v>9.1000000000000014</v>
      </c>
      <c r="W33">
        <v>1.29</v>
      </c>
      <c r="X33">
        <v>4.3199999999999994</v>
      </c>
      <c r="Y33">
        <v>9.9999999999997868E-3</v>
      </c>
      <c r="Z33">
        <v>3.2499999999999991</v>
      </c>
    </row>
    <row r="34" spans="1:26" x14ac:dyDescent="0.3">
      <c r="A34" s="3" t="s">
        <v>249</v>
      </c>
      <c r="B34">
        <v>33</v>
      </c>
      <c r="C34">
        <v>6.55</v>
      </c>
      <c r="D34">
        <v>6.84</v>
      </c>
      <c r="E34">
        <v>6.44</v>
      </c>
      <c r="F34">
        <v>9.89</v>
      </c>
      <c r="G34">
        <v>7.71</v>
      </c>
      <c r="H34">
        <v>6.64</v>
      </c>
      <c r="I34">
        <v>14.9</v>
      </c>
      <c r="J34">
        <v>7.82</v>
      </c>
      <c r="K34">
        <v>10.69</v>
      </c>
      <c r="L34">
        <v>6.45</v>
      </c>
      <c r="M34">
        <v>9.4600000000000009</v>
      </c>
      <c r="N34" s="2" t="s">
        <v>249</v>
      </c>
      <c r="O34" s="2">
        <v>33</v>
      </c>
      <c r="P34" s="1">
        <v>0.10999999999999943</v>
      </c>
      <c r="R34">
        <v>0.39999999999999947</v>
      </c>
      <c r="S34">
        <v>3.45</v>
      </c>
      <c r="T34">
        <v>1.2699999999999996</v>
      </c>
      <c r="U34">
        <v>0.19999999999999929</v>
      </c>
      <c r="V34">
        <v>8.4600000000000009</v>
      </c>
      <c r="W34">
        <v>1.38</v>
      </c>
      <c r="X34">
        <v>4.2499999999999991</v>
      </c>
      <c r="Y34">
        <v>9.9999999999997868E-3</v>
      </c>
      <c r="Z34">
        <v>3.0200000000000005</v>
      </c>
    </row>
    <row r="35" spans="1:26" x14ac:dyDescent="0.3">
      <c r="A35" s="3" t="s">
        <v>248</v>
      </c>
      <c r="B35">
        <v>34</v>
      </c>
      <c r="C35">
        <v>6.43</v>
      </c>
      <c r="D35">
        <v>6.67</v>
      </c>
      <c r="E35">
        <v>6.38</v>
      </c>
      <c r="F35">
        <v>9.33</v>
      </c>
      <c r="G35">
        <v>7.47</v>
      </c>
      <c r="H35">
        <v>6.5</v>
      </c>
      <c r="I35">
        <v>14.8</v>
      </c>
      <c r="J35">
        <v>7.61</v>
      </c>
      <c r="K35">
        <v>10.34</v>
      </c>
      <c r="L35">
        <v>6.35</v>
      </c>
      <c r="M35">
        <v>9.06</v>
      </c>
      <c r="N35" s="2" t="s">
        <v>248</v>
      </c>
      <c r="O35" s="2">
        <v>34</v>
      </c>
      <c r="P35" s="1">
        <v>4.9999999999999822E-2</v>
      </c>
      <c r="Q35" s="4">
        <f>SUM(P35:P37)/3</f>
        <v>4.0000000000000036E-2</v>
      </c>
      <c r="R35">
        <v>0.29000000000000004</v>
      </c>
      <c r="S35">
        <v>2.95</v>
      </c>
      <c r="T35">
        <v>1.0899999999999999</v>
      </c>
      <c r="U35">
        <v>0.12000000000000011</v>
      </c>
      <c r="V35">
        <v>8.4200000000000017</v>
      </c>
      <c r="W35">
        <v>1.2300000000000004</v>
      </c>
      <c r="X35">
        <v>3.96</v>
      </c>
      <c r="Y35">
        <v>-3.0000000000000249E-2</v>
      </c>
      <c r="Z35">
        <v>2.6800000000000006</v>
      </c>
    </row>
    <row r="36" spans="1:26" x14ac:dyDescent="0.3">
      <c r="A36" s="3" t="s">
        <v>247</v>
      </c>
      <c r="B36">
        <v>35</v>
      </c>
      <c r="C36">
        <v>6.45</v>
      </c>
      <c r="D36">
        <v>6.69</v>
      </c>
      <c r="E36">
        <v>6.45</v>
      </c>
      <c r="F36">
        <v>9.17</v>
      </c>
      <c r="G36">
        <v>7.36</v>
      </c>
      <c r="H36">
        <v>6.46</v>
      </c>
      <c r="I36">
        <v>14.87</v>
      </c>
      <c r="J36">
        <v>7.5</v>
      </c>
      <c r="K36">
        <v>9.6999999999999993</v>
      </c>
      <c r="L36">
        <v>6.35</v>
      </c>
      <c r="M36">
        <v>8.9700000000000006</v>
      </c>
      <c r="N36" s="2" t="s">
        <v>247</v>
      </c>
      <c r="O36" s="2">
        <v>35</v>
      </c>
      <c r="P36" s="1">
        <v>0</v>
      </c>
      <c r="R36">
        <v>0.24000000000000021</v>
      </c>
      <c r="S36">
        <v>2.7199999999999998</v>
      </c>
      <c r="T36">
        <v>0.91000000000000014</v>
      </c>
      <c r="U36">
        <v>9.9999999999997868E-3</v>
      </c>
      <c r="V36">
        <v>8.4199999999999982</v>
      </c>
      <c r="W36">
        <v>1.0499999999999998</v>
      </c>
      <c r="X36">
        <v>3.2499999999999991</v>
      </c>
      <c r="Y36">
        <v>-0.10000000000000053</v>
      </c>
      <c r="Z36">
        <v>2.5200000000000005</v>
      </c>
    </row>
    <row r="37" spans="1:26" x14ac:dyDescent="0.3">
      <c r="A37" s="3" t="s">
        <v>246</v>
      </c>
      <c r="B37">
        <v>36</v>
      </c>
      <c r="C37">
        <v>6.63</v>
      </c>
      <c r="D37">
        <v>6.78</v>
      </c>
      <c r="E37">
        <v>6.56</v>
      </c>
      <c r="F37">
        <v>9.11</v>
      </c>
      <c r="G37">
        <v>7.21</v>
      </c>
      <c r="H37">
        <v>6.55</v>
      </c>
      <c r="I37">
        <v>14.95</v>
      </c>
      <c r="J37">
        <v>7.62</v>
      </c>
      <c r="K37">
        <v>9.57</v>
      </c>
      <c r="L37">
        <v>6.47</v>
      </c>
      <c r="M37">
        <v>8.8800000000000008</v>
      </c>
      <c r="N37" s="2" t="s">
        <v>246</v>
      </c>
      <c r="O37" s="2">
        <v>36</v>
      </c>
      <c r="P37" s="1">
        <v>7.0000000000000284E-2</v>
      </c>
      <c r="R37">
        <v>0.22000000000000064</v>
      </c>
      <c r="S37">
        <v>2.5499999999999998</v>
      </c>
      <c r="T37">
        <v>0.65000000000000036</v>
      </c>
      <c r="U37">
        <v>-9.9999999999997868E-3</v>
      </c>
      <c r="V37">
        <v>8.39</v>
      </c>
      <c r="W37">
        <v>1.0600000000000005</v>
      </c>
      <c r="X37">
        <v>3.0100000000000007</v>
      </c>
      <c r="Y37">
        <v>-8.9999999999999858E-2</v>
      </c>
      <c r="Z37">
        <v>2.3200000000000012</v>
      </c>
    </row>
    <row r="38" spans="1:26" x14ac:dyDescent="0.3">
      <c r="A38" s="3" t="s">
        <v>245</v>
      </c>
      <c r="B38">
        <v>37</v>
      </c>
      <c r="C38">
        <v>6.58</v>
      </c>
      <c r="D38">
        <v>6.78</v>
      </c>
      <c r="E38">
        <v>6.48</v>
      </c>
      <c r="F38">
        <v>8.7799999999999994</v>
      </c>
      <c r="G38">
        <v>7.07</v>
      </c>
      <c r="H38">
        <v>6.44</v>
      </c>
      <c r="I38">
        <v>14.61</v>
      </c>
      <c r="J38">
        <v>7.49</v>
      </c>
      <c r="K38">
        <v>9.43</v>
      </c>
      <c r="L38">
        <v>6.41</v>
      </c>
      <c r="M38">
        <v>8.7100000000000009</v>
      </c>
      <c r="N38" s="2" t="s">
        <v>245</v>
      </c>
      <c r="O38" s="2">
        <v>37</v>
      </c>
      <c r="P38" s="1">
        <v>9.9999999999999645E-2</v>
      </c>
      <c r="Q38" s="4">
        <f>SUM(P38:P40)/3</f>
        <v>9.3333333333333116E-2</v>
      </c>
      <c r="R38">
        <v>0.29999999999999982</v>
      </c>
      <c r="S38">
        <v>2.2999999999999989</v>
      </c>
      <c r="T38">
        <v>0.58999999999999986</v>
      </c>
      <c r="U38">
        <v>-4.0000000000000036E-2</v>
      </c>
      <c r="V38">
        <v>8.129999999999999</v>
      </c>
      <c r="W38">
        <v>1.0099999999999998</v>
      </c>
      <c r="X38">
        <v>2.9499999999999993</v>
      </c>
      <c r="Y38">
        <v>-7.0000000000000284E-2</v>
      </c>
      <c r="Z38">
        <v>2.2300000000000004</v>
      </c>
    </row>
    <row r="39" spans="1:26" x14ac:dyDescent="0.3">
      <c r="A39" s="3" t="s">
        <v>244</v>
      </c>
      <c r="B39">
        <v>38</v>
      </c>
      <c r="C39">
        <v>6.41</v>
      </c>
      <c r="D39">
        <v>6.62</v>
      </c>
      <c r="E39">
        <v>6.3</v>
      </c>
      <c r="F39">
        <v>8.86</v>
      </c>
      <c r="G39">
        <v>7.16</v>
      </c>
      <c r="H39">
        <v>6.34</v>
      </c>
      <c r="I39">
        <v>14.46</v>
      </c>
      <c r="J39">
        <v>7.43</v>
      </c>
      <c r="K39">
        <v>9.48</v>
      </c>
      <c r="L39">
        <v>6.24</v>
      </c>
      <c r="M39">
        <v>8.7100000000000009</v>
      </c>
      <c r="N39" s="2" t="s">
        <v>244</v>
      </c>
      <c r="O39" s="2">
        <v>38</v>
      </c>
      <c r="P39" s="1">
        <v>0.11000000000000032</v>
      </c>
      <c r="R39">
        <v>0.32000000000000028</v>
      </c>
      <c r="S39">
        <v>2.5599999999999996</v>
      </c>
      <c r="T39">
        <v>0.86000000000000032</v>
      </c>
      <c r="U39">
        <v>4.0000000000000036E-2</v>
      </c>
      <c r="V39">
        <v>8.16</v>
      </c>
      <c r="W39">
        <v>1.1299999999999999</v>
      </c>
      <c r="X39">
        <v>3.1800000000000006</v>
      </c>
      <c r="Y39">
        <v>-5.9999999999999609E-2</v>
      </c>
      <c r="Z39">
        <v>2.410000000000001</v>
      </c>
    </row>
    <row r="40" spans="1:26" x14ac:dyDescent="0.3">
      <c r="A40" s="3" t="s">
        <v>243</v>
      </c>
      <c r="B40">
        <v>39</v>
      </c>
      <c r="C40">
        <v>6.3</v>
      </c>
      <c r="D40">
        <v>6.45</v>
      </c>
      <c r="E40">
        <v>6.23</v>
      </c>
      <c r="F40">
        <v>8.43</v>
      </c>
      <c r="G40">
        <v>6.92</v>
      </c>
      <c r="H40">
        <v>6.23</v>
      </c>
      <c r="I40">
        <v>14.23</v>
      </c>
      <c r="J40">
        <v>7.21</v>
      </c>
      <c r="K40">
        <v>9.17</v>
      </c>
      <c r="L40">
        <v>6.1</v>
      </c>
      <c r="M40">
        <v>8.32</v>
      </c>
      <c r="N40" s="2" t="s">
        <v>243</v>
      </c>
      <c r="O40" s="2">
        <v>39</v>
      </c>
      <c r="P40" s="1">
        <v>6.9999999999999396E-2</v>
      </c>
      <c r="R40">
        <v>0.21999999999999975</v>
      </c>
      <c r="S40">
        <v>2.1999999999999993</v>
      </c>
      <c r="T40">
        <v>0.6899999999999995</v>
      </c>
      <c r="U40">
        <v>0</v>
      </c>
      <c r="V40">
        <v>8</v>
      </c>
      <c r="W40">
        <v>0.97999999999999954</v>
      </c>
      <c r="X40">
        <v>2.9399999999999995</v>
      </c>
      <c r="Y40">
        <v>-0.13000000000000078</v>
      </c>
      <c r="Z40">
        <v>2.09</v>
      </c>
    </row>
    <row r="41" spans="1:26" x14ac:dyDescent="0.3">
      <c r="A41" s="3" t="s">
        <v>242</v>
      </c>
      <c r="B41">
        <v>40</v>
      </c>
      <c r="C41">
        <v>6.06</v>
      </c>
      <c r="D41">
        <v>6.1</v>
      </c>
      <c r="E41">
        <v>6.01</v>
      </c>
      <c r="F41">
        <v>7.76</v>
      </c>
      <c r="G41">
        <v>6.51</v>
      </c>
      <c r="H41">
        <v>5.97</v>
      </c>
      <c r="I41">
        <v>14</v>
      </c>
      <c r="J41">
        <v>6.78</v>
      </c>
      <c r="K41">
        <v>8.23</v>
      </c>
      <c r="L41">
        <v>5.88</v>
      </c>
      <c r="M41">
        <v>7.59</v>
      </c>
      <c r="N41" s="2" t="s">
        <v>242</v>
      </c>
      <c r="O41" s="2">
        <v>40</v>
      </c>
      <c r="P41" s="1">
        <v>4.9999999999999822E-2</v>
      </c>
      <c r="Q41" s="4">
        <f>SUM(P41:P43)/3</f>
        <v>6.9999999999999993E-2</v>
      </c>
      <c r="R41">
        <v>8.9999999999999858E-2</v>
      </c>
      <c r="S41">
        <v>1.75</v>
      </c>
      <c r="T41">
        <v>0.5</v>
      </c>
      <c r="U41">
        <v>-4.0000000000000036E-2</v>
      </c>
      <c r="V41">
        <v>7.99</v>
      </c>
      <c r="W41">
        <v>0.77000000000000046</v>
      </c>
      <c r="X41">
        <v>2.2200000000000006</v>
      </c>
      <c r="Y41">
        <v>-0.12999999999999989</v>
      </c>
      <c r="Z41">
        <v>1.58</v>
      </c>
    </row>
    <row r="42" spans="1:26" x14ac:dyDescent="0.3">
      <c r="A42" s="3" t="s">
        <v>241</v>
      </c>
      <c r="B42">
        <v>41</v>
      </c>
      <c r="C42">
        <v>5.95</v>
      </c>
      <c r="D42">
        <v>6</v>
      </c>
      <c r="E42">
        <v>5.86</v>
      </c>
      <c r="F42">
        <v>7.34</v>
      </c>
      <c r="G42">
        <v>6.47</v>
      </c>
      <c r="H42">
        <v>5.83</v>
      </c>
      <c r="I42">
        <v>13.36</v>
      </c>
      <c r="J42">
        <v>6.68</v>
      </c>
      <c r="K42">
        <v>7.69</v>
      </c>
      <c r="L42">
        <v>5.76</v>
      </c>
      <c r="M42">
        <v>7.17</v>
      </c>
      <c r="N42" s="2" t="s">
        <v>241</v>
      </c>
      <c r="O42" s="2">
        <v>41</v>
      </c>
      <c r="P42" s="1">
        <v>8.9999999999999858E-2</v>
      </c>
      <c r="R42">
        <v>0.13999999999999968</v>
      </c>
      <c r="S42">
        <v>1.4799999999999995</v>
      </c>
      <c r="T42">
        <v>0.60999999999999943</v>
      </c>
      <c r="U42">
        <v>-3.0000000000000249E-2</v>
      </c>
      <c r="V42">
        <v>7.4999999999999991</v>
      </c>
      <c r="W42">
        <v>0.8199999999999994</v>
      </c>
      <c r="X42">
        <v>1.83</v>
      </c>
      <c r="Y42">
        <v>-0.10000000000000053</v>
      </c>
      <c r="Z42">
        <v>1.3099999999999996</v>
      </c>
    </row>
    <row r="43" spans="1:26" x14ac:dyDescent="0.3">
      <c r="A43" s="3" t="s">
        <v>240</v>
      </c>
      <c r="B43">
        <v>42</v>
      </c>
      <c r="C43">
        <v>5.86</v>
      </c>
      <c r="D43">
        <v>5.9</v>
      </c>
      <c r="E43">
        <v>5.79</v>
      </c>
      <c r="F43">
        <v>7</v>
      </c>
      <c r="G43">
        <v>6.34</v>
      </c>
      <c r="H43">
        <v>5.74</v>
      </c>
      <c r="I43">
        <v>12.42</v>
      </c>
      <c r="J43">
        <v>6.61</v>
      </c>
      <c r="K43">
        <v>7.57</v>
      </c>
      <c r="L43">
        <v>5.72</v>
      </c>
      <c r="M43">
        <v>6.95</v>
      </c>
      <c r="N43" s="2" t="s">
        <v>240</v>
      </c>
      <c r="O43" s="2">
        <v>42</v>
      </c>
      <c r="P43" s="1">
        <v>7.0000000000000284E-2</v>
      </c>
      <c r="R43">
        <v>0.11000000000000032</v>
      </c>
      <c r="S43">
        <v>1.21</v>
      </c>
      <c r="T43">
        <v>0.54999999999999982</v>
      </c>
      <c r="U43">
        <v>-4.9999999999999822E-2</v>
      </c>
      <c r="V43">
        <v>6.63</v>
      </c>
      <c r="W43">
        <v>0.82000000000000028</v>
      </c>
      <c r="X43">
        <v>1.7800000000000002</v>
      </c>
      <c r="Y43">
        <v>-7.0000000000000284E-2</v>
      </c>
      <c r="Z43">
        <v>1.1600000000000001</v>
      </c>
    </row>
    <row r="44" spans="1:26" x14ac:dyDescent="0.3">
      <c r="A44" s="3" t="s">
        <v>239</v>
      </c>
      <c r="B44">
        <v>43</v>
      </c>
      <c r="C44">
        <v>5.84</v>
      </c>
      <c r="D44">
        <v>5.89</v>
      </c>
      <c r="E44">
        <v>5.8</v>
      </c>
      <c r="F44">
        <v>6.83</v>
      </c>
      <c r="G44">
        <v>6.14</v>
      </c>
      <c r="H44">
        <v>5.68</v>
      </c>
      <c r="I44">
        <v>12.29</v>
      </c>
      <c r="J44">
        <v>6.59</v>
      </c>
      <c r="K44">
        <v>7.38</v>
      </c>
      <c r="L44">
        <v>5.66</v>
      </c>
      <c r="M44">
        <v>6.72</v>
      </c>
      <c r="N44" s="2" t="s">
        <v>239</v>
      </c>
      <c r="O44" s="2">
        <v>43</v>
      </c>
      <c r="P44" s="1">
        <v>4.0000000000000036E-2</v>
      </c>
      <c r="Q44" s="4">
        <f>SUM(P44:P46)/3</f>
        <v>2.3333333333333428E-2</v>
      </c>
      <c r="R44">
        <v>8.9999999999999858E-2</v>
      </c>
      <c r="S44">
        <v>1.0300000000000002</v>
      </c>
      <c r="T44">
        <v>0.33999999999999986</v>
      </c>
      <c r="U44">
        <v>-0.12000000000000011</v>
      </c>
      <c r="V44">
        <v>6.4899999999999993</v>
      </c>
      <c r="W44">
        <v>0.79</v>
      </c>
      <c r="X44">
        <v>1.58</v>
      </c>
      <c r="Y44">
        <v>-0.13999999999999968</v>
      </c>
      <c r="Z44">
        <v>0.91999999999999993</v>
      </c>
    </row>
    <row r="45" spans="1:26" x14ac:dyDescent="0.3">
      <c r="A45" s="3" t="s">
        <v>238</v>
      </c>
      <c r="B45">
        <v>44</v>
      </c>
      <c r="C45">
        <v>5.58</v>
      </c>
      <c r="D45">
        <v>5.65</v>
      </c>
      <c r="E45">
        <v>5.55</v>
      </c>
      <c r="F45">
        <v>6.74</v>
      </c>
      <c r="G45">
        <v>5.91</v>
      </c>
      <c r="H45">
        <v>5.46</v>
      </c>
      <c r="I45">
        <v>10.87</v>
      </c>
      <c r="J45">
        <v>6.32</v>
      </c>
      <c r="K45">
        <v>7.36</v>
      </c>
      <c r="L45">
        <v>5.47</v>
      </c>
      <c r="M45">
        <v>6.66</v>
      </c>
      <c r="N45" s="2" t="s">
        <v>238</v>
      </c>
      <c r="O45" s="2">
        <v>44</v>
      </c>
      <c r="P45" s="1">
        <v>3.0000000000000249E-2</v>
      </c>
      <c r="R45">
        <v>0.10000000000000053</v>
      </c>
      <c r="S45">
        <v>1.1900000000000004</v>
      </c>
      <c r="T45">
        <v>0.36000000000000032</v>
      </c>
      <c r="U45">
        <v>-8.9999999999999858E-2</v>
      </c>
      <c r="V45">
        <v>5.3199999999999994</v>
      </c>
      <c r="W45">
        <v>0.77000000000000046</v>
      </c>
      <c r="X45">
        <v>1.8100000000000005</v>
      </c>
      <c r="Y45">
        <v>-8.0000000000000071E-2</v>
      </c>
      <c r="Z45">
        <v>1.1100000000000003</v>
      </c>
    </row>
    <row r="46" spans="1:26" x14ac:dyDescent="0.3">
      <c r="A46" s="3" t="s">
        <v>237</v>
      </c>
      <c r="B46">
        <v>45</v>
      </c>
      <c r="C46">
        <v>5.71</v>
      </c>
      <c r="D46">
        <v>5.85</v>
      </c>
      <c r="E46">
        <v>5.71</v>
      </c>
      <c r="F46">
        <v>7.03</v>
      </c>
      <c r="G46">
        <v>6.12</v>
      </c>
      <c r="H46">
        <v>5.65</v>
      </c>
      <c r="I46">
        <v>9.4499999999999993</v>
      </c>
      <c r="J46">
        <v>6.62</v>
      </c>
      <c r="K46">
        <v>7.87</v>
      </c>
      <c r="L46">
        <v>5.65</v>
      </c>
      <c r="M46">
        <v>6.87</v>
      </c>
      <c r="N46" s="2" t="s">
        <v>237</v>
      </c>
      <c r="O46" s="2">
        <v>45</v>
      </c>
      <c r="P46" s="1">
        <v>0</v>
      </c>
      <c r="R46">
        <v>0.13999999999999968</v>
      </c>
      <c r="S46">
        <v>1.3200000000000003</v>
      </c>
      <c r="T46">
        <v>0.41000000000000014</v>
      </c>
      <c r="U46">
        <v>-5.9999999999999609E-2</v>
      </c>
      <c r="V46">
        <v>3.7399999999999993</v>
      </c>
      <c r="W46">
        <v>0.91000000000000014</v>
      </c>
      <c r="X46">
        <v>2.16</v>
      </c>
      <c r="Y46">
        <v>-5.9999999999999609E-2</v>
      </c>
      <c r="Z46">
        <v>1.1600000000000001</v>
      </c>
    </row>
    <row r="47" spans="1:26" x14ac:dyDescent="0.3">
      <c r="A47" s="3" t="s">
        <v>236</v>
      </c>
      <c r="B47">
        <v>46</v>
      </c>
      <c r="C47">
        <v>5.9</v>
      </c>
      <c r="D47">
        <v>6.02</v>
      </c>
      <c r="E47">
        <v>5.87</v>
      </c>
      <c r="F47">
        <v>6.95</v>
      </c>
      <c r="G47">
        <v>6.36</v>
      </c>
      <c r="H47">
        <v>5.8</v>
      </c>
      <c r="I47">
        <v>9.33</v>
      </c>
      <c r="J47">
        <v>6.69</v>
      </c>
      <c r="K47">
        <v>7.74</v>
      </c>
      <c r="L47">
        <v>5.79</v>
      </c>
      <c r="M47">
        <v>6.8</v>
      </c>
      <c r="N47" s="2" t="s">
        <v>236</v>
      </c>
      <c r="O47" s="2">
        <v>46</v>
      </c>
      <c r="P47" s="1">
        <v>3.0000000000000249E-2</v>
      </c>
      <c r="Q47" s="4">
        <f>SUM(P47:P49)/3</f>
        <v>4.0000000000000334E-2</v>
      </c>
      <c r="R47">
        <v>0.14999999999999947</v>
      </c>
      <c r="S47">
        <v>1.08</v>
      </c>
      <c r="T47">
        <v>0.49000000000000021</v>
      </c>
      <c r="U47">
        <v>-7.0000000000000284E-2</v>
      </c>
      <c r="V47">
        <v>3.46</v>
      </c>
      <c r="W47">
        <v>0.82000000000000028</v>
      </c>
      <c r="X47">
        <v>1.87</v>
      </c>
      <c r="Y47">
        <v>-8.0000000000000071E-2</v>
      </c>
      <c r="Z47">
        <v>0.92999999999999972</v>
      </c>
    </row>
    <row r="48" spans="1:26" x14ac:dyDescent="0.3">
      <c r="A48" s="3" t="s">
        <v>235</v>
      </c>
      <c r="B48">
        <v>47</v>
      </c>
      <c r="C48">
        <v>5.79</v>
      </c>
      <c r="D48">
        <v>5.9</v>
      </c>
      <c r="E48">
        <v>5.76</v>
      </c>
      <c r="F48">
        <v>6.61</v>
      </c>
      <c r="G48">
        <v>6.16</v>
      </c>
      <c r="H48">
        <v>5.69</v>
      </c>
      <c r="I48">
        <v>8.92</v>
      </c>
      <c r="J48">
        <v>6.54</v>
      </c>
      <c r="K48">
        <v>7.32</v>
      </c>
      <c r="L48">
        <v>5.7</v>
      </c>
      <c r="M48">
        <v>6.49</v>
      </c>
      <c r="N48" s="2" t="s">
        <v>235</v>
      </c>
      <c r="O48" s="2">
        <v>47</v>
      </c>
      <c r="P48" s="1">
        <v>3.0000000000000249E-2</v>
      </c>
      <c r="R48">
        <v>0.14000000000000057</v>
      </c>
      <c r="S48">
        <v>0.85000000000000053</v>
      </c>
      <c r="T48">
        <v>0.40000000000000036</v>
      </c>
      <c r="U48">
        <v>-6.9999999999999396E-2</v>
      </c>
      <c r="V48">
        <v>3.16</v>
      </c>
      <c r="W48">
        <v>0.78000000000000025</v>
      </c>
      <c r="X48">
        <v>1.5600000000000005</v>
      </c>
      <c r="Y48">
        <v>-5.9999999999999609E-2</v>
      </c>
      <c r="Z48">
        <v>0.73000000000000043</v>
      </c>
    </row>
    <row r="49" spans="1:26" x14ac:dyDescent="0.3">
      <c r="A49" s="3" t="s">
        <v>234</v>
      </c>
      <c r="B49">
        <v>48</v>
      </c>
      <c r="C49">
        <v>5.78</v>
      </c>
      <c r="D49">
        <v>5.83</v>
      </c>
      <c r="E49">
        <v>5.72</v>
      </c>
      <c r="F49">
        <v>6.47</v>
      </c>
      <c r="G49">
        <v>6.09</v>
      </c>
      <c r="H49">
        <v>5.65</v>
      </c>
      <c r="I49">
        <v>9.15</v>
      </c>
      <c r="J49">
        <v>6.49</v>
      </c>
      <c r="K49">
        <v>7.07</v>
      </c>
      <c r="L49">
        <v>5.62</v>
      </c>
      <c r="M49">
        <v>6.41</v>
      </c>
      <c r="N49" s="2" t="s">
        <v>234</v>
      </c>
      <c r="O49" s="2">
        <v>48</v>
      </c>
      <c r="P49" s="1">
        <v>6.0000000000000497E-2</v>
      </c>
      <c r="R49">
        <v>0.11000000000000032</v>
      </c>
      <c r="S49">
        <v>0.75</v>
      </c>
      <c r="T49">
        <v>0.37000000000000011</v>
      </c>
      <c r="U49">
        <v>-6.9999999999999396E-2</v>
      </c>
      <c r="V49">
        <v>3.4300000000000006</v>
      </c>
      <c r="W49">
        <v>0.77000000000000046</v>
      </c>
      <c r="X49">
        <v>1.3500000000000005</v>
      </c>
      <c r="Y49">
        <v>-9.9999999999999645E-2</v>
      </c>
      <c r="Z49">
        <v>0.69000000000000039</v>
      </c>
    </row>
    <row r="50" spans="1:26" x14ac:dyDescent="0.3">
      <c r="A50" s="3" t="s">
        <v>233</v>
      </c>
      <c r="B50">
        <v>49</v>
      </c>
      <c r="C50">
        <v>5.61</v>
      </c>
      <c r="D50">
        <v>5.64</v>
      </c>
      <c r="E50">
        <v>5.56</v>
      </c>
      <c r="F50">
        <v>6.21</v>
      </c>
      <c r="G50">
        <v>5.86</v>
      </c>
      <c r="H50">
        <v>5.47</v>
      </c>
      <c r="I50">
        <v>9.42</v>
      </c>
      <c r="J50">
        <v>6.26</v>
      </c>
      <c r="K50">
        <v>6.52</v>
      </c>
      <c r="L50">
        <v>5.49</v>
      </c>
      <c r="M50">
        <v>6.26</v>
      </c>
      <c r="N50" s="2" t="s">
        <v>233</v>
      </c>
      <c r="O50" s="2">
        <v>49</v>
      </c>
      <c r="P50" s="1">
        <v>5.0000000000000711E-2</v>
      </c>
      <c r="Q50" s="4">
        <f>SUM(P50:P52)/3</f>
        <v>4.3333333333333592E-2</v>
      </c>
      <c r="R50">
        <v>8.0000000000000071E-2</v>
      </c>
      <c r="S50">
        <v>0.65000000000000036</v>
      </c>
      <c r="T50">
        <v>0.30000000000000071</v>
      </c>
      <c r="U50">
        <v>-8.9999999999999858E-2</v>
      </c>
      <c r="V50">
        <v>3.8600000000000003</v>
      </c>
      <c r="W50">
        <v>0.70000000000000018</v>
      </c>
      <c r="X50">
        <v>0.96</v>
      </c>
      <c r="Y50">
        <v>-6.9999999999999396E-2</v>
      </c>
      <c r="Z50">
        <v>0.70000000000000018</v>
      </c>
    </row>
    <row r="51" spans="1:26" x14ac:dyDescent="0.3">
      <c r="A51" s="3" t="s">
        <v>232</v>
      </c>
      <c r="B51">
        <v>50</v>
      </c>
      <c r="C51">
        <v>5.7</v>
      </c>
      <c r="D51">
        <v>5.75</v>
      </c>
      <c r="E51">
        <v>5.66</v>
      </c>
      <c r="F51">
        <v>6.31</v>
      </c>
      <c r="G51">
        <v>5.9</v>
      </c>
      <c r="H51">
        <v>5.58</v>
      </c>
      <c r="I51">
        <v>9.6300000000000008</v>
      </c>
      <c r="J51">
        <v>6.33</v>
      </c>
      <c r="K51">
        <v>6.66</v>
      </c>
      <c r="L51">
        <v>5.6</v>
      </c>
      <c r="M51">
        <v>6.35</v>
      </c>
      <c r="N51" s="2" t="s">
        <v>232</v>
      </c>
      <c r="O51" s="2">
        <v>50</v>
      </c>
      <c r="P51" s="1">
        <v>4.0000000000000036E-2</v>
      </c>
      <c r="R51">
        <v>8.9999999999999858E-2</v>
      </c>
      <c r="S51">
        <v>0.64999999999999947</v>
      </c>
      <c r="T51">
        <v>0.24000000000000021</v>
      </c>
      <c r="U51">
        <v>-8.0000000000000071E-2</v>
      </c>
      <c r="V51">
        <v>3.9700000000000006</v>
      </c>
      <c r="W51">
        <v>0.66999999999999993</v>
      </c>
      <c r="X51">
        <v>1</v>
      </c>
      <c r="Y51">
        <v>-6.0000000000000497E-2</v>
      </c>
      <c r="Z51">
        <v>0.6899999999999995</v>
      </c>
    </row>
    <row r="52" spans="1:26" x14ac:dyDescent="0.3">
      <c r="A52" s="3" t="s">
        <v>231</v>
      </c>
      <c r="B52">
        <v>51</v>
      </c>
      <c r="C52">
        <v>5.63</v>
      </c>
      <c r="D52">
        <v>5.69</v>
      </c>
      <c r="E52">
        <v>5.59</v>
      </c>
      <c r="F52">
        <v>6.09</v>
      </c>
      <c r="G52">
        <v>5.83</v>
      </c>
      <c r="H52">
        <v>5.52</v>
      </c>
      <c r="I52">
        <v>9.43</v>
      </c>
      <c r="J52">
        <v>6.1</v>
      </c>
      <c r="K52">
        <v>6.36</v>
      </c>
      <c r="L52">
        <v>5.55</v>
      </c>
      <c r="M52">
        <v>6.13</v>
      </c>
      <c r="N52" s="2" t="s">
        <v>231</v>
      </c>
      <c r="O52" s="2">
        <v>51</v>
      </c>
      <c r="P52" s="1">
        <v>4.0000000000000036E-2</v>
      </c>
      <c r="R52">
        <v>0.10000000000000053</v>
      </c>
      <c r="S52">
        <v>0.5</v>
      </c>
      <c r="T52">
        <v>0.24000000000000021</v>
      </c>
      <c r="U52">
        <v>-7.0000000000000284E-2</v>
      </c>
      <c r="V52">
        <v>3.84</v>
      </c>
      <c r="W52">
        <v>0.50999999999999979</v>
      </c>
      <c r="X52">
        <v>0.77000000000000046</v>
      </c>
      <c r="Y52">
        <v>-4.0000000000000036E-2</v>
      </c>
      <c r="Z52">
        <v>0.54</v>
      </c>
    </row>
    <row r="53" spans="1:26" x14ac:dyDescent="0.3">
      <c r="A53" s="3" t="s">
        <v>230</v>
      </c>
      <c r="B53">
        <v>52</v>
      </c>
      <c r="C53">
        <v>5.62</v>
      </c>
      <c r="D53">
        <v>5.69</v>
      </c>
      <c r="E53">
        <v>5.58</v>
      </c>
      <c r="F53">
        <v>5.98</v>
      </c>
      <c r="G53">
        <v>5.75</v>
      </c>
      <c r="H53">
        <v>5.59</v>
      </c>
      <c r="I53">
        <v>9.3000000000000007</v>
      </c>
      <c r="J53">
        <v>5.99</v>
      </c>
      <c r="K53">
        <v>6.2</v>
      </c>
      <c r="L53">
        <v>5.57</v>
      </c>
      <c r="M53">
        <v>5.98</v>
      </c>
      <c r="N53" s="2" t="s">
        <v>230</v>
      </c>
      <c r="O53" s="2">
        <v>52</v>
      </c>
      <c r="P53" s="1">
        <v>4.0000000000000036E-2</v>
      </c>
      <c r="Q53" s="4">
        <f>SUM(P53:P55)/3</f>
        <v>6.0000000000000199E-2</v>
      </c>
      <c r="R53">
        <v>0.11000000000000032</v>
      </c>
      <c r="S53">
        <v>0.40000000000000036</v>
      </c>
      <c r="T53">
        <v>0.16999999999999993</v>
      </c>
      <c r="U53">
        <v>9.9999999999997868E-3</v>
      </c>
      <c r="V53">
        <v>3.7200000000000006</v>
      </c>
      <c r="W53">
        <v>0.41000000000000014</v>
      </c>
      <c r="X53">
        <v>0.62000000000000011</v>
      </c>
      <c r="Y53">
        <v>-9.9999999999997868E-3</v>
      </c>
      <c r="Z53">
        <v>0.40000000000000036</v>
      </c>
    </row>
    <row r="54" spans="1:26" x14ac:dyDescent="0.3">
      <c r="A54" s="3" t="s">
        <v>229</v>
      </c>
      <c r="B54">
        <v>53</v>
      </c>
      <c r="C54">
        <v>5.63</v>
      </c>
      <c r="D54">
        <v>5.68</v>
      </c>
      <c r="E54">
        <v>5.56</v>
      </c>
      <c r="F54">
        <v>5.96</v>
      </c>
      <c r="G54">
        <v>5.79</v>
      </c>
      <c r="H54">
        <v>5.57</v>
      </c>
      <c r="I54">
        <v>10.76</v>
      </c>
      <c r="J54">
        <v>5.98</v>
      </c>
      <c r="K54">
        <v>6.13</v>
      </c>
      <c r="L54">
        <v>5.54</v>
      </c>
      <c r="M54">
        <v>5.96</v>
      </c>
      <c r="N54" s="2" t="s">
        <v>229</v>
      </c>
      <c r="O54" s="2">
        <v>53</v>
      </c>
      <c r="P54" s="1">
        <v>7.0000000000000284E-2</v>
      </c>
      <c r="R54">
        <v>0.12000000000000011</v>
      </c>
      <c r="S54">
        <v>0.40000000000000036</v>
      </c>
      <c r="T54">
        <v>0.23000000000000043</v>
      </c>
      <c r="U54">
        <v>1.0000000000000675E-2</v>
      </c>
      <c r="V54">
        <v>5.2</v>
      </c>
      <c r="W54">
        <v>0.42000000000000082</v>
      </c>
      <c r="X54">
        <v>0.57000000000000028</v>
      </c>
      <c r="Y54">
        <v>-1.9999999999999574E-2</v>
      </c>
      <c r="Z54">
        <v>0.40000000000000036</v>
      </c>
    </row>
    <row r="55" spans="1:26" x14ac:dyDescent="0.3">
      <c r="A55" s="3" t="s">
        <v>228</v>
      </c>
      <c r="B55">
        <v>54</v>
      </c>
      <c r="C55">
        <v>5.4</v>
      </c>
      <c r="D55">
        <v>5.45</v>
      </c>
      <c r="E55">
        <v>5.33</v>
      </c>
      <c r="F55">
        <v>5.64</v>
      </c>
      <c r="G55">
        <v>5.58</v>
      </c>
      <c r="H55">
        <v>5.32</v>
      </c>
      <c r="I55">
        <v>10.48</v>
      </c>
      <c r="J55">
        <v>5.61</v>
      </c>
      <c r="K55">
        <v>5.74</v>
      </c>
      <c r="L55">
        <v>5.29</v>
      </c>
      <c r="M55">
        <v>5.67</v>
      </c>
      <c r="N55" s="2" t="s">
        <v>228</v>
      </c>
      <c r="O55" s="2">
        <v>54</v>
      </c>
      <c r="P55" s="1">
        <v>7.0000000000000284E-2</v>
      </c>
      <c r="R55">
        <v>0.12000000000000011</v>
      </c>
      <c r="S55">
        <v>0.30999999999999961</v>
      </c>
      <c r="T55">
        <v>0.25</v>
      </c>
      <c r="U55">
        <v>-9.9999999999997868E-3</v>
      </c>
      <c r="V55">
        <v>5.15</v>
      </c>
      <c r="W55">
        <v>0.28000000000000025</v>
      </c>
      <c r="X55">
        <v>0.41000000000000014</v>
      </c>
      <c r="Y55">
        <v>-4.0000000000000036E-2</v>
      </c>
      <c r="Z55">
        <v>0.33999999999999986</v>
      </c>
    </row>
    <row r="56" spans="1:26" x14ac:dyDescent="0.3">
      <c r="A56" s="3" t="s">
        <v>227</v>
      </c>
      <c r="B56">
        <v>55</v>
      </c>
      <c r="C56">
        <v>5.19</v>
      </c>
      <c r="D56">
        <v>5.22</v>
      </c>
      <c r="E56">
        <v>5.1100000000000003</v>
      </c>
      <c r="F56">
        <v>5.4</v>
      </c>
      <c r="G56">
        <v>5.3</v>
      </c>
      <c r="H56">
        <v>5.1100000000000003</v>
      </c>
      <c r="I56">
        <v>11.03</v>
      </c>
      <c r="J56">
        <v>5.35</v>
      </c>
      <c r="K56">
        <v>5.43</v>
      </c>
      <c r="L56">
        <v>5.07</v>
      </c>
      <c r="M56">
        <v>5.41</v>
      </c>
      <c r="N56" s="2" t="s">
        <v>227</v>
      </c>
      <c r="O56" s="2">
        <v>55</v>
      </c>
      <c r="P56" s="1">
        <v>8.0000000000000071E-2</v>
      </c>
      <c r="Q56" s="4">
        <f>SUM(P56:P58)/3</f>
        <v>7.6666666666666508E-2</v>
      </c>
      <c r="R56">
        <v>0.10999999999999943</v>
      </c>
      <c r="S56">
        <v>0.29000000000000004</v>
      </c>
      <c r="T56">
        <v>0.1899999999999995</v>
      </c>
      <c r="U56">
        <v>0</v>
      </c>
      <c r="V56">
        <v>5.919999999999999</v>
      </c>
      <c r="W56">
        <v>0.23999999999999932</v>
      </c>
      <c r="X56">
        <v>0.3199999999999994</v>
      </c>
      <c r="Y56">
        <v>-4.0000000000000036E-2</v>
      </c>
      <c r="Z56">
        <v>0.29999999999999982</v>
      </c>
    </row>
    <row r="57" spans="1:26" x14ac:dyDescent="0.3">
      <c r="A57" s="3" t="s">
        <v>226</v>
      </c>
      <c r="B57">
        <v>56</v>
      </c>
      <c r="C57">
        <v>5.07</v>
      </c>
      <c r="D57">
        <v>5.1100000000000003</v>
      </c>
      <c r="E57">
        <v>4.99</v>
      </c>
      <c r="F57">
        <v>5.24</v>
      </c>
      <c r="G57">
        <v>5.16</v>
      </c>
      <c r="H57">
        <v>5.03</v>
      </c>
      <c r="I57">
        <v>11.04</v>
      </c>
      <c r="J57">
        <v>5.23</v>
      </c>
      <c r="K57">
        <v>5.38</v>
      </c>
      <c r="L57">
        <v>5.01</v>
      </c>
      <c r="M57">
        <v>5.32</v>
      </c>
      <c r="N57" s="2" t="s">
        <v>226</v>
      </c>
      <c r="O57" s="2">
        <v>56</v>
      </c>
      <c r="P57" s="1">
        <v>8.0000000000000071E-2</v>
      </c>
      <c r="R57">
        <v>0.12000000000000011</v>
      </c>
      <c r="S57">
        <v>0.25</v>
      </c>
      <c r="T57">
        <v>0.16999999999999993</v>
      </c>
      <c r="U57">
        <v>4.0000000000000036E-2</v>
      </c>
      <c r="V57">
        <v>6.0499999999999989</v>
      </c>
      <c r="W57">
        <v>0.24000000000000021</v>
      </c>
      <c r="X57">
        <v>0.38999999999999968</v>
      </c>
      <c r="Y57">
        <v>1.9999999999999574E-2</v>
      </c>
      <c r="Z57">
        <v>0.33000000000000007</v>
      </c>
    </row>
    <row r="58" spans="1:26" x14ac:dyDescent="0.3">
      <c r="A58" s="3" t="s">
        <v>225</v>
      </c>
      <c r="B58">
        <v>57</v>
      </c>
      <c r="C58">
        <v>4.97</v>
      </c>
      <c r="D58">
        <v>5.03</v>
      </c>
      <c r="E58">
        <v>4.9000000000000004</v>
      </c>
      <c r="F58">
        <v>5.09</v>
      </c>
      <c r="G58">
        <v>5.04</v>
      </c>
      <c r="H58">
        <v>4.95</v>
      </c>
      <c r="I58">
        <v>9.27</v>
      </c>
      <c r="J58">
        <v>5.08</v>
      </c>
      <c r="K58">
        <v>5.2</v>
      </c>
      <c r="L58">
        <v>4.9400000000000004</v>
      </c>
      <c r="M58">
        <v>5.25</v>
      </c>
      <c r="N58" s="2" t="s">
        <v>225</v>
      </c>
      <c r="O58" s="2">
        <v>57</v>
      </c>
      <c r="P58" s="1">
        <v>6.9999999999999396E-2</v>
      </c>
      <c r="R58">
        <v>0.12999999999999989</v>
      </c>
      <c r="S58">
        <v>0.1899999999999995</v>
      </c>
      <c r="T58">
        <v>0.13999999999999968</v>
      </c>
      <c r="U58">
        <v>4.9999999999999822E-2</v>
      </c>
      <c r="V58">
        <v>4.3699999999999992</v>
      </c>
      <c r="W58">
        <v>0.17999999999999972</v>
      </c>
      <c r="X58">
        <v>0.29999999999999982</v>
      </c>
      <c r="Y58">
        <v>4.0000000000000036E-2</v>
      </c>
      <c r="Z58">
        <v>0.34999999999999964</v>
      </c>
    </row>
    <row r="59" spans="1:26" x14ac:dyDescent="0.3">
      <c r="A59" s="3" t="s">
        <v>224</v>
      </c>
      <c r="B59">
        <v>58</v>
      </c>
      <c r="C59">
        <v>4.97</v>
      </c>
      <c r="D59">
        <v>5.03</v>
      </c>
      <c r="E59">
        <v>4.9000000000000004</v>
      </c>
      <c r="F59">
        <v>5.0599999999999996</v>
      </c>
      <c r="G59">
        <v>5.01</v>
      </c>
      <c r="H59">
        <v>4.96</v>
      </c>
      <c r="I59">
        <v>8.11</v>
      </c>
      <c r="J59">
        <v>5.05</v>
      </c>
      <c r="K59">
        <v>5.15</v>
      </c>
      <c r="L59">
        <v>4.95</v>
      </c>
      <c r="M59">
        <v>5.17</v>
      </c>
      <c r="N59" s="2" t="s">
        <v>224</v>
      </c>
      <c r="O59" s="2">
        <v>58</v>
      </c>
      <c r="P59" s="1">
        <v>6.9999999999999396E-2</v>
      </c>
      <c r="Q59" s="4">
        <f>SUM(P59:P61)/3</f>
        <v>7.6666666666666508E-2</v>
      </c>
      <c r="R59">
        <v>0.12999999999999989</v>
      </c>
      <c r="S59">
        <v>0.15999999999999925</v>
      </c>
      <c r="T59">
        <v>0.10999999999999943</v>
      </c>
      <c r="U59">
        <v>5.9999999999999609E-2</v>
      </c>
      <c r="V59">
        <v>3.2099999999999991</v>
      </c>
      <c r="W59">
        <v>0.14999999999999947</v>
      </c>
      <c r="X59">
        <v>0.25</v>
      </c>
      <c r="Y59">
        <v>4.9999999999999822E-2</v>
      </c>
      <c r="Z59">
        <v>0.26999999999999957</v>
      </c>
    </row>
    <row r="60" spans="1:26" x14ac:dyDescent="0.3">
      <c r="A60" s="3" t="s">
        <v>223</v>
      </c>
      <c r="B60">
        <v>59</v>
      </c>
      <c r="C60">
        <v>5.03</v>
      </c>
      <c r="D60">
        <v>5.09</v>
      </c>
      <c r="E60">
        <v>4.96</v>
      </c>
      <c r="F60">
        <v>5.13</v>
      </c>
      <c r="G60">
        <v>5.08</v>
      </c>
      <c r="H60">
        <v>5.01</v>
      </c>
      <c r="I60">
        <v>7.85</v>
      </c>
      <c r="J60">
        <v>5.14</v>
      </c>
      <c r="K60">
        <v>5.21</v>
      </c>
      <c r="L60">
        <v>5</v>
      </c>
      <c r="M60">
        <v>5.18</v>
      </c>
      <c r="N60" s="2" t="s">
        <v>223</v>
      </c>
      <c r="O60" s="2">
        <v>59</v>
      </c>
      <c r="P60" s="1">
        <v>7.0000000000000284E-2</v>
      </c>
      <c r="R60">
        <v>0.12999999999999989</v>
      </c>
      <c r="S60">
        <v>0.16999999999999993</v>
      </c>
      <c r="T60">
        <v>0.12000000000000011</v>
      </c>
      <c r="U60">
        <v>4.9999999999999822E-2</v>
      </c>
      <c r="V60">
        <v>2.8899999999999997</v>
      </c>
      <c r="W60">
        <v>0.17999999999999972</v>
      </c>
      <c r="X60">
        <v>0.25</v>
      </c>
      <c r="Y60">
        <v>4.0000000000000036E-2</v>
      </c>
      <c r="Z60">
        <v>0.21999999999999975</v>
      </c>
    </row>
    <row r="61" spans="1:26" x14ac:dyDescent="0.3">
      <c r="A61" s="3" t="s">
        <v>222</v>
      </c>
      <c r="B61">
        <v>60</v>
      </c>
      <c r="C61">
        <v>4.8899999999999997</v>
      </c>
      <c r="D61">
        <v>4.96</v>
      </c>
      <c r="E61">
        <v>4.8</v>
      </c>
      <c r="F61">
        <v>5.0199999999999996</v>
      </c>
      <c r="G61">
        <v>4.95</v>
      </c>
      <c r="H61">
        <v>4.8600000000000003</v>
      </c>
      <c r="I61">
        <v>7.74</v>
      </c>
      <c r="J61">
        <v>5.03</v>
      </c>
      <c r="K61">
        <v>5.08</v>
      </c>
      <c r="L61">
        <v>4.8499999999999996</v>
      </c>
      <c r="M61">
        <v>5.0599999999999996</v>
      </c>
      <c r="N61" s="2" t="s">
        <v>222</v>
      </c>
      <c r="O61" s="2">
        <v>60</v>
      </c>
      <c r="P61" s="1">
        <v>8.9999999999999858E-2</v>
      </c>
      <c r="R61">
        <v>0.16000000000000014</v>
      </c>
      <c r="S61">
        <v>0.21999999999999975</v>
      </c>
      <c r="T61">
        <v>0.15000000000000036</v>
      </c>
      <c r="U61">
        <v>6.0000000000000497E-2</v>
      </c>
      <c r="V61">
        <v>2.9400000000000004</v>
      </c>
      <c r="W61">
        <v>0.23000000000000043</v>
      </c>
      <c r="X61">
        <v>0.28000000000000025</v>
      </c>
      <c r="Y61">
        <v>4.9999999999999822E-2</v>
      </c>
      <c r="Z61">
        <v>0.25999999999999979</v>
      </c>
    </row>
    <row r="62" spans="1:26" x14ac:dyDescent="0.3">
      <c r="A62" s="3" t="s">
        <v>221</v>
      </c>
      <c r="B62">
        <v>61</v>
      </c>
      <c r="C62">
        <v>4.83</v>
      </c>
      <c r="D62">
        <v>4.88</v>
      </c>
      <c r="E62">
        <v>4.68</v>
      </c>
      <c r="F62">
        <v>4.9400000000000004</v>
      </c>
      <c r="G62">
        <v>4.8600000000000003</v>
      </c>
      <c r="H62">
        <v>4.78</v>
      </c>
      <c r="I62">
        <v>7.67</v>
      </c>
      <c r="J62">
        <v>4.93</v>
      </c>
      <c r="K62">
        <v>4.97</v>
      </c>
      <c r="L62">
        <v>4.76</v>
      </c>
      <c r="M62">
        <v>4.95</v>
      </c>
      <c r="N62" s="2" t="s">
        <v>221</v>
      </c>
      <c r="O62" s="2">
        <v>61</v>
      </c>
      <c r="P62" s="1">
        <v>0.15000000000000036</v>
      </c>
      <c r="Q62" s="4">
        <f>SUM(P62:P64)/3</f>
        <v>0.20000000000000018</v>
      </c>
      <c r="R62">
        <v>0.20000000000000018</v>
      </c>
      <c r="S62">
        <v>0.26000000000000068</v>
      </c>
      <c r="T62">
        <v>0.1800000000000006</v>
      </c>
      <c r="U62">
        <v>0.10000000000000053</v>
      </c>
      <c r="V62">
        <v>2.99</v>
      </c>
      <c r="W62">
        <v>0.25</v>
      </c>
      <c r="X62">
        <v>0.29000000000000004</v>
      </c>
      <c r="Y62">
        <v>8.0000000000000071E-2</v>
      </c>
      <c r="Z62">
        <v>0.27000000000000046</v>
      </c>
    </row>
    <row r="63" spans="1:26" x14ac:dyDescent="0.3">
      <c r="A63" s="3" t="s">
        <v>220</v>
      </c>
      <c r="B63">
        <v>62</v>
      </c>
      <c r="C63">
        <v>4.62</v>
      </c>
      <c r="D63">
        <v>4.66</v>
      </c>
      <c r="E63">
        <v>4.42</v>
      </c>
      <c r="F63">
        <v>4.74</v>
      </c>
      <c r="G63">
        <v>4.68</v>
      </c>
      <c r="H63">
        <v>4.5199999999999996</v>
      </c>
      <c r="I63">
        <v>7.56</v>
      </c>
      <c r="J63">
        <v>4.68</v>
      </c>
      <c r="K63">
        <v>4.79</v>
      </c>
      <c r="L63">
        <v>4.53</v>
      </c>
      <c r="M63">
        <v>4.76</v>
      </c>
      <c r="N63" s="2" t="s">
        <v>220</v>
      </c>
      <c r="O63" s="2">
        <v>62</v>
      </c>
      <c r="P63" s="1">
        <v>0.20000000000000018</v>
      </c>
      <c r="R63">
        <v>0.24000000000000021</v>
      </c>
      <c r="S63">
        <v>0.32000000000000028</v>
      </c>
      <c r="T63">
        <v>0.25999999999999979</v>
      </c>
      <c r="U63">
        <v>9.9999999999999645E-2</v>
      </c>
      <c r="V63">
        <v>3.1399999999999997</v>
      </c>
      <c r="W63">
        <v>0.25999999999999979</v>
      </c>
      <c r="X63">
        <v>0.37000000000000011</v>
      </c>
      <c r="Y63">
        <v>0.11000000000000032</v>
      </c>
      <c r="Z63">
        <v>0.33999999999999986</v>
      </c>
    </row>
    <row r="64" spans="1:26" x14ac:dyDescent="0.3">
      <c r="A64" s="3" t="s">
        <v>219</v>
      </c>
      <c r="B64">
        <v>63</v>
      </c>
      <c r="C64">
        <v>4.3099999999999996</v>
      </c>
      <c r="D64">
        <v>4.34</v>
      </c>
      <c r="E64">
        <v>4.0599999999999996</v>
      </c>
      <c r="F64">
        <v>4.4800000000000004</v>
      </c>
      <c r="G64">
        <v>4.45</v>
      </c>
      <c r="H64">
        <v>4.2</v>
      </c>
      <c r="I64">
        <v>8.25</v>
      </c>
      <c r="J64">
        <v>4.38</v>
      </c>
      <c r="K64">
        <v>4.53</v>
      </c>
      <c r="L64">
        <v>4.1900000000000004</v>
      </c>
      <c r="M64">
        <v>4.46</v>
      </c>
      <c r="N64" s="2" t="s">
        <v>219</v>
      </c>
      <c r="O64" s="2">
        <v>63</v>
      </c>
      <c r="P64" s="1">
        <v>0.25</v>
      </c>
      <c r="R64">
        <v>0.28000000000000025</v>
      </c>
      <c r="S64">
        <v>0.42000000000000082</v>
      </c>
      <c r="T64">
        <v>0.39000000000000057</v>
      </c>
      <c r="U64">
        <v>0.14000000000000057</v>
      </c>
      <c r="V64">
        <v>4.1900000000000004</v>
      </c>
      <c r="W64">
        <v>0.32000000000000028</v>
      </c>
      <c r="X64">
        <v>0.47000000000000064</v>
      </c>
      <c r="Y64">
        <v>0.13000000000000078</v>
      </c>
      <c r="Z64">
        <v>0.40000000000000036</v>
      </c>
    </row>
    <row r="65" spans="1:26" x14ac:dyDescent="0.3">
      <c r="A65" s="3" t="s">
        <v>218</v>
      </c>
      <c r="B65">
        <v>64</v>
      </c>
      <c r="C65">
        <v>4.3</v>
      </c>
      <c r="D65">
        <v>4.28</v>
      </c>
      <c r="E65">
        <v>4.0599999999999996</v>
      </c>
      <c r="F65">
        <v>4.43</v>
      </c>
      <c r="G65">
        <v>4.45</v>
      </c>
      <c r="H65">
        <v>4.17</v>
      </c>
      <c r="I65">
        <v>8.4499999999999993</v>
      </c>
      <c r="J65">
        <v>4.3499999999999996</v>
      </c>
      <c r="K65">
        <v>4.49</v>
      </c>
      <c r="L65">
        <v>4.1399999999999997</v>
      </c>
      <c r="M65">
        <v>4.4400000000000004</v>
      </c>
      <c r="N65" s="2" t="s">
        <v>218</v>
      </c>
      <c r="O65" s="2">
        <v>64</v>
      </c>
      <c r="P65" s="1">
        <v>0.24000000000000021</v>
      </c>
      <c r="Q65" s="4">
        <f>SUM(P65:P67)/3</f>
        <v>0.21333333333333337</v>
      </c>
      <c r="R65">
        <v>0.22000000000000064</v>
      </c>
      <c r="S65">
        <v>0.37000000000000011</v>
      </c>
      <c r="T65">
        <v>0.39000000000000057</v>
      </c>
      <c r="U65">
        <v>0.11000000000000032</v>
      </c>
      <c r="V65">
        <v>4.3899999999999997</v>
      </c>
      <c r="W65">
        <v>0.29000000000000004</v>
      </c>
      <c r="X65">
        <v>0.4300000000000006</v>
      </c>
      <c r="Y65">
        <v>8.0000000000000071E-2</v>
      </c>
      <c r="Z65">
        <v>0.38000000000000078</v>
      </c>
    </row>
    <row r="66" spans="1:26" x14ac:dyDescent="0.3">
      <c r="A66" s="3" t="s">
        <v>217</v>
      </c>
      <c r="B66">
        <v>65</v>
      </c>
      <c r="C66">
        <v>4.33</v>
      </c>
      <c r="D66">
        <v>4.33</v>
      </c>
      <c r="E66">
        <v>4.12</v>
      </c>
      <c r="F66">
        <v>4.41</v>
      </c>
      <c r="G66">
        <v>4.41</v>
      </c>
      <c r="H66">
        <v>4.18</v>
      </c>
      <c r="I66">
        <v>7.65</v>
      </c>
      <c r="J66">
        <v>4.32</v>
      </c>
      <c r="K66">
        <v>4.38</v>
      </c>
      <c r="L66">
        <v>4.1900000000000004</v>
      </c>
      <c r="M66">
        <v>4.43</v>
      </c>
      <c r="N66" s="2" t="s">
        <v>217</v>
      </c>
      <c r="O66" s="2">
        <v>65</v>
      </c>
      <c r="P66" s="1">
        <v>0.20999999999999996</v>
      </c>
      <c r="R66">
        <v>0.20999999999999996</v>
      </c>
      <c r="S66">
        <v>0.29000000000000004</v>
      </c>
      <c r="T66">
        <v>0.29000000000000004</v>
      </c>
      <c r="U66">
        <v>5.9999999999999609E-2</v>
      </c>
      <c r="V66">
        <v>3.5300000000000002</v>
      </c>
      <c r="W66">
        <v>0.20000000000000018</v>
      </c>
      <c r="X66">
        <v>0.25999999999999979</v>
      </c>
      <c r="Y66">
        <v>7.0000000000000284E-2</v>
      </c>
      <c r="Z66">
        <v>0.30999999999999961</v>
      </c>
    </row>
    <row r="67" spans="1:26" x14ac:dyDescent="0.3">
      <c r="A67" s="3" t="s">
        <v>216</v>
      </c>
      <c r="B67">
        <v>66</v>
      </c>
      <c r="C67">
        <v>4.05</v>
      </c>
      <c r="D67">
        <v>4.09</v>
      </c>
      <c r="E67">
        <v>3.86</v>
      </c>
      <c r="F67">
        <v>4.07</v>
      </c>
      <c r="G67">
        <v>4.0599999999999996</v>
      </c>
      <c r="H67">
        <v>3.91</v>
      </c>
      <c r="I67">
        <v>7.17</v>
      </c>
      <c r="J67">
        <v>4.0199999999999996</v>
      </c>
      <c r="K67">
        <v>4</v>
      </c>
      <c r="L67">
        <v>3.95</v>
      </c>
      <c r="M67">
        <v>4.12</v>
      </c>
      <c r="N67" s="2" t="s">
        <v>216</v>
      </c>
      <c r="O67" s="2">
        <v>66</v>
      </c>
      <c r="P67" s="1">
        <v>0.18999999999999995</v>
      </c>
      <c r="R67">
        <v>0.22999999999999998</v>
      </c>
      <c r="S67">
        <v>0.21000000000000041</v>
      </c>
      <c r="T67">
        <v>0.19999999999999973</v>
      </c>
      <c r="U67">
        <v>5.0000000000000266E-2</v>
      </c>
      <c r="V67">
        <v>3.31</v>
      </c>
      <c r="W67">
        <v>0.1599999999999997</v>
      </c>
      <c r="X67">
        <v>0.14000000000000012</v>
      </c>
      <c r="Y67">
        <v>9.0000000000000302E-2</v>
      </c>
      <c r="Z67">
        <v>0.26000000000000023</v>
      </c>
    </row>
    <row r="68" spans="1:26" x14ac:dyDescent="0.3">
      <c r="A68" s="3" t="s">
        <v>215</v>
      </c>
      <c r="B68">
        <v>67</v>
      </c>
      <c r="C68">
        <v>3.84</v>
      </c>
      <c r="D68">
        <v>3.9</v>
      </c>
      <c r="E68">
        <v>3.7</v>
      </c>
      <c r="F68">
        <v>3.88</v>
      </c>
      <c r="G68">
        <v>3.91</v>
      </c>
      <c r="H68">
        <v>3.77</v>
      </c>
      <c r="I68">
        <v>6.32</v>
      </c>
      <c r="J68">
        <v>3.89</v>
      </c>
      <c r="K68">
        <v>3.92</v>
      </c>
      <c r="L68">
        <v>3.8</v>
      </c>
      <c r="M68">
        <v>3.9</v>
      </c>
      <c r="N68" s="2" t="s">
        <v>215</v>
      </c>
      <c r="O68" s="2">
        <v>67</v>
      </c>
      <c r="P68" s="1">
        <v>0.13999999999999968</v>
      </c>
      <c r="Q68" s="4">
        <f>SUM(P68:P70)/3</f>
        <v>0.12999999999999989</v>
      </c>
      <c r="R68">
        <v>0.19999999999999973</v>
      </c>
      <c r="S68">
        <v>0.17999999999999972</v>
      </c>
      <c r="T68">
        <v>0.20999999999999996</v>
      </c>
      <c r="U68">
        <v>6.999999999999984E-2</v>
      </c>
      <c r="V68">
        <v>2.62</v>
      </c>
      <c r="W68">
        <v>0.18999999999999995</v>
      </c>
      <c r="X68">
        <v>0.21999999999999975</v>
      </c>
      <c r="Y68">
        <v>9.9999999999999645E-2</v>
      </c>
      <c r="Z68">
        <v>0.19999999999999973</v>
      </c>
    </row>
    <row r="69" spans="1:26" x14ac:dyDescent="0.3">
      <c r="A69" s="3" t="s">
        <v>214</v>
      </c>
      <c r="B69">
        <v>68</v>
      </c>
      <c r="C69">
        <v>3.98</v>
      </c>
      <c r="D69">
        <v>4.04</v>
      </c>
      <c r="E69">
        <v>3.85</v>
      </c>
      <c r="F69">
        <v>4.0199999999999996</v>
      </c>
      <c r="G69">
        <v>4.04</v>
      </c>
      <c r="H69">
        <v>3.93</v>
      </c>
      <c r="I69">
        <v>5.96</v>
      </c>
      <c r="J69">
        <v>4.0199999999999996</v>
      </c>
      <c r="K69">
        <v>4.05</v>
      </c>
      <c r="L69">
        <v>3.93</v>
      </c>
      <c r="M69">
        <v>4.0199999999999996</v>
      </c>
      <c r="N69" s="2" t="s">
        <v>214</v>
      </c>
      <c r="O69" s="2">
        <v>68</v>
      </c>
      <c r="P69" s="1">
        <v>0.12999999999999989</v>
      </c>
      <c r="R69">
        <v>0.18999999999999995</v>
      </c>
      <c r="S69">
        <v>0.16999999999999948</v>
      </c>
      <c r="T69">
        <v>0.18999999999999995</v>
      </c>
      <c r="U69">
        <v>8.0000000000000071E-2</v>
      </c>
      <c r="V69">
        <v>2.11</v>
      </c>
      <c r="W69">
        <v>0.16999999999999948</v>
      </c>
      <c r="X69">
        <v>0.19999999999999973</v>
      </c>
      <c r="Y69">
        <v>8.0000000000000071E-2</v>
      </c>
      <c r="Z69">
        <v>0.16999999999999948</v>
      </c>
    </row>
    <row r="70" spans="1:26" x14ac:dyDescent="0.3">
      <c r="A70" s="3" t="s">
        <v>213</v>
      </c>
      <c r="B70">
        <v>69</v>
      </c>
      <c r="C70">
        <v>4.16</v>
      </c>
      <c r="D70">
        <v>4.26</v>
      </c>
      <c r="E70">
        <v>4.04</v>
      </c>
      <c r="F70">
        <v>4.26</v>
      </c>
      <c r="G70">
        <v>4.26</v>
      </c>
      <c r="H70">
        <v>4.13</v>
      </c>
      <c r="I70">
        <v>5.97</v>
      </c>
      <c r="J70">
        <v>4.1900000000000004</v>
      </c>
      <c r="K70">
        <v>4.2699999999999996</v>
      </c>
      <c r="L70">
        <v>4.1399999999999997</v>
      </c>
      <c r="M70">
        <v>4.24</v>
      </c>
      <c r="N70" s="2" t="s">
        <v>213</v>
      </c>
      <c r="O70" s="2">
        <v>69</v>
      </c>
      <c r="P70" s="1">
        <v>0.12000000000000011</v>
      </c>
      <c r="R70">
        <v>0.21999999999999975</v>
      </c>
      <c r="S70">
        <v>0.21999999999999975</v>
      </c>
      <c r="T70">
        <v>0.21999999999999975</v>
      </c>
      <c r="U70">
        <v>8.9999999999999858E-2</v>
      </c>
      <c r="V70">
        <v>1.9299999999999997</v>
      </c>
      <c r="W70">
        <v>0.15000000000000036</v>
      </c>
      <c r="X70">
        <v>0.22999999999999954</v>
      </c>
      <c r="Y70">
        <v>9.9999999999999645E-2</v>
      </c>
      <c r="Z70">
        <v>0.20000000000000018</v>
      </c>
    </row>
    <row r="71" spans="1:26" x14ac:dyDescent="0.3">
      <c r="A71" s="3" t="s">
        <v>212</v>
      </c>
      <c r="B71">
        <v>70</v>
      </c>
      <c r="C71">
        <v>4.03</v>
      </c>
      <c r="D71">
        <v>4.1100000000000003</v>
      </c>
      <c r="E71">
        <v>3.85</v>
      </c>
      <c r="F71">
        <v>4.09</v>
      </c>
      <c r="G71">
        <v>4.07</v>
      </c>
      <c r="H71">
        <v>3.98</v>
      </c>
      <c r="I71">
        <v>5.85</v>
      </c>
      <c r="J71">
        <v>3.95</v>
      </c>
      <c r="K71">
        <v>4.1100000000000003</v>
      </c>
      <c r="L71">
        <v>4</v>
      </c>
      <c r="M71">
        <v>4.13</v>
      </c>
      <c r="N71" s="2" t="s">
        <v>212</v>
      </c>
      <c r="O71" s="2">
        <v>70</v>
      </c>
      <c r="P71" s="1">
        <v>0.18000000000000016</v>
      </c>
      <c r="Q71" s="4">
        <f>SUM(P71:P73)/3</f>
        <v>0.18666666666666668</v>
      </c>
      <c r="R71">
        <v>0.26000000000000023</v>
      </c>
      <c r="S71">
        <v>0.23999999999999977</v>
      </c>
      <c r="T71">
        <v>0.2200000000000002</v>
      </c>
      <c r="U71">
        <v>0.12999999999999989</v>
      </c>
      <c r="V71">
        <v>1.9999999999999996</v>
      </c>
      <c r="W71">
        <v>0.10000000000000009</v>
      </c>
      <c r="X71">
        <v>0.26000000000000023</v>
      </c>
      <c r="Y71">
        <v>0.14999999999999991</v>
      </c>
      <c r="Z71">
        <v>0.2799999999999998</v>
      </c>
    </row>
    <row r="72" spans="1:26" x14ac:dyDescent="0.3">
      <c r="A72" s="3" t="s">
        <v>211</v>
      </c>
      <c r="B72">
        <v>71</v>
      </c>
      <c r="C72">
        <v>4.21</v>
      </c>
      <c r="D72">
        <v>4.29</v>
      </c>
      <c r="E72">
        <v>4.01</v>
      </c>
      <c r="F72">
        <v>4.28</v>
      </c>
      <c r="G72">
        <v>4.24</v>
      </c>
      <c r="H72">
        <v>4.16</v>
      </c>
      <c r="I72">
        <v>5.75</v>
      </c>
      <c r="J72">
        <v>4.18</v>
      </c>
      <c r="K72">
        <v>4.28</v>
      </c>
      <c r="L72">
        <v>4.1900000000000004</v>
      </c>
      <c r="M72">
        <v>4.32</v>
      </c>
      <c r="N72" s="2" t="s">
        <v>211</v>
      </c>
      <c r="O72" s="2">
        <v>71</v>
      </c>
      <c r="P72" s="1">
        <v>0.20000000000000018</v>
      </c>
      <c r="R72">
        <v>0.28000000000000025</v>
      </c>
      <c r="S72">
        <v>0.27000000000000046</v>
      </c>
      <c r="T72">
        <v>0.23000000000000043</v>
      </c>
      <c r="U72">
        <v>0.15000000000000036</v>
      </c>
      <c r="V72">
        <v>1.7400000000000002</v>
      </c>
      <c r="W72">
        <v>0.16999999999999993</v>
      </c>
      <c r="X72">
        <v>0.27000000000000046</v>
      </c>
      <c r="Y72">
        <v>0.1800000000000006</v>
      </c>
      <c r="Z72">
        <v>0.3100000000000005</v>
      </c>
    </row>
    <row r="73" spans="1:26" x14ac:dyDescent="0.3">
      <c r="A73" s="3" t="s">
        <v>210</v>
      </c>
      <c r="B73">
        <v>72</v>
      </c>
      <c r="C73">
        <v>4.54</v>
      </c>
      <c r="D73">
        <v>4.6399999999999997</v>
      </c>
      <c r="E73">
        <v>4.3600000000000003</v>
      </c>
      <c r="F73">
        <v>4.6100000000000003</v>
      </c>
      <c r="G73">
        <v>4.58</v>
      </c>
      <c r="H73">
        <v>4.47</v>
      </c>
      <c r="I73">
        <v>6.02</v>
      </c>
      <c r="J73">
        <v>4.59</v>
      </c>
      <c r="K73">
        <v>4.62</v>
      </c>
      <c r="L73">
        <v>4.51</v>
      </c>
      <c r="M73">
        <v>4.66</v>
      </c>
      <c r="N73" s="2" t="s">
        <v>210</v>
      </c>
      <c r="O73" s="2">
        <v>72</v>
      </c>
      <c r="P73" s="1">
        <v>0.17999999999999972</v>
      </c>
      <c r="R73">
        <v>0.27999999999999936</v>
      </c>
      <c r="S73">
        <v>0.25</v>
      </c>
      <c r="T73">
        <v>0.21999999999999975</v>
      </c>
      <c r="U73">
        <v>0.10999999999999943</v>
      </c>
      <c r="V73">
        <v>1.6599999999999993</v>
      </c>
      <c r="W73">
        <v>0.22999999999999954</v>
      </c>
      <c r="X73">
        <v>0.25999999999999979</v>
      </c>
      <c r="Y73">
        <v>0.14999999999999947</v>
      </c>
      <c r="Z73">
        <v>0.29999999999999982</v>
      </c>
    </row>
    <row r="74" spans="1:26" x14ac:dyDescent="0.3">
      <c r="A74" s="3" t="s">
        <v>209</v>
      </c>
      <c r="B74">
        <v>73</v>
      </c>
      <c r="C74">
        <v>4.87</v>
      </c>
      <c r="D74">
        <v>4.9400000000000004</v>
      </c>
      <c r="E74">
        <v>4.68</v>
      </c>
      <c r="F74">
        <v>4.91</v>
      </c>
      <c r="G74">
        <v>4.92</v>
      </c>
      <c r="H74">
        <v>4.8099999999999996</v>
      </c>
      <c r="I74">
        <v>6.37</v>
      </c>
      <c r="J74">
        <v>4.9400000000000004</v>
      </c>
      <c r="K74">
        <v>4.9400000000000004</v>
      </c>
      <c r="L74">
        <v>4.82</v>
      </c>
      <c r="M74">
        <v>4.99</v>
      </c>
      <c r="N74" s="2" t="s">
        <v>209</v>
      </c>
      <c r="O74" s="2">
        <v>73</v>
      </c>
      <c r="P74" s="1">
        <v>0.19000000000000039</v>
      </c>
      <c r="Q74" s="4">
        <f>SUM(P74:P76)/3</f>
        <v>0.21333333333333324</v>
      </c>
      <c r="R74">
        <v>0.26000000000000068</v>
      </c>
      <c r="S74">
        <v>0.23000000000000043</v>
      </c>
      <c r="T74">
        <v>0.24000000000000021</v>
      </c>
      <c r="U74">
        <v>0.12999999999999989</v>
      </c>
      <c r="V74">
        <v>1.6900000000000004</v>
      </c>
      <c r="W74">
        <v>0.26000000000000068</v>
      </c>
      <c r="X74">
        <v>0.26000000000000068</v>
      </c>
      <c r="Y74">
        <v>0.14000000000000057</v>
      </c>
      <c r="Z74">
        <v>0.3100000000000005</v>
      </c>
    </row>
    <row r="75" spans="1:26" x14ac:dyDescent="0.3">
      <c r="A75" s="3" t="s">
        <v>208</v>
      </c>
      <c r="B75">
        <v>74</v>
      </c>
      <c r="C75">
        <v>5.0999999999999996</v>
      </c>
      <c r="D75">
        <v>5.18</v>
      </c>
      <c r="E75">
        <v>4.88</v>
      </c>
      <c r="F75">
        <v>5.17</v>
      </c>
      <c r="G75">
        <v>5.15</v>
      </c>
      <c r="H75">
        <v>5.01</v>
      </c>
      <c r="I75">
        <v>6.66</v>
      </c>
      <c r="J75">
        <v>5.16</v>
      </c>
      <c r="K75">
        <v>5.13</v>
      </c>
      <c r="L75">
        <v>5.03</v>
      </c>
      <c r="M75">
        <v>5.22</v>
      </c>
      <c r="N75" s="2" t="s">
        <v>208</v>
      </c>
      <c r="O75" s="2">
        <v>74</v>
      </c>
      <c r="P75" s="1">
        <v>0.21999999999999975</v>
      </c>
      <c r="R75">
        <v>0.29999999999999982</v>
      </c>
      <c r="S75">
        <v>0.29000000000000004</v>
      </c>
      <c r="T75">
        <v>0.27000000000000046</v>
      </c>
      <c r="U75">
        <v>0.12999999999999989</v>
      </c>
      <c r="V75">
        <v>1.7800000000000002</v>
      </c>
      <c r="W75">
        <v>0.28000000000000025</v>
      </c>
      <c r="X75">
        <v>0.25</v>
      </c>
      <c r="Y75">
        <v>0.15000000000000036</v>
      </c>
      <c r="Z75">
        <v>0.33999999999999986</v>
      </c>
    </row>
    <row r="76" spans="1:26" x14ac:dyDescent="0.3">
      <c r="A76" s="3" t="s">
        <v>207</v>
      </c>
      <c r="B76">
        <v>75</v>
      </c>
      <c r="C76">
        <v>5.27</v>
      </c>
      <c r="D76">
        <v>5.34</v>
      </c>
      <c r="E76">
        <v>5.04</v>
      </c>
      <c r="F76">
        <v>5.32</v>
      </c>
      <c r="G76">
        <v>5.32</v>
      </c>
      <c r="H76">
        <v>5.19</v>
      </c>
      <c r="I76">
        <v>6.64</v>
      </c>
      <c r="J76">
        <v>5.34</v>
      </c>
      <c r="K76">
        <v>5.28</v>
      </c>
      <c r="L76">
        <v>5.22</v>
      </c>
      <c r="M76">
        <v>5.41</v>
      </c>
      <c r="N76" s="2" t="s">
        <v>207</v>
      </c>
      <c r="O76" s="2">
        <v>75</v>
      </c>
      <c r="P76" s="1">
        <v>0.22999999999999954</v>
      </c>
      <c r="R76">
        <v>0.29999999999999982</v>
      </c>
      <c r="S76">
        <v>0.28000000000000025</v>
      </c>
      <c r="T76">
        <v>0.28000000000000025</v>
      </c>
      <c r="U76">
        <v>0.15000000000000036</v>
      </c>
      <c r="V76">
        <v>1.5999999999999996</v>
      </c>
      <c r="W76">
        <v>0.29999999999999982</v>
      </c>
      <c r="X76">
        <v>0.24000000000000021</v>
      </c>
      <c r="Y76">
        <v>0.17999999999999972</v>
      </c>
      <c r="Z76">
        <v>0.37000000000000011</v>
      </c>
    </row>
    <row r="77" spans="1:26" x14ac:dyDescent="0.3">
      <c r="A77" s="3" t="s">
        <v>206</v>
      </c>
      <c r="B77">
        <v>76</v>
      </c>
      <c r="C77">
        <v>5.53</v>
      </c>
      <c r="D77">
        <v>5.58</v>
      </c>
      <c r="E77">
        <v>5.29</v>
      </c>
      <c r="F77">
        <v>5.56</v>
      </c>
      <c r="G77">
        <v>5.56</v>
      </c>
      <c r="H77">
        <v>5.43</v>
      </c>
      <c r="I77">
        <v>7.03</v>
      </c>
      <c r="J77">
        <v>5.57</v>
      </c>
      <c r="K77">
        <v>5.52</v>
      </c>
      <c r="L77">
        <v>5.45</v>
      </c>
      <c r="M77">
        <v>5.62</v>
      </c>
      <c r="N77" s="2" t="s">
        <v>206</v>
      </c>
      <c r="O77" s="2">
        <v>76</v>
      </c>
      <c r="P77" s="1">
        <v>0.24000000000000021</v>
      </c>
      <c r="Q77" s="4">
        <f>SUM(P77:P79)/3</f>
        <v>0.22333333333333302</v>
      </c>
      <c r="R77">
        <v>0.29000000000000004</v>
      </c>
      <c r="S77">
        <v>0.26999999999999957</v>
      </c>
      <c r="T77">
        <v>0.26999999999999957</v>
      </c>
      <c r="U77">
        <v>0.13999999999999968</v>
      </c>
      <c r="V77">
        <v>1.7400000000000002</v>
      </c>
      <c r="W77">
        <v>0.28000000000000025</v>
      </c>
      <c r="X77">
        <v>0.22999999999999954</v>
      </c>
      <c r="Y77">
        <v>0.16000000000000014</v>
      </c>
      <c r="Z77">
        <v>0.33000000000000007</v>
      </c>
    </row>
    <row r="78" spans="1:26" x14ac:dyDescent="0.3">
      <c r="A78" s="3" t="s">
        <v>205</v>
      </c>
      <c r="B78">
        <v>77</v>
      </c>
      <c r="C78">
        <v>5.27</v>
      </c>
      <c r="D78">
        <v>5.3</v>
      </c>
      <c r="E78">
        <v>5.04</v>
      </c>
      <c r="F78">
        <v>5.28</v>
      </c>
      <c r="G78">
        <v>5.27</v>
      </c>
      <c r="H78">
        <v>5.15</v>
      </c>
      <c r="I78">
        <v>6.61</v>
      </c>
      <c r="J78">
        <v>5.31</v>
      </c>
      <c r="K78">
        <v>5.25</v>
      </c>
      <c r="L78">
        <v>5.18</v>
      </c>
      <c r="M78">
        <v>5.36</v>
      </c>
      <c r="N78" s="2" t="s">
        <v>205</v>
      </c>
      <c r="O78" s="2">
        <v>77</v>
      </c>
      <c r="P78" s="1">
        <v>0.22999999999999954</v>
      </c>
      <c r="R78">
        <v>0.25999999999999979</v>
      </c>
      <c r="S78">
        <v>0.24000000000000021</v>
      </c>
      <c r="T78">
        <v>0.22999999999999954</v>
      </c>
      <c r="U78">
        <v>0.11000000000000032</v>
      </c>
      <c r="V78">
        <v>1.5700000000000003</v>
      </c>
      <c r="W78">
        <v>0.26999999999999957</v>
      </c>
      <c r="X78">
        <v>0.20999999999999996</v>
      </c>
      <c r="Y78">
        <v>0.13999999999999968</v>
      </c>
      <c r="Z78">
        <v>0.32000000000000028</v>
      </c>
    </row>
    <row r="79" spans="1:26" x14ac:dyDescent="0.3">
      <c r="A79" s="3" t="s">
        <v>204</v>
      </c>
      <c r="B79">
        <v>78</v>
      </c>
      <c r="C79">
        <v>5.35</v>
      </c>
      <c r="D79">
        <v>5.41</v>
      </c>
      <c r="E79">
        <v>5.15</v>
      </c>
      <c r="F79">
        <v>5.37</v>
      </c>
      <c r="G79">
        <v>5.37</v>
      </c>
      <c r="H79">
        <v>5.27</v>
      </c>
      <c r="I79">
        <v>6.39</v>
      </c>
      <c r="J79">
        <v>5.39</v>
      </c>
      <c r="K79">
        <v>5.36</v>
      </c>
      <c r="L79">
        <v>5.28</v>
      </c>
      <c r="M79">
        <v>5.46</v>
      </c>
      <c r="N79" s="2" t="s">
        <v>204</v>
      </c>
      <c r="O79" s="2">
        <v>78</v>
      </c>
      <c r="P79" s="1">
        <v>0.19999999999999929</v>
      </c>
      <c r="R79">
        <v>0.25999999999999979</v>
      </c>
      <c r="S79">
        <v>0.21999999999999975</v>
      </c>
      <c r="T79">
        <v>0.21999999999999975</v>
      </c>
      <c r="U79">
        <v>0.11999999999999922</v>
      </c>
      <c r="V79">
        <v>1.2399999999999993</v>
      </c>
      <c r="W79">
        <v>0.23999999999999932</v>
      </c>
      <c r="X79">
        <v>0.20999999999999996</v>
      </c>
      <c r="Y79">
        <v>0.12999999999999989</v>
      </c>
      <c r="Z79">
        <v>0.30999999999999961</v>
      </c>
    </row>
    <row r="80" spans="1:26" x14ac:dyDescent="0.3">
      <c r="A80" s="3" t="s">
        <v>203</v>
      </c>
      <c r="B80">
        <v>79</v>
      </c>
      <c r="C80">
        <v>5.75</v>
      </c>
      <c r="D80">
        <v>5.79</v>
      </c>
      <c r="E80">
        <v>5.54</v>
      </c>
      <c r="F80">
        <v>5.76</v>
      </c>
      <c r="G80">
        <v>5.75</v>
      </c>
      <c r="H80">
        <v>5.66</v>
      </c>
      <c r="I80">
        <v>6.6</v>
      </c>
      <c r="J80">
        <v>5.8</v>
      </c>
      <c r="K80">
        <v>5.75</v>
      </c>
      <c r="L80">
        <v>5.67</v>
      </c>
      <c r="M80">
        <v>5.81</v>
      </c>
      <c r="N80" s="2" t="s">
        <v>203</v>
      </c>
      <c r="O80" s="2">
        <v>79</v>
      </c>
      <c r="P80" s="1">
        <v>0.20999999999999996</v>
      </c>
      <c r="Q80" s="4">
        <f>SUM(P80:P82)/3</f>
        <v>0.24333333333333318</v>
      </c>
      <c r="R80">
        <v>0.25</v>
      </c>
      <c r="S80">
        <v>0.21999999999999975</v>
      </c>
      <c r="T80">
        <v>0.20999999999999996</v>
      </c>
      <c r="U80">
        <v>0.12000000000000011</v>
      </c>
      <c r="V80">
        <v>1.0599999999999996</v>
      </c>
      <c r="W80">
        <v>0.25999999999999979</v>
      </c>
      <c r="X80">
        <v>0.20999999999999996</v>
      </c>
      <c r="Y80">
        <v>0.12999999999999989</v>
      </c>
      <c r="Z80">
        <v>0.26999999999999957</v>
      </c>
    </row>
    <row r="81" spans="1:26" x14ac:dyDescent="0.3">
      <c r="A81" s="3" t="s">
        <v>202</v>
      </c>
      <c r="B81">
        <v>80</v>
      </c>
      <c r="C81">
        <v>5.77</v>
      </c>
      <c r="D81">
        <v>5.79</v>
      </c>
      <c r="E81">
        <v>5.51</v>
      </c>
      <c r="F81">
        <v>5.73</v>
      </c>
      <c r="G81">
        <v>5.72</v>
      </c>
      <c r="H81">
        <v>5.62</v>
      </c>
      <c r="I81">
        <v>6.48</v>
      </c>
      <c r="J81">
        <v>5.76</v>
      </c>
      <c r="K81">
        <v>5.73</v>
      </c>
      <c r="L81">
        <v>5.66</v>
      </c>
      <c r="M81">
        <v>5.78</v>
      </c>
      <c r="N81" s="2" t="s">
        <v>202</v>
      </c>
      <c r="O81" s="2">
        <v>80</v>
      </c>
      <c r="P81" s="1">
        <v>0.25999999999999979</v>
      </c>
      <c r="R81">
        <v>0.28000000000000025</v>
      </c>
      <c r="S81">
        <v>0.22000000000000064</v>
      </c>
      <c r="T81">
        <v>0.20999999999999996</v>
      </c>
      <c r="U81">
        <v>0.11000000000000032</v>
      </c>
      <c r="V81">
        <v>0.97000000000000064</v>
      </c>
      <c r="W81">
        <v>0.25</v>
      </c>
      <c r="X81">
        <v>0.22000000000000064</v>
      </c>
      <c r="Y81">
        <v>0.15000000000000036</v>
      </c>
      <c r="Z81">
        <v>0.27000000000000046</v>
      </c>
    </row>
    <row r="82" spans="1:26" x14ac:dyDescent="0.3">
      <c r="A82" s="3" t="s">
        <v>201</v>
      </c>
      <c r="B82">
        <v>81</v>
      </c>
      <c r="C82">
        <v>5.59</v>
      </c>
      <c r="D82">
        <v>5.62</v>
      </c>
      <c r="E82">
        <v>5.33</v>
      </c>
      <c r="F82">
        <v>5.55</v>
      </c>
      <c r="G82">
        <v>5.5</v>
      </c>
      <c r="H82">
        <v>5.43</v>
      </c>
      <c r="I82">
        <v>6.24</v>
      </c>
      <c r="J82">
        <v>5.58</v>
      </c>
      <c r="K82">
        <v>5.58</v>
      </c>
      <c r="L82">
        <v>5.48</v>
      </c>
      <c r="M82">
        <v>5.61</v>
      </c>
      <c r="N82" s="2" t="s">
        <v>201</v>
      </c>
      <c r="O82" s="2">
        <v>81</v>
      </c>
      <c r="P82" s="1">
        <v>0.25999999999999979</v>
      </c>
      <c r="R82">
        <v>0.29000000000000004</v>
      </c>
      <c r="S82">
        <v>0.21999999999999975</v>
      </c>
      <c r="T82">
        <v>0.16999999999999993</v>
      </c>
      <c r="U82">
        <v>9.9999999999999645E-2</v>
      </c>
      <c r="V82">
        <v>0.91000000000000014</v>
      </c>
      <c r="W82">
        <v>0.25</v>
      </c>
      <c r="X82">
        <v>0.25</v>
      </c>
      <c r="Y82">
        <v>0.15000000000000036</v>
      </c>
      <c r="Z82">
        <v>0.28000000000000025</v>
      </c>
    </row>
    <row r="83" spans="1:26" x14ac:dyDescent="0.3">
      <c r="A83" s="3" t="s">
        <v>200</v>
      </c>
      <c r="B83">
        <v>82</v>
      </c>
      <c r="C83">
        <v>5.49</v>
      </c>
      <c r="D83">
        <v>5.52</v>
      </c>
      <c r="E83">
        <v>5.22</v>
      </c>
      <c r="F83">
        <v>5.45</v>
      </c>
      <c r="G83">
        <v>5.46</v>
      </c>
      <c r="H83">
        <v>5.33</v>
      </c>
      <c r="I83">
        <v>6.09</v>
      </c>
      <c r="J83">
        <v>5.46</v>
      </c>
      <c r="K83">
        <v>5.47</v>
      </c>
      <c r="L83">
        <v>5.38</v>
      </c>
      <c r="M83">
        <v>5.52</v>
      </c>
      <c r="N83" s="2" t="s">
        <v>200</v>
      </c>
      <c r="O83" s="2">
        <v>82</v>
      </c>
      <c r="P83" s="1">
        <v>0.27000000000000046</v>
      </c>
      <c r="Q83" s="4">
        <f>SUM(P83:P85)/3</f>
        <v>0.29333333333333328</v>
      </c>
      <c r="R83">
        <v>0.29999999999999982</v>
      </c>
      <c r="S83">
        <v>0.23000000000000043</v>
      </c>
      <c r="T83">
        <v>0.24000000000000021</v>
      </c>
      <c r="U83">
        <v>0.11000000000000032</v>
      </c>
      <c r="V83">
        <v>0.87000000000000011</v>
      </c>
      <c r="W83">
        <v>0.24000000000000021</v>
      </c>
      <c r="X83">
        <v>0.25</v>
      </c>
      <c r="Y83">
        <v>0.16000000000000014</v>
      </c>
      <c r="Z83">
        <v>0.29999999999999982</v>
      </c>
    </row>
    <row r="84" spans="1:26" x14ac:dyDescent="0.3">
      <c r="A84" s="3" t="s">
        <v>199</v>
      </c>
      <c r="B84">
        <v>83</v>
      </c>
      <c r="C84">
        <v>5.66</v>
      </c>
      <c r="D84">
        <v>5.69</v>
      </c>
      <c r="E84">
        <v>5.38</v>
      </c>
      <c r="F84">
        <v>5.63</v>
      </c>
      <c r="G84">
        <v>5.59</v>
      </c>
      <c r="H84">
        <v>5.5</v>
      </c>
      <c r="I84">
        <v>6.18</v>
      </c>
      <c r="J84">
        <v>5.61</v>
      </c>
      <c r="K84">
        <v>5.67</v>
      </c>
      <c r="L84">
        <v>5.5</v>
      </c>
      <c r="M84">
        <v>5.68</v>
      </c>
      <c r="N84" s="2" t="s">
        <v>199</v>
      </c>
      <c r="O84" s="2">
        <v>83</v>
      </c>
      <c r="P84" s="1">
        <v>0.28000000000000025</v>
      </c>
      <c r="R84">
        <v>0.3100000000000005</v>
      </c>
      <c r="S84">
        <v>0.25</v>
      </c>
      <c r="T84">
        <v>0.20999999999999996</v>
      </c>
      <c r="U84">
        <v>0.12000000000000011</v>
      </c>
      <c r="V84">
        <v>0.79999999999999982</v>
      </c>
      <c r="W84">
        <v>0.23000000000000043</v>
      </c>
      <c r="X84">
        <v>0.29000000000000004</v>
      </c>
      <c r="Y84">
        <v>0.12000000000000011</v>
      </c>
      <c r="Z84">
        <v>0.29999999999999982</v>
      </c>
    </row>
    <row r="85" spans="1:26" x14ac:dyDescent="0.3">
      <c r="A85" s="3" t="s">
        <v>198</v>
      </c>
      <c r="B85">
        <v>84</v>
      </c>
      <c r="C85">
        <v>5.52</v>
      </c>
      <c r="D85">
        <v>5.53</v>
      </c>
      <c r="E85">
        <v>5.19</v>
      </c>
      <c r="F85">
        <v>5.45</v>
      </c>
      <c r="G85">
        <v>5.39</v>
      </c>
      <c r="H85">
        <v>5.32</v>
      </c>
      <c r="I85">
        <v>6.06</v>
      </c>
      <c r="J85">
        <v>5.43</v>
      </c>
      <c r="K85">
        <v>5.51</v>
      </c>
      <c r="L85">
        <v>5.31</v>
      </c>
      <c r="M85">
        <v>5.54</v>
      </c>
      <c r="N85" s="2" t="s">
        <v>198</v>
      </c>
      <c r="O85" s="2">
        <v>84</v>
      </c>
      <c r="P85" s="1">
        <v>0.32999999999999918</v>
      </c>
      <c r="R85">
        <v>0.33999999999999986</v>
      </c>
      <c r="S85">
        <v>0.25999999999999979</v>
      </c>
      <c r="T85">
        <v>0.19999999999999929</v>
      </c>
      <c r="U85">
        <v>0.12999999999999989</v>
      </c>
      <c r="V85">
        <v>0.86999999999999922</v>
      </c>
      <c r="W85">
        <v>0.23999999999999932</v>
      </c>
      <c r="X85">
        <v>0.3199999999999994</v>
      </c>
      <c r="Y85">
        <v>0.11999999999999922</v>
      </c>
      <c r="Z85">
        <v>0.34999999999999964</v>
      </c>
    </row>
    <row r="86" spans="1:26" x14ac:dyDescent="0.3">
      <c r="A86" s="3" t="s">
        <v>197</v>
      </c>
      <c r="B86">
        <v>85</v>
      </c>
      <c r="C86">
        <v>5.6</v>
      </c>
      <c r="D86">
        <v>5.6</v>
      </c>
      <c r="E86">
        <v>5.27</v>
      </c>
      <c r="F86">
        <v>5.53</v>
      </c>
      <c r="G86">
        <v>5.48</v>
      </c>
      <c r="H86">
        <v>5.4</v>
      </c>
      <c r="I86">
        <v>6.08</v>
      </c>
      <c r="J86">
        <v>5.52</v>
      </c>
      <c r="K86">
        <v>5.59</v>
      </c>
      <c r="L86">
        <v>5.4</v>
      </c>
      <c r="M86">
        <v>5.61</v>
      </c>
      <c r="N86" s="2" t="s">
        <v>197</v>
      </c>
      <c r="O86" s="2">
        <v>85</v>
      </c>
      <c r="P86" s="1">
        <v>0.33000000000000007</v>
      </c>
      <c r="Q86" s="4">
        <f>SUM(P86:P88)/3</f>
        <v>0.32333333333333353</v>
      </c>
      <c r="R86">
        <v>0.33000000000000007</v>
      </c>
      <c r="S86">
        <v>0.26000000000000068</v>
      </c>
      <c r="T86">
        <v>0.21000000000000085</v>
      </c>
      <c r="U86">
        <v>0.13000000000000078</v>
      </c>
      <c r="V86">
        <v>0.8100000000000005</v>
      </c>
      <c r="W86">
        <v>0.25</v>
      </c>
      <c r="X86">
        <v>0.32000000000000028</v>
      </c>
      <c r="Y86">
        <v>0.13000000000000078</v>
      </c>
      <c r="Z86">
        <v>0.34000000000000075</v>
      </c>
    </row>
    <row r="87" spans="1:26" x14ac:dyDescent="0.3">
      <c r="A87" s="3" t="s">
        <v>196</v>
      </c>
      <c r="B87">
        <v>86</v>
      </c>
      <c r="C87">
        <v>5.54</v>
      </c>
      <c r="D87">
        <v>5.56</v>
      </c>
      <c r="E87">
        <v>5.21</v>
      </c>
      <c r="F87">
        <v>5.5</v>
      </c>
      <c r="G87">
        <v>5.43</v>
      </c>
      <c r="H87">
        <v>5.36</v>
      </c>
      <c r="I87">
        <v>6.04</v>
      </c>
      <c r="J87">
        <v>5.47</v>
      </c>
      <c r="K87">
        <v>5.56</v>
      </c>
      <c r="L87">
        <v>5.36</v>
      </c>
      <c r="M87">
        <v>5.57</v>
      </c>
      <c r="N87" s="2" t="s">
        <v>196</v>
      </c>
      <c r="O87" s="2">
        <v>86</v>
      </c>
      <c r="P87" s="1">
        <v>0.33000000000000007</v>
      </c>
      <c r="R87">
        <v>0.34999999999999964</v>
      </c>
      <c r="S87">
        <v>0.29000000000000004</v>
      </c>
      <c r="T87">
        <v>0.21999999999999975</v>
      </c>
      <c r="U87">
        <v>0.15000000000000036</v>
      </c>
      <c r="V87">
        <v>0.83000000000000007</v>
      </c>
      <c r="W87">
        <v>0.25999999999999979</v>
      </c>
      <c r="X87">
        <v>0.34999999999999964</v>
      </c>
      <c r="Y87">
        <v>0.15000000000000036</v>
      </c>
      <c r="Z87">
        <v>0.36000000000000032</v>
      </c>
    </row>
    <row r="88" spans="1:26" x14ac:dyDescent="0.3">
      <c r="A88" s="3" t="s">
        <v>195</v>
      </c>
      <c r="B88">
        <v>87</v>
      </c>
      <c r="C88">
        <v>5.57</v>
      </c>
      <c r="D88">
        <v>5.63</v>
      </c>
      <c r="E88">
        <v>5.26</v>
      </c>
      <c r="F88">
        <v>5.56</v>
      </c>
      <c r="G88">
        <v>5.49</v>
      </c>
      <c r="H88">
        <v>5.42</v>
      </c>
      <c r="I88">
        <v>6.05</v>
      </c>
      <c r="J88">
        <v>5.52</v>
      </c>
      <c r="K88">
        <v>5.63</v>
      </c>
      <c r="L88">
        <v>5.41</v>
      </c>
      <c r="M88">
        <v>5.63</v>
      </c>
      <c r="N88" s="2" t="s">
        <v>195</v>
      </c>
      <c r="O88" s="2">
        <v>87</v>
      </c>
      <c r="P88" s="1">
        <v>0.3100000000000005</v>
      </c>
      <c r="R88">
        <v>0.37000000000000011</v>
      </c>
      <c r="S88">
        <v>0.29999999999999982</v>
      </c>
      <c r="T88">
        <v>0.23000000000000043</v>
      </c>
      <c r="U88">
        <v>0.16000000000000014</v>
      </c>
      <c r="V88">
        <v>0.79</v>
      </c>
      <c r="W88">
        <v>0.25999999999999979</v>
      </c>
      <c r="X88">
        <v>0.37000000000000011</v>
      </c>
      <c r="Y88">
        <v>0.15000000000000036</v>
      </c>
      <c r="Z88">
        <v>0.37000000000000011</v>
      </c>
    </row>
    <row r="89" spans="1:26" x14ac:dyDescent="0.3">
      <c r="A89" s="3" t="s">
        <v>194</v>
      </c>
      <c r="B89">
        <v>88</v>
      </c>
      <c r="C89">
        <v>5.52</v>
      </c>
      <c r="D89">
        <v>5.58</v>
      </c>
      <c r="E89">
        <v>5.21</v>
      </c>
      <c r="F89">
        <v>5.5</v>
      </c>
      <c r="G89">
        <v>5.45</v>
      </c>
      <c r="H89">
        <v>5.36</v>
      </c>
      <c r="I89">
        <v>5.97</v>
      </c>
      <c r="J89">
        <v>5.46</v>
      </c>
      <c r="K89">
        <v>5.58</v>
      </c>
      <c r="L89">
        <v>5.35</v>
      </c>
      <c r="M89">
        <v>5.58</v>
      </c>
      <c r="N89" s="2" t="s">
        <v>194</v>
      </c>
      <c r="O89" s="2">
        <v>88</v>
      </c>
      <c r="P89" s="1">
        <v>0.30999999999999961</v>
      </c>
      <c r="Q89" s="4">
        <f>SUM(P89:P91)/3</f>
        <v>0.31333333333333319</v>
      </c>
      <c r="R89">
        <v>0.37000000000000011</v>
      </c>
      <c r="S89">
        <v>0.29000000000000004</v>
      </c>
      <c r="T89">
        <v>0.24000000000000021</v>
      </c>
      <c r="U89">
        <v>0.15000000000000036</v>
      </c>
      <c r="V89">
        <v>0.75999999999999979</v>
      </c>
      <c r="W89">
        <v>0.25</v>
      </c>
      <c r="X89">
        <v>0.37000000000000011</v>
      </c>
      <c r="Y89">
        <v>0.13999999999999968</v>
      </c>
      <c r="Z89">
        <v>0.37000000000000011</v>
      </c>
    </row>
    <row r="90" spans="1:26" x14ac:dyDescent="0.3">
      <c r="A90" s="3" t="s">
        <v>193</v>
      </c>
      <c r="B90">
        <v>89</v>
      </c>
      <c r="C90">
        <v>5.46</v>
      </c>
      <c r="D90">
        <v>5.52</v>
      </c>
      <c r="E90">
        <v>5.15</v>
      </c>
      <c r="F90">
        <v>5.45</v>
      </c>
      <c r="G90">
        <v>5.4</v>
      </c>
      <c r="H90">
        <v>5.29</v>
      </c>
      <c r="I90">
        <v>5.87</v>
      </c>
      <c r="J90">
        <v>5.4</v>
      </c>
      <c r="K90">
        <v>5.55</v>
      </c>
      <c r="L90">
        <v>5.3</v>
      </c>
      <c r="M90">
        <v>5.53</v>
      </c>
      <c r="N90" s="2" t="s">
        <v>193</v>
      </c>
      <c r="O90" s="2">
        <v>89</v>
      </c>
      <c r="P90" s="1">
        <v>0.30999999999999961</v>
      </c>
      <c r="R90">
        <v>0.36999999999999922</v>
      </c>
      <c r="S90">
        <v>0.29999999999999982</v>
      </c>
      <c r="T90">
        <v>0.25</v>
      </c>
      <c r="U90">
        <v>0.13999999999999968</v>
      </c>
      <c r="V90">
        <v>0.71999999999999975</v>
      </c>
      <c r="W90">
        <v>0.25</v>
      </c>
      <c r="X90">
        <v>0.39999999999999947</v>
      </c>
      <c r="Y90">
        <v>0.14999999999999947</v>
      </c>
      <c r="Z90">
        <v>0.37999999999999989</v>
      </c>
    </row>
    <row r="91" spans="1:26" x14ac:dyDescent="0.3">
      <c r="A91" s="3" t="s">
        <v>192</v>
      </c>
      <c r="B91">
        <v>90</v>
      </c>
      <c r="C91">
        <v>5.21</v>
      </c>
      <c r="D91">
        <v>5.28</v>
      </c>
      <c r="E91">
        <v>4.8899999999999997</v>
      </c>
      <c r="F91">
        <v>5.2</v>
      </c>
      <c r="G91">
        <v>5.14</v>
      </c>
      <c r="H91">
        <v>5.04</v>
      </c>
      <c r="I91">
        <v>5.54</v>
      </c>
      <c r="J91">
        <v>5.14</v>
      </c>
      <c r="K91">
        <v>5.3</v>
      </c>
      <c r="L91">
        <v>5.03</v>
      </c>
      <c r="M91">
        <v>5.28</v>
      </c>
      <c r="N91" s="2" t="s">
        <v>192</v>
      </c>
      <c r="O91" s="2">
        <v>90</v>
      </c>
      <c r="P91" s="1">
        <v>0.32000000000000028</v>
      </c>
      <c r="R91">
        <v>0.39000000000000057</v>
      </c>
      <c r="S91">
        <v>0.3100000000000005</v>
      </c>
      <c r="T91">
        <v>0.25</v>
      </c>
      <c r="U91">
        <v>0.15000000000000036</v>
      </c>
      <c r="V91">
        <v>0.65000000000000036</v>
      </c>
      <c r="W91">
        <v>0.25</v>
      </c>
      <c r="X91">
        <v>0.41000000000000014</v>
      </c>
      <c r="Y91">
        <v>0.14000000000000057</v>
      </c>
      <c r="Z91">
        <v>0.39000000000000057</v>
      </c>
    </row>
    <row r="92" spans="1:26" x14ac:dyDescent="0.3">
      <c r="A92" s="3" t="s">
        <v>191</v>
      </c>
      <c r="B92">
        <v>91</v>
      </c>
      <c r="C92">
        <v>5.0999999999999996</v>
      </c>
      <c r="D92">
        <v>5.16</v>
      </c>
      <c r="E92">
        <v>4.8</v>
      </c>
      <c r="F92">
        <v>5.08</v>
      </c>
      <c r="G92">
        <v>5.0199999999999996</v>
      </c>
      <c r="H92">
        <v>4.9400000000000004</v>
      </c>
      <c r="I92">
        <v>5.35</v>
      </c>
      <c r="J92">
        <v>5.03</v>
      </c>
      <c r="K92">
        <v>5.18</v>
      </c>
      <c r="L92">
        <v>4.93</v>
      </c>
      <c r="M92">
        <v>5.16</v>
      </c>
      <c r="N92" s="2" t="s">
        <v>191</v>
      </c>
      <c r="O92" s="2">
        <v>91</v>
      </c>
      <c r="P92" s="1">
        <v>0.29999999999999982</v>
      </c>
      <c r="Q92" s="4">
        <f>SUM(P92:P94)/3</f>
        <v>0.31999999999999967</v>
      </c>
      <c r="R92">
        <v>0.36000000000000032</v>
      </c>
      <c r="S92">
        <v>0.28000000000000025</v>
      </c>
      <c r="T92">
        <v>0.21999999999999975</v>
      </c>
      <c r="U92">
        <v>0.14000000000000057</v>
      </c>
      <c r="V92">
        <v>0.54999999999999982</v>
      </c>
      <c r="W92">
        <v>0.23000000000000043</v>
      </c>
      <c r="X92">
        <v>0.37999999999999989</v>
      </c>
      <c r="Y92">
        <v>0.12999999999999989</v>
      </c>
      <c r="Z92">
        <v>0.36000000000000032</v>
      </c>
    </row>
    <row r="93" spans="1:26" x14ac:dyDescent="0.3">
      <c r="A93" s="3" t="s">
        <v>190</v>
      </c>
      <c r="B93">
        <v>92</v>
      </c>
      <c r="C93">
        <v>5.0999999999999996</v>
      </c>
      <c r="D93">
        <v>5.16</v>
      </c>
      <c r="E93">
        <v>4.78</v>
      </c>
      <c r="F93">
        <v>5.12</v>
      </c>
      <c r="G93">
        <v>5.0199999999999996</v>
      </c>
      <c r="H93">
        <v>4.93</v>
      </c>
      <c r="I93">
        <v>5.35</v>
      </c>
      <c r="J93">
        <v>5.01</v>
      </c>
      <c r="K93">
        <v>5.18</v>
      </c>
      <c r="L93">
        <v>4.92</v>
      </c>
      <c r="M93">
        <v>5.14</v>
      </c>
      <c r="N93" s="2" t="s">
        <v>190</v>
      </c>
      <c r="O93" s="2">
        <v>92</v>
      </c>
      <c r="P93" s="1">
        <v>0.3199999999999994</v>
      </c>
      <c r="R93">
        <v>0.37999999999999989</v>
      </c>
      <c r="S93">
        <v>0.33999999999999986</v>
      </c>
      <c r="T93">
        <v>0.23999999999999932</v>
      </c>
      <c r="U93">
        <v>0.14999999999999947</v>
      </c>
      <c r="V93">
        <v>0.5699999999999994</v>
      </c>
      <c r="W93">
        <v>0.22999999999999954</v>
      </c>
      <c r="X93">
        <v>0.39999999999999947</v>
      </c>
      <c r="Y93">
        <v>0.13999999999999968</v>
      </c>
      <c r="Z93">
        <v>0.35999999999999943</v>
      </c>
    </row>
    <row r="94" spans="1:26" x14ac:dyDescent="0.3">
      <c r="A94" s="3" t="s">
        <v>189</v>
      </c>
      <c r="B94">
        <v>93</v>
      </c>
      <c r="C94">
        <v>5.01</v>
      </c>
      <c r="D94">
        <v>5.08</v>
      </c>
      <c r="E94">
        <v>4.67</v>
      </c>
      <c r="F94">
        <v>5.04</v>
      </c>
      <c r="G94">
        <v>4.9400000000000004</v>
      </c>
      <c r="H94">
        <v>4.84</v>
      </c>
      <c r="I94">
        <v>5.28</v>
      </c>
      <c r="J94">
        <v>4.92</v>
      </c>
      <c r="K94">
        <v>5.13</v>
      </c>
      <c r="L94">
        <v>4.83</v>
      </c>
      <c r="M94">
        <v>5.09</v>
      </c>
      <c r="N94" s="2" t="s">
        <v>189</v>
      </c>
      <c r="O94" s="2">
        <v>93</v>
      </c>
      <c r="P94" s="1">
        <v>0.33999999999999986</v>
      </c>
      <c r="R94">
        <v>0.41000000000000014</v>
      </c>
      <c r="S94">
        <v>0.37000000000000011</v>
      </c>
      <c r="T94">
        <v>0.27000000000000046</v>
      </c>
      <c r="U94">
        <v>0.16999999999999993</v>
      </c>
      <c r="V94">
        <v>0.61000000000000032</v>
      </c>
      <c r="W94">
        <v>0.25</v>
      </c>
      <c r="X94">
        <v>0.45999999999999996</v>
      </c>
      <c r="Y94">
        <v>0.16000000000000014</v>
      </c>
      <c r="Z94">
        <v>0.41999999999999993</v>
      </c>
    </row>
    <row r="95" spans="1:26" x14ac:dyDescent="0.3">
      <c r="A95" s="3" t="s">
        <v>188</v>
      </c>
      <c r="B95">
        <v>94</v>
      </c>
      <c r="C95">
        <v>5.16</v>
      </c>
      <c r="D95">
        <v>5.21</v>
      </c>
      <c r="E95">
        <v>4.83</v>
      </c>
      <c r="F95">
        <v>5.18</v>
      </c>
      <c r="G95">
        <v>5.0999999999999996</v>
      </c>
      <c r="H95">
        <v>5</v>
      </c>
      <c r="I95">
        <v>5.39</v>
      </c>
      <c r="J95">
        <v>5.09</v>
      </c>
      <c r="K95">
        <v>5.28</v>
      </c>
      <c r="L95">
        <v>5.0199999999999996</v>
      </c>
      <c r="M95">
        <v>5.27</v>
      </c>
      <c r="N95" s="2" t="s">
        <v>188</v>
      </c>
      <c r="O95" s="2">
        <v>94</v>
      </c>
      <c r="P95" s="1">
        <v>0.33000000000000007</v>
      </c>
      <c r="Q95" s="4">
        <f>SUM(P95:P97)/3</f>
        <v>0.29666666666666658</v>
      </c>
      <c r="R95">
        <v>0.37999999999999989</v>
      </c>
      <c r="S95">
        <v>0.34999999999999964</v>
      </c>
      <c r="T95">
        <v>0.26999999999999957</v>
      </c>
      <c r="U95">
        <v>0.16999999999999993</v>
      </c>
      <c r="V95">
        <v>0.55999999999999961</v>
      </c>
      <c r="W95">
        <v>0.25999999999999979</v>
      </c>
      <c r="X95">
        <v>0.45000000000000018</v>
      </c>
      <c r="Y95">
        <v>0.1899999999999995</v>
      </c>
      <c r="Z95">
        <v>0.4399999999999995</v>
      </c>
    </row>
    <row r="96" spans="1:26" x14ac:dyDescent="0.3">
      <c r="A96" s="3" t="s">
        <v>187</v>
      </c>
      <c r="B96">
        <v>95</v>
      </c>
      <c r="C96">
        <v>5.34</v>
      </c>
      <c r="D96">
        <v>5.38</v>
      </c>
      <c r="E96">
        <v>5.05</v>
      </c>
      <c r="F96">
        <v>5.36</v>
      </c>
      <c r="G96">
        <v>5.29</v>
      </c>
      <c r="H96">
        <v>5.21</v>
      </c>
      <c r="I96">
        <v>5.54</v>
      </c>
      <c r="J96">
        <v>5.28</v>
      </c>
      <c r="K96">
        <v>5.45</v>
      </c>
      <c r="L96">
        <v>5.22</v>
      </c>
      <c r="M96">
        <v>5.42</v>
      </c>
      <c r="N96" s="2" t="s">
        <v>187</v>
      </c>
      <c r="O96" s="2">
        <v>95</v>
      </c>
      <c r="P96" s="1">
        <v>0.29000000000000004</v>
      </c>
      <c r="R96">
        <v>0.33000000000000007</v>
      </c>
      <c r="S96">
        <v>0.3100000000000005</v>
      </c>
      <c r="T96">
        <v>0.24000000000000021</v>
      </c>
      <c r="U96">
        <v>0.16000000000000014</v>
      </c>
      <c r="V96">
        <v>0.49000000000000021</v>
      </c>
      <c r="W96">
        <v>0.23000000000000043</v>
      </c>
      <c r="X96">
        <v>0.40000000000000036</v>
      </c>
      <c r="Y96">
        <v>0.16999999999999993</v>
      </c>
      <c r="Z96">
        <v>0.37000000000000011</v>
      </c>
    </row>
    <row r="97" spans="1:26" x14ac:dyDescent="0.3">
      <c r="A97" s="3" t="s">
        <v>186</v>
      </c>
      <c r="B97">
        <v>96</v>
      </c>
      <c r="C97">
        <v>5.27</v>
      </c>
      <c r="D97">
        <v>5.33</v>
      </c>
      <c r="E97">
        <v>5</v>
      </c>
      <c r="F97">
        <v>5.33</v>
      </c>
      <c r="G97">
        <v>5.26</v>
      </c>
      <c r="H97">
        <v>5.15</v>
      </c>
      <c r="I97">
        <v>5.48</v>
      </c>
      <c r="J97">
        <v>5.23</v>
      </c>
      <c r="K97">
        <v>5.4</v>
      </c>
      <c r="L97">
        <v>5.17</v>
      </c>
      <c r="M97">
        <v>5.38</v>
      </c>
      <c r="N97" s="2" t="s">
        <v>186</v>
      </c>
      <c r="O97" s="2">
        <v>96</v>
      </c>
      <c r="P97" s="1">
        <v>0.26999999999999957</v>
      </c>
      <c r="R97">
        <v>0.33000000000000007</v>
      </c>
      <c r="S97">
        <v>0.33000000000000007</v>
      </c>
      <c r="T97">
        <v>0.25999999999999979</v>
      </c>
      <c r="U97">
        <v>0.15000000000000036</v>
      </c>
      <c r="V97">
        <v>0.48000000000000043</v>
      </c>
      <c r="W97">
        <v>0.23000000000000043</v>
      </c>
      <c r="X97">
        <v>0.40000000000000036</v>
      </c>
      <c r="Y97">
        <v>0.16999999999999993</v>
      </c>
      <c r="Z97">
        <v>0.37999999999999989</v>
      </c>
    </row>
    <row r="98" spans="1:26" x14ac:dyDescent="0.3">
      <c r="A98" s="3" t="s">
        <v>185</v>
      </c>
      <c r="B98">
        <v>97</v>
      </c>
      <c r="C98">
        <v>5.29</v>
      </c>
      <c r="D98">
        <v>5.35</v>
      </c>
      <c r="E98">
        <v>5.0199999999999996</v>
      </c>
      <c r="F98">
        <v>5.35</v>
      </c>
      <c r="G98">
        <v>5.27</v>
      </c>
      <c r="H98">
        <v>5.15</v>
      </c>
      <c r="I98">
        <v>5.51</v>
      </c>
      <c r="J98">
        <v>5.23</v>
      </c>
      <c r="K98">
        <v>5.42</v>
      </c>
      <c r="L98">
        <v>5.17</v>
      </c>
      <c r="M98">
        <v>5.39</v>
      </c>
      <c r="N98" s="2" t="s">
        <v>185</v>
      </c>
      <c r="O98" s="2">
        <v>97</v>
      </c>
      <c r="P98" s="1">
        <v>0.27000000000000046</v>
      </c>
      <c r="Q98" s="4">
        <f>SUM(P98:P100)/3</f>
        <v>0.27333333333333343</v>
      </c>
      <c r="R98">
        <v>0.33000000000000007</v>
      </c>
      <c r="S98">
        <v>0.33000000000000007</v>
      </c>
      <c r="T98">
        <v>0.25</v>
      </c>
      <c r="U98">
        <v>0.13000000000000078</v>
      </c>
      <c r="V98">
        <v>0.49000000000000021</v>
      </c>
      <c r="W98">
        <v>0.21000000000000085</v>
      </c>
      <c r="X98">
        <v>0.40000000000000036</v>
      </c>
      <c r="Y98">
        <v>0.15000000000000036</v>
      </c>
      <c r="Z98">
        <v>0.37000000000000011</v>
      </c>
    </row>
    <row r="99" spans="1:26" x14ac:dyDescent="0.3">
      <c r="A99" s="3" t="s">
        <v>184</v>
      </c>
      <c r="B99">
        <v>98</v>
      </c>
      <c r="C99">
        <v>5.0999999999999996</v>
      </c>
      <c r="D99">
        <v>5.15</v>
      </c>
      <c r="E99">
        <v>4.82</v>
      </c>
      <c r="F99">
        <v>5.16</v>
      </c>
      <c r="G99">
        <v>5.0599999999999996</v>
      </c>
      <c r="H99">
        <v>4.95</v>
      </c>
      <c r="I99">
        <v>5.33</v>
      </c>
      <c r="J99">
        <v>5.01</v>
      </c>
      <c r="K99">
        <v>5.22</v>
      </c>
      <c r="L99">
        <v>4.9800000000000004</v>
      </c>
      <c r="M99">
        <v>5.19</v>
      </c>
      <c r="N99" s="2" t="s">
        <v>184</v>
      </c>
      <c r="O99" s="2">
        <v>98</v>
      </c>
      <c r="P99" s="1">
        <v>0.27999999999999936</v>
      </c>
      <c r="R99">
        <v>0.33000000000000007</v>
      </c>
      <c r="S99">
        <v>0.33999999999999986</v>
      </c>
      <c r="T99">
        <v>0.23999999999999932</v>
      </c>
      <c r="U99">
        <v>0.12999999999999989</v>
      </c>
      <c r="V99">
        <v>0.50999999999999979</v>
      </c>
      <c r="W99">
        <v>0.1899999999999995</v>
      </c>
      <c r="X99">
        <v>0.39999999999999947</v>
      </c>
      <c r="Y99">
        <v>0.16000000000000014</v>
      </c>
      <c r="Z99">
        <v>0.37000000000000011</v>
      </c>
    </row>
    <row r="100" spans="1:26" x14ac:dyDescent="0.3">
      <c r="A100" s="3" t="s">
        <v>183</v>
      </c>
      <c r="B100">
        <v>99</v>
      </c>
      <c r="C100">
        <v>5.08</v>
      </c>
      <c r="D100">
        <v>5.14</v>
      </c>
      <c r="E100">
        <v>4.8099999999999996</v>
      </c>
      <c r="F100">
        <v>5.14</v>
      </c>
      <c r="G100">
        <v>5.0599999999999996</v>
      </c>
      <c r="H100">
        <v>4.9400000000000004</v>
      </c>
      <c r="I100">
        <v>5.31</v>
      </c>
      <c r="J100">
        <v>5.01</v>
      </c>
      <c r="K100">
        <v>5.2</v>
      </c>
      <c r="L100">
        <v>4.9800000000000004</v>
      </c>
      <c r="M100">
        <v>5.17</v>
      </c>
      <c r="N100" s="2" t="s">
        <v>183</v>
      </c>
      <c r="O100" s="2">
        <v>99</v>
      </c>
      <c r="P100" s="1">
        <v>0.27000000000000046</v>
      </c>
      <c r="R100">
        <v>0.33000000000000007</v>
      </c>
      <c r="S100">
        <v>0.33000000000000007</v>
      </c>
      <c r="T100">
        <v>0.25</v>
      </c>
      <c r="U100">
        <v>0.13000000000000078</v>
      </c>
      <c r="V100">
        <v>0.5</v>
      </c>
      <c r="W100">
        <v>0.20000000000000018</v>
      </c>
      <c r="X100">
        <v>0.39000000000000057</v>
      </c>
      <c r="Y100">
        <v>0.17000000000000082</v>
      </c>
      <c r="Z100">
        <v>0.36000000000000032</v>
      </c>
    </row>
    <row r="101" spans="1:26" x14ac:dyDescent="0.3">
      <c r="A101" s="3" t="s">
        <v>182</v>
      </c>
      <c r="B101">
        <v>100</v>
      </c>
      <c r="C101">
        <v>4.8499999999999996</v>
      </c>
      <c r="D101">
        <v>4.8899999999999997</v>
      </c>
      <c r="E101">
        <v>4.5999999999999996</v>
      </c>
      <c r="F101">
        <v>4.91</v>
      </c>
      <c r="G101">
        <v>4.83</v>
      </c>
      <c r="H101">
        <v>4.72</v>
      </c>
      <c r="I101">
        <v>5.07</v>
      </c>
      <c r="J101">
        <v>4.7699999999999996</v>
      </c>
      <c r="K101">
        <v>4.96</v>
      </c>
      <c r="L101">
        <v>4.7699999999999996</v>
      </c>
      <c r="M101">
        <v>4.92</v>
      </c>
      <c r="N101" s="2" t="s">
        <v>182</v>
      </c>
      <c r="O101" s="2">
        <v>100</v>
      </c>
      <c r="P101" s="1">
        <v>0.25</v>
      </c>
      <c r="Q101" s="4">
        <f>SUM(P101:P103)/3</f>
        <v>0.23666666666666666</v>
      </c>
      <c r="R101">
        <v>0.29000000000000004</v>
      </c>
      <c r="S101">
        <v>0.3100000000000005</v>
      </c>
      <c r="T101">
        <v>0.23000000000000043</v>
      </c>
      <c r="U101">
        <v>0.12000000000000011</v>
      </c>
      <c r="V101">
        <v>0.47000000000000064</v>
      </c>
      <c r="W101">
        <v>0.16999999999999993</v>
      </c>
      <c r="X101">
        <v>0.36000000000000032</v>
      </c>
      <c r="Y101">
        <v>0.16999999999999993</v>
      </c>
      <c r="Z101">
        <v>0.32000000000000028</v>
      </c>
    </row>
    <row r="102" spans="1:26" x14ac:dyDescent="0.3">
      <c r="A102" s="3" t="s">
        <v>181</v>
      </c>
      <c r="B102">
        <v>101</v>
      </c>
      <c r="C102">
        <v>4.7</v>
      </c>
      <c r="D102">
        <v>4.75</v>
      </c>
      <c r="E102">
        <v>4.45</v>
      </c>
      <c r="F102">
        <v>4.76</v>
      </c>
      <c r="G102">
        <v>4.6900000000000004</v>
      </c>
      <c r="H102">
        <v>4.57</v>
      </c>
      <c r="I102">
        <v>4.9000000000000004</v>
      </c>
      <c r="J102">
        <v>4.63</v>
      </c>
      <c r="K102">
        <v>4.8</v>
      </c>
      <c r="L102">
        <v>4.62</v>
      </c>
      <c r="M102">
        <v>4.76</v>
      </c>
      <c r="N102" s="2" t="s">
        <v>181</v>
      </c>
      <c r="O102" s="2">
        <v>101</v>
      </c>
      <c r="P102" s="1">
        <v>0.25</v>
      </c>
      <c r="R102">
        <v>0.29999999999999982</v>
      </c>
      <c r="S102">
        <v>0.30999999999999961</v>
      </c>
      <c r="T102">
        <v>0.24000000000000021</v>
      </c>
      <c r="U102">
        <v>0.12000000000000011</v>
      </c>
      <c r="V102">
        <v>0.45000000000000018</v>
      </c>
      <c r="W102">
        <v>0.17999999999999972</v>
      </c>
      <c r="X102">
        <v>0.34999999999999964</v>
      </c>
      <c r="Y102">
        <v>0.16999999999999993</v>
      </c>
      <c r="Z102">
        <v>0.30999999999999961</v>
      </c>
    </row>
    <row r="103" spans="1:26" x14ac:dyDescent="0.3">
      <c r="A103" s="3" t="s">
        <v>180</v>
      </c>
      <c r="B103">
        <v>102</v>
      </c>
      <c r="C103">
        <v>4.95</v>
      </c>
      <c r="D103">
        <v>4.97</v>
      </c>
      <c r="E103">
        <v>4.74</v>
      </c>
      <c r="F103">
        <v>4.97</v>
      </c>
      <c r="G103">
        <v>4.9800000000000004</v>
      </c>
      <c r="H103">
        <v>4.87</v>
      </c>
      <c r="I103">
        <v>5.13</v>
      </c>
      <c r="J103">
        <v>4.93</v>
      </c>
      <c r="K103">
        <v>5.05</v>
      </c>
      <c r="L103">
        <v>4.8899999999999997</v>
      </c>
      <c r="M103">
        <v>5.01</v>
      </c>
      <c r="N103" s="2" t="s">
        <v>180</v>
      </c>
      <c r="O103" s="2">
        <v>102</v>
      </c>
      <c r="P103" s="1">
        <v>0.20999999999999996</v>
      </c>
      <c r="R103">
        <v>0.22999999999999954</v>
      </c>
      <c r="S103">
        <v>0.22999999999999954</v>
      </c>
      <c r="T103">
        <v>0.24000000000000021</v>
      </c>
      <c r="U103">
        <v>0.12999999999999989</v>
      </c>
      <c r="V103">
        <v>0.38999999999999968</v>
      </c>
      <c r="W103">
        <v>0.1899999999999995</v>
      </c>
      <c r="X103">
        <v>0.30999999999999961</v>
      </c>
      <c r="Y103">
        <v>0.14999999999999947</v>
      </c>
      <c r="Z103">
        <v>0.26999999999999957</v>
      </c>
    </row>
    <row r="104" spans="1:26" x14ac:dyDescent="0.3">
      <c r="A104" s="3" t="s">
        <v>179</v>
      </c>
      <c r="B104">
        <v>103</v>
      </c>
      <c r="C104">
        <v>5.0599999999999996</v>
      </c>
      <c r="D104">
        <v>5.08</v>
      </c>
      <c r="E104">
        <v>4.8600000000000003</v>
      </c>
      <c r="F104">
        <v>5.05</v>
      </c>
      <c r="G104">
        <v>5.05</v>
      </c>
      <c r="H104">
        <v>4.93</v>
      </c>
      <c r="I104">
        <v>5.24</v>
      </c>
      <c r="J104">
        <v>5.0199999999999996</v>
      </c>
      <c r="K104">
        <v>5.14</v>
      </c>
      <c r="L104">
        <v>4.97</v>
      </c>
      <c r="M104">
        <v>5.08</v>
      </c>
      <c r="N104" s="2" t="s">
        <v>179</v>
      </c>
      <c r="O104" s="2">
        <v>103</v>
      </c>
      <c r="P104" s="1">
        <v>0.19999999999999929</v>
      </c>
      <c r="Q104" s="4">
        <f>SUM(P104:P106)/3</f>
        <v>0.19999999999999987</v>
      </c>
      <c r="R104">
        <v>0.21999999999999975</v>
      </c>
      <c r="S104">
        <v>0.1899999999999995</v>
      </c>
      <c r="T104">
        <v>0.1899999999999995</v>
      </c>
      <c r="U104">
        <v>6.9999999999999396E-2</v>
      </c>
      <c r="V104">
        <v>0.37999999999999989</v>
      </c>
      <c r="W104">
        <v>0.15999999999999925</v>
      </c>
      <c r="X104">
        <v>0.27999999999999936</v>
      </c>
      <c r="Y104">
        <v>0.10999999999999943</v>
      </c>
      <c r="Z104">
        <v>0.21999999999999975</v>
      </c>
    </row>
    <row r="105" spans="1:26" x14ac:dyDescent="0.3">
      <c r="A105" s="3" t="s">
        <v>178</v>
      </c>
      <c r="B105">
        <v>104</v>
      </c>
      <c r="C105">
        <v>5.12</v>
      </c>
      <c r="D105">
        <v>5.15</v>
      </c>
      <c r="E105">
        <v>4.92</v>
      </c>
      <c r="F105">
        <v>5.1100000000000003</v>
      </c>
      <c r="G105">
        <v>5.0999999999999996</v>
      </c>
      <c r="H105">
        <v>4.99</v>
      </c>
      <c r="I105">
        <v>5.31</v>
      </c>
      <c r="J105">
        <v>5.2</v>
      </c>
      <c r="K105">
        <v>5.2</v>
      </c>
      <c r="L105">
        <v>5.03</v>
      </c>
      <c r="M105">
        <v>5.15</v>
      </c>
      <c r="N105" s="2" t="s">
        <v>178</v>
      </c>
      <c r="O105" s="2">
        <v>104</v>
      </c>
      <c r="P105" s="1">
        <v>0.20000000000000018</v>
      </c>
      <c r="R105">
        <v>0.23000000000000043</v>
      </c>
      <c r="S105">
        <v>0.19000000000000039</v>
      </c>
      <c r="T105">
        <v>0.17999999999999972</v>
      </c>
      <c r="U105">
        <v>7.0000000000000284E-2</v>
      </c>
      <c r="V105">
        <v>0.38999999999999968</v>
      </c>
      <c r="W105">
        <v>0.28000000000000025</v>
      </c>
      <c r="X105">
        <v>0.28000000000000025</v>
      </c>
      <c r="Y105">
        <v>0.11000000000000032</v>
      </c>
      <c r="Z105">
        <v>0.23000000000000043</v>
      </c>
    </row>
    <row r="106" spans="1:26" x14ac:dyDescent="0.3">
      <c r="A106" s="3" t="s">
        <v>177</v>
      </c>
      <c r="B106">
        <v>105</v>
      </c>
      <c r="C106">
        <v>5.36</v>
      </c>
      <c r="D106">
        <v>5.37</v>
      </c>
      <c r="E106">
        <v>5.16</v>
      </c>
      <c r="F106">
        <v>5.34</v>
      </c>
      <c r="G106">
        <v>5.33</v>
      </c>
      <c r="H106">
        <v>5.24</v>
      </c>
      <c r="I106">
        <v>5.5</v>
      </c>
      <c r="J106">
        <v>5.42</v>
      </c>
      <c r="K106">
        <v>5.41</v>
      </c>
      <c r="L106">
        <v>5.27</v>
      </c>
      <c r="M106">
        <v>5.39</v>
      </c>
      <c r="N106" s="2" t="s">
        <v>177</v>
      </c>
      <c r="O106" s="2">
        <v>105</v>
      </c>
      <c r="P106" s="1">
        <v>0.20000000000000018</v>
      </c>
      <c r="R106">
        <v>0.20999999999999996</v>
      </c>
      <c r="S106">
        <v>0.17999999999999972</v>
      </c>
      <c r="T106">
        <v>0.16999999999999993</v>
      </c>
      <c r="U106">
        <v>8.0000000000000071E-2</v>
      </c>
      <c r="V106">
        <v>0.33999999999999986</v>
      </c>
      <c r="W106">
        <v>0.25999999999999979</v>
      </c>
      <c r="X106">
        <v>0.25</v>
      </c>
      <c r="Y106">
        <v>0.10999999999999943</v>
      </c>
      <c r="Z106">
        <v>0.22999999999999954</v>
      </c>
    </row>
    <row r="107" spans="1:26" x14ac:dyDescent="0.3">
      <c r="A107" s="3" t="s">
        <v>176</v>
      </c>
      <c r="B107">
        <v>106</v>
      </c>
      <c r="C107">
        <v>5.35</v>
      </c>
      <c r="D107">
        <v>5.37</v>
      </c>
      <c r="E107">
        <v>5.15</v>
      </c>
      <c r="F107">
        <v>5.34</v>
      </c>
      <c r="G107">
        <v>5.32</v>
      </c>
      <c r="H107">
        <v>5.24</v>
      </c>
      <c r="I107">
        <v>5.51</v>
      </c>
      <c r="J107">
        <v>5.41</v>
      </c>
      <c r="K107">
        <v>5.4</v>
      </c>
      <c r="L107">
        <v>5.25</v>
      </c>
      <c r="M107">
        <v>5.39</v>
      </c>
      <c r="N107" s="2" t="s">
        <v>176</v>
      </c>
      <c r="O107" s="2">
        <v>106</v>
      </c>
      <c r="P107" s="1">
        <v>0.19999999999999929</v>
      </c>
      <c r="Q107" s="4">
        <f>SUM(P107:P109)/3</f>
        <v>0.19999999999999987</v>
      </c>
      <c r="R107">
        <v>0.21999999999999975</v>
      </c>
      <c r="S107">
        <v>0.1899999999999995</v>
      </c>
      <c r="T107">
        <v>0.16999999999999993</v>
      </c>
      <c r="U107">
        <v>8.9999999999999858E-2</v>
      </c>
      <c r="V107">
        <v>0.35999999999999943</v>
      </c>
      <c r="W107">
        <v>0.25999999999999979</v>
      </c>
      <c r="X107">
        <v>0.25</v>
      </c>
      <c r="Y107">
        <v>9.9999999999999645E-2</v>
      </c>
      <c r="Z107">
        <v>0.23999999999999932</v>
      </c>
    </row>
    <row r="108" spans="1:26" x14ac:dyDescent="0.3">
      <c r="A108" s="3" t="s">
        <v>175</v>
      </c>
      <c r="B108">
        <v>107</v>
      </c>
      <c r="C108">
        <v>5.37</v>
      </c>
      <c r="D108">
        <v>5.38</v>
      </c>
      <c r="E108">
        <v>5.17</v>
      </c>
      <c r="F108">
        <v>5.36</v>
      </c>
      <c r="G108">
        <v>5.4</v>
      </c>
      <c r="H108">
        <v>5.26</v>
      </c>
      <c r="I108">
        <v>5.52</v>
      </c>
      <c r="J108">
        <v>5.41</v>
      </c>
      <c r="K108">
        <v>5.41</v>
      </c>
      <c r="L108">
        <v>5.31</v>
      </c>
      <c r="M108">
        <v>5.4</v>
      </c>
      <c r="N108" s="2" t="s">
        <v>175</v>
      </c>
      <c r="O108" s="2">
        <v>107</v>
      </c>
      <c r="P108" s="1">
        <v>0.20000000000000018</v>
      </c>
      <c r="R108">
        <v>0.20999999999999996</v>
      </c>
      <c r="S108">
        <v>0.19000000000000039</v>
      </c>
      <c r="T108">
        <v>0.23000000000000043</v>
      </c>
      <c r="U108">
        <v>8.9999999999999858E-2</v>
      </c>
      <c r="V108">
        <v>0.34999999999999964</v>
      </c>
      <c r="W108">
        <v>0.24000000000000021</v>
      </c>
      <c r="X108">
        <v>0.24000000000000021</v>
      </c>
      <c r="Y108">
        <v>0.13999999999999968</v>
      </c>
      <c r="Z108">
        <v>0.23000000000000043</v>
      </c>
    </row>
    <row r="109" spans="1:26" x14ac:dyDescent="0.3">
      <c r="A109" s="3" t="s">
        <v>174</v>
      </c>
      <c r="B109">
        <v>108</v>
      </c>
      <c r="C109">
        <v>5.22</v>
      </c>
      <c r="D109">
        <v>5.24</v>
      </c>
      <c r="E109">
        <v>5.0199999999999996</v>
      </c>
      <c r="F109">
        <v>5.23</v>
      </c>
      <c r="G109">
        <v>5.26</v>
      </c>
      <c r="H109">
        <v>5.1100000000000003</v>
      </c>
      <c r="I109">
        <v>5.37</v>
      </c>
      <c r="J109">
        <v>5.25</v>
      </c>
      <c r="K109">
        <v>5.26</v>
      </c>
      <c r="L109">
        <v>5.16</v>
      </c>
      <c r="M109">
        <v>5.26</v>
      </c>
      <c r="N109" s="2" t="s">
        <v>174</v>
      </c>
      <c r="O109" s="2">
        <v>108</v>
      </c>
      <c r="P109" s="1">
        <v>0.20000000000000018</v>
      </c>
      <c r="R109">
        <v>0.22000000000000064</v>
      </c>
      <c r="S109">
        <v>0.21000000000000085</v>
      </c>
      <c r="T109">
        <v>0.24000000000000021</v>
      </c>
      <c r="U109">
        <v>9.0000000000000746E-2</v>
      </c>
      <c r="V109">
        <v>0.35000000000000053</v>
      </c>
      <c r="W109">
        <v>0.23000000000000043</v>
      </c>
      <c r="X109">
        <v>0.24000000000000021</v>
      </c>
      <c r="Y109">
        <v>0.14000000000000057</v>
      </c>
      <c r="Z109">
        <v>0.24000000000000021</v>
      </c>
    </row>
    <row r="110" spans="1:26" x14ac:dyDescent="0.3">
      <c r="A110" s="3" t="s">
        <v>173</v>
      </c>
      <c r="B110">
        <v>109</v>
      </c>
      <c r="C110">
        <v>5.0599999999999996</v>
      </c>
      <c r="D110">
        <v>5.09</v>
      </c>
      <c r="E110">
        <v>4.87</v>
      </c>
      <c r="F110">
        <v>5.07</v>
      </c>
      <c r="G110">
        <v>5.0999999999999996</v>
      </c>
      <c r="H110">
        <v>4.96</v>
      </c>
      <c r="I110">
        <v>5.21</v>
      </c>
      <c r="J110">
        <v>5.1100000000000003</v>
      </c>
      <c r="K110">
        <v>5.1100000000000003</v>
      </c>
      <c r="L110">
        <v>4.99</v>
      </c>
      <c r="M110">
        <v>5.12</v>
      </c>
      <c r="N110" s="2" t="s">
        <v>173</v>
      </c>
      <c r="O110" s="2">
        <v>109</v>
      </c>
      <c r="P110" s="1">
        <v>0.1899999999999995</v>
      </c>
      <c r="Q110" s="4">
        <f>SUM(P110:P112)/3</f>
        <v>0.18666666666666654</v>
      </c>
      <c r="R110">
        <v>0.21999999999999975</v>
      </c>
      <c r="S110">
        <v>0.20000000000000018</v>
      </c>
      <c r="T110">
        <v>0.22999999999999954</v>
      </c>
      <c r="U110">
        <v>8.9999999999999858E-2</v>
      </c>
      <c r="V110">
        <v>0.33999999999999986</v>
      </c>
      <c r="W110">
        <v>0.24000000000000021</v>
      </c>
      <c r="X110">
        <v>0.24000000000000021</v>
      </c>
      <c r="Y110">
        <v>0.12000000000000011</v>
      </c>
      <c r="Z110">
        <v>0.25</v>
      </c>
    </row>
    <row r="111" spans="1:26" x14ac:dyDescent="0.3">
      <c r="A111" s="3" t="s">
        <v>172</v>
      </c>
      <c r="B111">
        <v>110</v>
      </c>
      <c r="C111">
        <v>4.7699999999999996</v>
      </c>
      <c r="D111">
        <v>4.8</v>
      </c>
      <c r="E111">
        <v>4.59</v>
      </c>
      <c r="F111">
        <v>4.78</v>
      </c>
      <c r="G111">
        <v>4.8099999999999996</v>
      </c>
      <c r="H111">
        <v>4.67</v>
      </c>
      <c r="I111">
        <v>4.95</v>
      </c>
      <c r="J111">
        <v>4.84</v>
      </c>
      <c r="K111">
        <v>4.83</v>
      </c>
      <c r="L111">
        <v>4.71</v>
      </c>
      <c r="M111">
        <v>4.8499999999999996</v>
      </c>
      <c r="N111" s="2" t="s">
        <v>172</v>
      </c>
      <c r="O111" s="2">
        <v>110</v>
      </c>
      <c r="P111" s="1">
        <v>0.17999999999999972</v>
      </c>
      <c r="R111">
        <v>0.20999999999999996</v>
      </c>
      <c r="S111">
        <v>0.19000000000000039</v>
      </c>
      <c r="T111">
        <v>0.21999999999999975</v>
      </c>
      <c r="U111">
        <v>8.0000000000000071E-2</v>
      </c>
      <c r="V111">
        <v>0.36000000000000032</v>
      </c>
      <c r="W111">
        <v>0.25</v>
      </c>
      <c r="X111">
        <v>0.24000000000000021</v>
      </c>
      <c r="Y111">
        <v>0.12000000000000011</v>
      </c>
      <c r="Z111">
        <v>0.25999999999999979</v>
      </c>
    </row>
    <row r="112" spans="1:26" x14ac:dyDescent="0.3">
      <c r="A112" s="3" t="s">
        <v>171</v>
      </c>
      <c r="B112">
        <v>111</v>
      </c>
      <c r="C112">
        <v>4.57</v>
      </c>
      <c r="D112">
        <v>4.5999999999999996</v>
      </c>
      <c r="E112">
        <v>4.38</v>
      </c>
      <c r="F112">
        <v>4.57</v>
      </c>
      <c r="G112">
        <v>4.6100000000000003</v>
      </c>
      <c r="H112">
        <v>4.46</v>
      </c>
      <c r="I112">
        <v>4.7300000000000004</v>
      </c>
      <c r="J112">
        <v>4.63</v>
      </c>
      <c r="K112">
        <v>4.62</v>
      </c>
      <c r="L112">
        <v>4.5</v>
      </c>
      <c r="M112">
        <v>4.63</v>
      </c>
      <c r="N112" s="2" t="s">
        <v>171</v>
      </c>
      <c r="O112" s="2">
        <v>111</v>
      </c>
      <c r="P112" s="1">
        <v>0.19000000000000039</v>
      </c>
      <c r="R112">
        <v>0.21999999999999975</v>
      </c>
      <c r="S112">
        <v>0.19000000000000039</v>
      </c>
      <c r="T112">
        <v>0.23000000000000043</v>
      </c>
      <c r="U112">
        <v>8.0000000000000071E-2</v>
      </c>
      <c r="V112">
        <v>0.35000000000000053</v>
      </c>
      <c r="W112">
        <v>0.25</v>
      </c>
      <c r="X112">
        <v>0.24000000000000021</v>
      </c>
      <c r="Y112">
        <v>0.12000000000000011</v>
      </c>
      <c r="Z112">
        <v>0.25</v>
      </c>
    </row>
    <row r="113" spans="1:26" x14ac:dyDescent="0.3">
      <c r="A113" s="3" t="s">
        <v>170</v>
      </c>
      <c r="B113">
        <v>112</v>
      </c>
      <c r="C113">
        <v>4.6399999999999997</v>
      </c>
      <c r="D113">
        <v>4.66</v>
      </c>
      <c r="E113">
        <v>4.46</v>
      </c>
      <c r="F113">
        <v>4.63</v>
      </c>
      <c r="G113">
        <v>4.68</v>
      </c>
      <c r="H113">
        <v>4.55</v>
      </c>
      <c r="I113">
        <v>4.79</v>
      </c>
      <c r="J113">
        <v>4.7</v>
      </c>
      <c r="K113">
        <v>4.76</v>
      </c>
      <c r="L113">
        <v>4.58</v>
      </c>
      <c r="M113">
        <v>4.7</v>
      </c>
      <c r="N113" s="2" t="s">
        <v>170</v>
      </c>
      <c r="O113" s="2">
        <v>112</v>
      </c>
      <c r="P113" s="1">
        <v>0.17999999999999972</v>
      </c>
      <c r="Q113" s="4">
        <f>SUM(P113:P115)/3</f>
        <v>0.13999999999999968</v>
      </c>
      <c r="R113">
        <v>0.20000000000000018</v>
      </c>
      <c r="S113">
        <v>0.16999999999999993</v>
      </c>
      <c r="T113">
        <v>0.21999999999999975</v>
      </c>
      <c r="U113">
        <v>8.9999999999999858E-2</v>
      </c>
      <c r="V113">
        <v>0.33000000000000007</v>
      </c>
      <c r="W113">
        <v>0.24000000000000021</v>
      </c>
      <c r="X113">
        <v>0.29999999999999982</v>
      </c>
      <c r="Y113">
        <v>0.12000000000000011</v>
      </c>
      <c r="Z113">
        <v>0.24000000000000021</v>
      </c>
    </row>
    <row r="114" spans="1:26" x14ac:dyDescent="0.3">
      <c r="A114" s="3" t="s">
        <v>169</v>
      </c>
      <c r="B114">
        <v>113</v>
      </c>
      <c r="C114">
        <v>4.62</v>
      </c>
      <c r="D114">
        <v>4.6399999999999997</v>
      </c>
      <c r="E114">
        <v>4.4800000000000004</v>
      </c>
      <c r="F114">
        <v>4.5999999999999996</v>
      </c>
      <c r="G114">
        <v>4.66</v>
      </c>
      <c r="H114">
        <v>4.53</v>
      </c>
      <c r="I114">
        <v>4.76</v>
      </c>
      <c r="J114">
        <v>4.67</v>
      </c>
      <c r="K114">
        <v>4.74</v>
      </c>
      <c r="L114">
        <v>4.5599999999999996</v>
      </c>
      <c r="M114">
        <v>4.66</v>
      </c>
      <c r="N114" s="2" t="s">
        <v>169</v>
      </c>
      <c r="O114" s="2">
        <v>113</v>
      </c>
      <c r="P114" s="1">
        <v>0.13999999999999968</v>
      </c>
      <c r="R114">
        <v>0.15999999999999925</v>
      </c>
      <c r="S114">
        <v>0.11999999999999922</v>
      </c>
      <c r="T114">
        <v>0.17999999999999972</v>
      </c>
      <c r="U114">
        <v>4.9999999999999822E-2</v>
      </c>
      <c r="V114">
        <v>0.27999999999999936</v>
      </c>
      <c r="W114">
        <v>0.1899999999999995</v>
      </c>
      <c r="X114">
        <v>0.25999999999999979</v>
      </c>
      <c r="Y114">
        <v>7.9999999999999183E-2</v>
      </c>
      <c r="Z114">
        <v>0.17999999999999972</v>
      </c>
    </row>
    <row r="115" spans="1:26" x14ac:dyDescent="0.3">
      <c r="A115" s="3" t="s">
        <v>168</v>
      </c>
      <c r="B115">
        <v>114</v>
      </c>
      <c r="C115">
        <v>4.43</v>
      </c>
      <c r="D115">
        <v>4.46</v>
      </c>
      <c r="E115">
        <v>4.33</v>
      </c>
      <c r="F115">
        <v>4.43</v>
      </c>
      <c r="G115">
        <v>4.45</v>
      </c>
      <c r="H115">
        <v>4.38</v>
      </c>
      <c r="I115">
        <v>4.58</v>
      </c>
      <c r="J115">
        <v>4.46</v>
      </c>
      <c r="K115">
        <v>4.55</v>
      </c>
      <c r="L115">
        <v>4.3600000000000003</v>
      </c>
      <c r="M115">
        <v>4.45</v>
      </c>
      <c r="N115" s="2" t="s">
        <v>168</v>
      </c>
      <c r="O115" s="2">
        <v>114</v>
      </c>
      <c r="P115" s="1">
        <v>9.9999999999999645E-2</v>
      </c>
      <c r="R115">
        <v>0.12999999999999989</v>
      </c>
      <c r="S115">
        <v>9.9999999999999645E-2</v>
      </c>
      <c r="T115">
        <v>0.12000000000000011</v>
      </c>
      <c r="U115">
        <v>4.9999999999999822E-2</v>
      </c>
      <c r="V115">
        <v>0.25</v>
      </c>
      <c r="W115">
        <v>0.12999999999999989</v>
      </c>
      <c r="X115">
        <v>0.21999999999999975</v>
      </c>
      <c r="Y115">
        <v>3.0000000000000249E-2</v>
      </c>
      <c r="Z115">
        <v>0.12000000000000011</v>
      </c>
    </row>
    <row r="116" spans="1:26" x14ac:dyDescent="0.3">
      <c r="A116" s="3" t="s">
        <v>167</v>
      </c>
      <c r="B116">
        <v>115</v>
      </c>
      <c r="C116">
        <v>4.22</v>
      </c>
      <c r="D116">
        <v>4.28</v>
      </c>
      <c r="E116">
        <v>4.18</v>
      </c>
      <c r="F116">
        <v>4.24</v>
      </c>
      <c r="G116">
        <v>4.26</v>
      </c>
      <c r="H116">
        <v>4.22</v>
      </c>
      <c r="I116">
        <v>4.43</v>
      </c>
      <c r="J116">
        <v>4.2699999999999996</v>
      </c>
      <c r="K116">
        <v>4.38</v>
      </c>
      <c r="L116">
        <v>4.1900000000000004</v>
      </c>
      <c r="M116">
        <v>4.2699999999999996</v>
      </c>
      <c r="N116" s="2" t="s">
        <v>167</v>
      </c>
      <c r="O116" s="2">
        <v>115</v>
      </c>
      <c r="P116" s="1">
        <v>4.0000000000000036E-2</v>
      </c>
      <c r="Q116" s="4">
        <f>SUM(P116:P118)/3</f>
        <v>4.33333333333333E-2</v>
      </c>
      <c r="R116">
        <v>0.10000000000000053</v>
      </c>
      <c r="S116">
        <v>6.0000000000000497E-2</v>
      </c>
      <c r="T116">
        <v>8.0000000000000071E-2</v>
      </c>
      <c r="U116">
        <v>4.0000000000000036E-2</v>
      </c>
      <c r="V116">
        <v>0.25</v>
      </c>
      <c r="W116">
        <v>8.9999999999999858E-2</v>
      </c>
      <c r="X116">
        <v>0.20000000000000018</v>
      </c>
      <c r="Y116">
        <v>1.0000000000000675E-2</v>
      </c>
      <c r="Z116">
        <v>8.9999999999999858E-2</v>
      </c>
    </row>
    <row r="117" spans="1:26" x14ac:dyDescent="0.3">
      <c r="A117" s="3" t="s">
        <v>166</v>
      </c>
      <c r="B117">
        <v>116</v>
      </c>
      <c r="C117">
        <v>4.01</v>
      </c>
      <c r="D117">
        <v>4.1100000000000003</v>
      </c>
      <c r="E117">
        <v>3.95</v>
      </c>
      <c r="F117">
        <v>4.01</v>
      </c>
      <c r="G117">
        <v>4.05</v>
      </c>
      <c r="H117">
        <v>4.01</v>
      </c>
      <c r="I117">
        <v>4.24</v>
      </c>
      <c r="J117">
        <v>4.0599999999999996</v>
      </c>
      <c r="K117">
        <v>4.16</v>
      </c>
      <c r="L117">
        <v>3.97</v>
      </c>
      <c r="M117">
        <v>4.04</v>
      </c>
      <c r="N117" s="2" t="s">
        <v>166</v>
      </c>
      <c r="O117" s="2">
        <v>116</v>
      </c>
      <c r="P117" s="1">
        <v>5.9999999999999609E-2</v>
      </c>
      <c r="R117">
        <v>0.16000000000000014</v>
      </c>
      <c r="S117">
        <v>5.9999999999999609E-2</v>
      </c>
      <c r="T117">
        <v>9.9999999999999645E-2</v>
      </c>
      <c r="U117">
        <v>5.9999999999999609E-2</v>
      </c>
      <c r="V117">
        <v>0.29000000000000004</v>
      </c>
      <c r="W117">
        <v>0.10999999999999943</v>
      </c>
      <c r="X117">
        <v>0.20999999999999996</v>
      </c>
      <c r="Y117">
        <v>2.0000000000000018E-2</v>
      </c>
      <c r="Z117">
        <v>8.9999999999999858E-2</v>
      </c>
    </row>
    <row r="118" spans="1:26" x14ac:dyDescent="0.3">
      <c r="A118" s="3" t="s">
        <v>165</v>
      </c>
      <c r="B118">
        <v>117</v>
      </c>
      <c r="C118">
        <v>4.03</v>
      </c>
      <c r="D118">
        <v>4.1500000000000004</v>
      </c>
      <c r="E118">
        <v>4</v>
      </c>
      <c r="F118">
        <v>4.04</v>
      </c>
      <c r="G118">
        <v>4.09</v>
      </c>
      <c r="H118">
        <v>4.0999999999999996</v>
      </c>
      <c r="I118">
        <v>4.26</v>
      </c>
      <c r="J118">
        <v>4.09</v>
      </c>
      <c r="K118">
        <v>4.1900000000000004</v>
      </c>
      <c r="L118">
        <v>4.01</v>
      </c>
      <c r="M118">
        <v>4.08</v>
      </c>
      <c r="N118" s="2" t="s">
        <v>165</v>
      </c>
      <c r="O118" s="2">
        <v>117</v>
      </c>
      <c r="P118" s="1">
        <v>3.0000000000000249E-2</v>
      </c>
      <c r="R118">
        <v>0.15000000000000036</v>
      </c>
      <c r="S118">
        <v>4.0000000000000036E-2</v>
      </c>
      <c r="T118">
        <v>8.9999999999999858E-2</v>
      </c>
      <c r="U118">
        <v>9.9999999999999645E-2</v>
      </c>
      <c r="V118">
        <v>0.25999999999999979</v>
      </c>
      <c r="W118">
        <v>8.9999999999999858E-2</v>
      </c>
      <c r="X118">
        <v>0.19000000000000039</v>
      </c>
      <c r="Y118">
        <v>9.9999999999997868E-3</v>
      </c>
      <c r="Z118">
        <v>8.0000000000000071E-2</v>
      </c>
    </row>
    <row r="119" spans="1:26" x14ac:dyDescent="0.3">
      <c r="A119" s="3" t="s">
        <v>164</v>
      </c>
      <c r="B119">
        <v>118</v>
      </c>
      <c r="C119">
        <v>4.16</v>
      </c>
      <c r="D119">
        <v>4.29</v>
      </c>
      <c r="E119">
        <v>4.1500000000000004</v>
      </c>
      <c r="F119">
        <v>4.1900000000000004</v>
      </c>
      <c r="G119">
        <v>4.2300000000000004</v>
      </c>
      <c r="H119">
        <v>4.22</v>
      </c>
      <c r="I119">
        <v>4.38</v>
      </c>
      <c r="J119">
        <v>4.22</v>
      </c>
      <c r="K119">
        <v>4.3099999999999996</v>
      </c>
      <c r="L119">
        <v>4.2300000000000004</v>
      </c>
      <c r="M119">
        <v>4.18</v>
      </c>
      <c r="N119" s="2" t="s">
        <v>164</v>
      </c>
      <c r="O119" s="2">
        <v>118</v>
      </c>
      <c r="P119" s="1">
        <v>9.9999999999997868E-3</v>
      </c>
      <c r="Q119" s="4">
        <f>SUM(P119:P121)/3</f>
        <v>5.9999999999999908E-2</v>
      </c>
      <c r="R119">
        <v>0.13999999999999968</v>
      </c>
      <c r="S119">
        <v>4.0000000000000036E-2</v>
      </c>
      <c r="T119">
        <v>8.0000000000000071E-2</v>
      </c>
      <c r="U119">
        <v>6.9999999999999396E-2</v>
      </c>
      <c r="V119">
        <v>0.22999999999999954</v>
      </c>
      <c r="W119">
        <v>6.9999999999999396E-2</v>
      </c>
      <c r="X119">
        <v>0.15999999999999925</v>
      </c>
      <c r="Y119">
        <v>8.0000000000000071E-2</v>
      </c>
      <c r="Z119">
        <v>2.9999999999999361E-2</v>
      </c>
    </row>
    <row r="120" spans="1:26" x14ac:dyDescent="0.3">
      <c r="A120" s="3" t="s">
        <v>163</v>
      </c>
      <c r="B120">
        <v>119</v>
      </c>
      <c r="C120">
        <v>3.85</v>
      </c>
      <c r="D120">
        <v>3.95</v>
      </c>
      <c r="E120">
        <v>3.82</v>
      </c>
      <c r="F120">
        <v>3.88</v>
      </c>
      <c r="G120">
        <v>3.91</v>
      </c>
      <c r="H120">
        <v>3.89</v>
      </c>
      <c r="I120">
        <v>4.0199999999999996</v>
      </c>
      <c r="J120">
        <v>3.89</v>
      </c>
      <c r="K120">
        <v>4.04</v>
      </c>
      <c r="L120">
        <v>3.91</v>
      </c>
      <c r="M120">
        <v>3.91</v>
      </c>
      <c r="N120" s="2" t="s">
        <v>163</v>
      </c>
      <c r="O120" s="2">
        <v>119</v>
      </c>
      <c r="P120" s="1">
        <v>3.0000000000000249E-2</v>
      </c>
      <c r="R120">
        <v>0.13000000000000034</v>
      </c>
      <c r="S120">
        <v>6.0000000000000053E-2</v>
      </c>
      <c r="T120">
        <v>9.0000000000000302E-2</v>
      </c>
      <c r="U120">
        <v>7.0000000000000284E-2</v>
      </c>
      <c r="V120">
        <v>0.19999999999999973</v>
      </c>
      <c r="W120">
        <v>7.0000000000000284E-2</v>
      </c>
      <c r="X120">
        <v>0.2200000000000002</v>
      </c>
      <c r="Y120">
        <v>9.0000000000000302E-2</v>
      </c>
      <c r="Z120">
        <v>9.0000000000000302E-2</v>
      </c>
    </row>
    <row r="121" spans="1:26" x14ac:dyDescent="0.3">
      <c r="A121" s="3" t="s">
        <v>162</v>
      </c>
      <c r="B121">
        <v>120</v>
      </c>
      <c r="C121">
        <v>3.76</v>
      </c>
      <c r="D121">
        <v>3.74</v>
      </c>
      <c r="E121">
        <v>3.62</v>
      </c>
      <c r="F121">
        <v>3.69</v>
      </c>
      <c r="G121">
        <v>3.7</v>
      </c>
      <c r="H121">
        <v>3.69</v>
      </c>
      <c r="I121">
        <v>3.81</v>
      </c>
      <c r="J121">
        <v>3.69</v>
      </c>
      <c r="K121">
        <v>3.82</v>
      </c>
      <c r="L121">
        <v>3.72</v>
      </c>
      <c r="M121">
        <v>3.77</v>
      </c>
      <c r="N121" s="2" t="s">
        <v>162</v>
      </c>
      <c r="O121" s="2">
        <v>120</v>
      </c>
      <c r="P121" s="1">
        <v>0.13999999999999968</v>
      </c>
      <c r="R121">
        <v>0.12000000000000011</v>
      </c>
      <c r="S121">
        <v>6.999999999999984E-2</v>
      </c>
      <c r="T121">
        <v>8.0000000000000071E-2</v>
      </c>
      <c r="U121">
        <v>6.999999999999984E-2</v>
      </c>
      <c r="V121">
        <v>0.18999999999999995</v>
      </c>
      <c r="W121">
        <v>6.999999999999984E-2</v>
      </c>
      <c r="X121">
        <v>0.19999999999999973</v>
      </c>
      <c r="Y121">
        <v>0.10000000000000009</v>
      </c>
      <c r="Z121">
        <v>0.14999999999999991</v>
      </c>
    </row>
    <row r="122" spans="1:26" x14ac:dyDescent="0.3">
      <c r="A122" s="3" t="s">
        <v>161</v>
      </c>
      <c r="B122">
        <v>121</v>
      </c>
      <c r="C122">
        <v>4.0599999999999996</v>
      </c>
      <c r="D122">
        <v>4.0599999999999996</v>
      </c>
      <c r="E122">
        <v>3.97</v>
      </c>
      <c r="F122">
        <v>4.03</v>
      </c>
      <c r="G122">
        <v>4.01</v>
      </c>
      <c r="H122">
        <v>4.01</v>
      </c>
      <c r="I122">
        <v>4.12</v>
      </c>
      <c r="J122">
        <v>4.01</v>
      </c>
      <c r="K122">
        <v>4.13</v>
      </c>
      <c r="L122">
        <v>4.04</v>
      </c>
      <c r="M122">
        <v>4.0999999999999996</v>
      </c>
      <c r="N122" s="2" t="s">
        <v>161</v>
      </c>
      <c r="O122" s="2">
        <v>121</v>
      </c>
      <c r="P122" s="1">
        <v>8.9999999999999414E-2</v>
      </c>
      <c r="R122">
        <v>8.9999999999999414E-2</v>
      </c>
      <c r="S122">
        <v>6.0000000000000053E-2</v>
      </c>
      <c r="T122">
        <v>3.9999999999999591E-2</v>
      </c>
      <c r="U122">
        <v>3.9999999999999591E-2</v>
      </c>
      <c r="V122">
        <v>0.14999999999999991</v>
      </c>
      <c r="W122">
        <v>3.9999999999999591E-2</v>
      </c>
      <c r="X122">
        <v>0.1599999999999997</v>
      </c>
      <c r="Y122">
        <v>6.999999999999984E-2</v>
      </c>
      <c r="Z122">
        <v>0.12999999999999945</v>
      </c>
    </row>
    <row r="123" spans="1:26" x14ac:dyDescent="0.3">
      <c r="A123" s="3" t="s">
        <v>160</v>
      </c>
      <c r="B123">
        <v>122</v>
      </c>
      <c r="C123">
        <v>4.22</v>
      </c>
      <c r="D123">
        <v>4.22</v>
      </c>
      <c r="E123">
        <v>4.13</v>
      </c>
      <c r="F123">
        <v>4.1900000000000004</v>
      </c>
      <c r="G123">
        <v>4.18</v>
      </c>
      <c r="H123">
        <v>4.16</v>
      </c>
      <c r="I123">
        <v>4.29</v>
      </c>
      <c r="J123">
        <v>4.17</v>
      </c>
      <c r="K123">
        <v>4.29</v>
      </c>
      <c r="L123">
        <v>4.1900000000000004</v>
      </c>
      <c r="M123">
        <v>4.26</v>
      </c>
      <c r="N123" s="2" t="s">
        <v>160</v>
      </c>
      <c r="O123" s="2">
        <v>122</v>
      </c>
      <c r="P123" s="1">
        <v>8.9999999999999858E-2</v>
      </c>
      <c r="R123">
        <v>8.9999999999999858E-2</v>
      </c>
      <c r="S123">
        <v>6.0000000000000497E-2</v>
      </c>
      <c r="T123">
        <v>4.9999999999999822E-2</v>
      </c>
      <c r="U123">
        <v>3.0000000000000249E-2</v>
      </c>
      <c r="V123">
        <v>0.16000000000000014</v>
      </c>
      <c r="W123">
        <v>4.0000000000000036E-2</v>
      </c>
      <c r="X123">
        <v>0.16000000000000014</v>
      </c>
      <c r="Y123">
        <v>6.0000000000000497E-2</v>
      </c>
      <c r="Z123">
        <v>0.12999999999999989</v>
      </c>
    </row>
    <row r="124" spans="1:26" x14ac:dyDescent="0.3">
      <c r="A124" s="3" t="s">
        <v>159</v>
      </c>
      <c r="B124">
        <v>123</v>
      </c>
      <c r="C124">
        <v>4.24</v>
      </c>
      <c r="D124">
        <v>4.25</v>
      </c>
      <c r="E124">
        <v>4.17</v>
      </c>
      <c r="F124">
        <v>4.21</v>
      </c>
      <c r="G124">
        <v>4.2</v>
      </c>
      <c r="H124">
        <v>4.2300000000000004</v>
      </c>
      <c r="I124">
        <v>4.32</v>
      </c>
      <c r="J124">
        <v>4.1900000000000004</v>
      </c>
      <c r="K124">
        <v>4.3099999999999996</v>
      </c>
      <c r="L124">
        <v>4.21</v>
      </c>
      <c r="M124">
        <v>4.29</v>
      </c>
      <c r="N124" s="2" t="s">
        <v>159</v>
      </c>
      <c r="O124" s="2">
        <v>123</v>
      </c>
      <c r="P124" s="1">
        <v>7.0000000000000284E-2</v>
      </c>
      <c r="R124">
        <v>8.0000000000000071E-2</v>
      </c>
      <c r="S124">
        <v>4.0000000000000036E-2</v>
      </c>
      <c r="T124">
        <v>3.0000000000000249E-2</v>
      </c>
      <c r="U124">
        <v>6.0000000000000497E-2</v>
      </c>
      <c r="V124">
        <v>0.15000000000000036</v>
      </c>
      <c r="W124">
        <v>2.0000000000000462E-2</v>
      </c>
      <c r="X124">
        <v>0.13999999999999968</v>
      </c>
      <c r="Y124">
        <v>4.0000000000000036E-2</v>
      </c>
      <c r="Z124">
        <v>0.12000000000000011</v>
      </c>
    </row>
    <row r="125" spans="1:26" x14ac:dyDescent="0.3">
      <c r="A125" s="3" t="s">
        <v>158</v>
      </c>
      <c r="B125">
        <v>124</v>
      </c>
      <c r="C125">
        <v>4.32</v>
      </c>
      <c r="D125">
        <v>4.3099999999999996</v>
      </c>
      <c r="E125">
        <v>4.22</v>
      </c>
      <c r="F125">
        <v>4.2699999999999996</v>
      </c>
      <c r="G125">
        <v>4.26</v>
      </c>
      <c r="H125">
        <v>4.28</v>
      </c>
      <c r="I125">
        <v>4.38</v>
      </c>
      <c r="J125">
        <v>4.25</v>
      </c>
      <c r="K125">
        <v>4.38</v>
      </c>
      <c r="L125">
        <v>4.2699999999999996</v>
      </c>
      <c r="M125">
        <v>4.3600000000000003</v>
      </c>
      <c r="N125" s="2" t="s">
        <v>158</v>
      </c>
      <c r="O125" s="2">
        <v>124</v>
      </c>
      <c r="P125" s="1">
        <v>0.10000000000000053</v>
      </c>
      <c r="R125">
        <v>8.9999999999999858E-2</v>
      </c>
      <c r="S125">
        <v>4.9999999999999822E-2</v>
      </c>
      <c r="T125">
        <v>4.0000000000000036E-2</v>
      </c>
      <c r="U125">
        <v>6.0000000000000497E-2</v>
      </c>
      <c r="V125">
        <v>0.16000000000000014</v>
      </c>
      <c r="W125">
        <v>3.0000000000000249E-2</v>
      </c>
      <c r="X125">
        <v>0.16000000000000014</v>
      </c>
      <c r="Y125">
        <v>4.9999999999999822E-2</v>
      </c>
      <c r="Z125">
        <v>0.14000000000000057</v>
      </c>
    </row>
    <row r="126" spans="1:26" x14ac:dyDescent="0.3">
      <c r="A126" s="3" t="s">
        <v>157</v>
      </c>
      <c r="B126">
        <v>125</v>
      </c>
      <c r="C126">
        <v>4.4400000000000004</v>
      </c>
      <c r="D126">
        <v>4.43</v>
      </c>
      <c r="E126">
        <v>4.3499999999999996</v>
      </c>
      <c r="F126">
        <v>4.4000000000000004</v>
      </c>
      <c r="G126">
        <v>4.3899999999999997</v>
      </c>
      <c r="H126">
        <v>4.41</v>
      </c>
      <c r="I126">
        <v>4.51</v>
      </c>
      <c r="J126">
        <v>4.3899999999999997</v>
      </c>
      <c r="K126">
        <v>4.51</v>
      </c>
      <c r="L126">
        <v>4.41</v>
      </c>
      <c r="M126">
        <v>4.4800000000000004</v>
      </c>
      <c r="N126" s="2" t="s">
        <v>157</v>
      </c>
      <c r="O126" s="2">
        <v>125</v>
      </c>
      <c r="P126" s="1">
        <v>9.0000000000000746E-2</v>
      </c>
      <c r="R126">
        <v>8.0000000000000071E-2</v>
      </c>
      <c r="S126">
        <v>5.0000000000000711E-2</v>
      </c>
      <c r="T126">
        <v>4.0000000000000036E-2</v>
      </c>
      <c r="U126">
        <v>6.0000000000000497E-2</v>
      </c>
      <c r="V126">
        <v>0.16000000000000014</v>
      </c>
      <c r="W126">
        <v>4.0000000000000036E-2</v>
      </c>
      <c r="X126">
        <v>0.16000000000000014</v>
      </c>
      <c r="Y126">
        <v>6.0000000000000497E-2</v>
      </c>
      <c r="Z126">
        <v>0.13000000000000078</v>
      </c>
    </row>
    <row r="127" spans="1:26" x14ac:dyDescent="0.3">
      <c r="A127" s="3" t="s">
        <v>156</v>
      </c>
      <c r="B127">
        <v>126</v>
      </c>
      <c r="C127">
        <v>4.38</v>
      </c>
      <c r="D127">
        <v>4.38</v>
      </c>
      <c r="E127">
        <v>4.29</v>
      </c>
      <c r="F127">
        <v>4.34</v>
      </c>
      <c r="G127">
        <v>4.33</v>
      </c>
      <c r="H127">
        <v>4.34</v>
      </c>
      <c r="I127">
        <v>4.45</v>
      </c>
      <c r="J127">
        <v>4.3600000000000003</v>
      </c>
      <c r="K127">
        <v>4.46</v>
      </c>
      <c r="L127">
        <v>4.33</v>
      </c>
      <c r="M127">
        <v>4.4000000000000004</v>
      </c>
      <c r="N127" s="2" t="s">
        <v>156</v>
      </c>
      <c r="O127" s="2">
        <v>126</v>
      </c>
      <c r="P127" s="1">
        <v>8.9999999999999858E-2</v>
      </c>
      <c r="R127">
        <v>8.9999999999999858E-2</v>
      </c>
      <c r="S127">
        <v>4.9999999999999822E-2</v>
      </c>
      <c r="T127">
        <v>4.0000000000000036E-2</v>
      </c>
      <c r="U127">
        <v>4.9999999999999822E-2</v>
      </c>
      <c r="V127">
        <v>0.16000000000000014</v>
      </c>
      <c r="W127">
        <v>7.0000000000000284E-2</v>
      </c>
      <c r="X127">
        <v>0.16999999999999993</v>
      </c>
      <c r="Y127">
        <v>4.0000000000000036E-2</v>
      </c>
      <c r="Z127">
        <v>0.11000000000000032</v>
      </c>
    </row>
    <row r="128" spans="1:26" x14ac:dyDescent="0.3">
      <c r="A128" s="3" t="s">
        <v>155</v>
      </c>
      <c r="B128">
        <v>127</v>
      </c>
      <c r="C128">
        <v>4.2699999999999996</v>
      </c>
      <c r="D128">
        <v>4.26</v>
      </c>
      <c r="E128">
        <v>4.17</v>
      </c>
      <c r="F128">
        <v>4.1900000000000004</v>
      </c>
      <c r="G128">
        <v>4.16</v>
      </c>
      <c r="H128">
        <v>4.2</v>
      </c>
      <c r="I128">
        <v>4.37</v>
      </c>
      <c r="J128">
        <v>4.2</v>
      </c>
      <c r="K128">
        <v>4.32</v>
      </c>
      <c r="L128">
        <v>4.18</v>
      </c>
      <c r="M128">
        <v>4.25</v>
      </c>
      <c r="N128" s="2" t="s">
        <v>155</v>
      </c>
      <c r="O128" s="2">
        <v>127</v>
      </c>
      <c r="P128" s="1">
        <v>9.9999999999999645E-2</v>
      </c>
      <c r="R128">
        <v>8.9999999999999858E-2</v>
      </c>
      <c r="S128">
        <v>2.0000000000000462E-2</v>
      </c>
      <c r="T128">
        <v>-9.9999999999997868E-3</v>
      </c>
      <c r="U128">
        <v>3.0000000000000249E-2</v>
      </c>
      <c r="V128">
        <v>0.20000000000000018</v>
      </c>
      <c r="W128">
        <v>3.0000000000000249E-2</v>
      </c>
      <c r="X128">
        <v>0.15000000000000036</v>
      </c>
      <c r="Y128">
        <v>9.9999999999997868E-3</v>
      </c>
      <c r="Z128">
        <v>8.0000000000000071E-2</v>
      </c>
    </row>
    <row r="129" spans="1:26" x14ac:dyDescent="0.3">
      <c r="A129" s="3" t="s">
        <v>154</v>
      </c>
      <c r="B129">
        <v>128</v>
      </c>
      <c r="C129">
        <v>4.2300000000000004</v>
      </c>
      <c r="D129">
        <v>4.26</v>
      </c>
      <c r="E129">
        <v>4.1100000000000003</v>
      </c>
      <c r="F129">
        <v>4.1500000000000004</v>
      </c>
      <c r="G129">
        <v>4.1100000000000003</v>
      </c>
      <c r="H129">
        <v>4.1399999999999997</v>
      </c>
      <c r="I129">
        <v>4.3499999999999996</v>
      </c>
      <c r="J129">
        <v>4.1500000000000004</v>
      </c>
      <c r="K129">
        <v>4.34</v>
      </c>
      <c r="L129">
        <v>4.12</v>
      </c>
      <c r="M129">
        <v>4.1900000000000004</v>
      </c>
      <c r="N129" s="2" t="s">
        <v>154</v>
      </c>
      <c r="O129" s="2">
        <v>128</v>
      </c>
      <c r="P129" s="1">
        <v>0.12000000000000011</v>
      </c>
      <c r="R129">
        <v>0.14999999999999947</v>
      </c>
      <c r="S129">
        <v>4.0000000000000036E-2</v>
      </c>
      <c r="T129">
        <v>0</v>
      </c>
      <c r="U129">
        <v>2.9999999999999361E-2</v>
      </c>
      <c r="V129">
        <v>0.23999999999999932</v>
      </c>
      <c r="W129">
        <v>4.0000000000000036E-2</v>
      </c>
      <c r="X129">
        <v>0.22999999999999954</v>
      </c>
      <c r="Y129">
        <v>9.9999999999997868E-3</v>
      </c>
      <c r="Z129">
        <v>8.0000000000000071E-2</v>
      </c>
    </row>
    <row r="130" spans="1:26" x14ac:dyDescent="0.3">
      <c r="A130" s="3" t="s">
        <v>153</v>
      </c>
      <c r="B130">
        <v>129</v>
      </c>
      <c r="C130">
        <v>4.05</v>
      </c>
      <c r="D130">
        <v>4.07</v>
      </c>
      <c r="E130">
        <v>3.91</v>
      </c>
      <c r="F130">
        <v>4.01</v>
      </c>
      <c r="G130">
        <v>3.92</v>
      </c>
      <c r="H130">
        <v>3.98</v>
      </c>
      <c r="I130">
        <v>4.17</v>
      </c>
      <c r="J130">
        <v>3.97</v>
      </c>
      <c r="K130">
        <v>4.17</v>
      </c>
      <c r="L130">
        <v>3.93</v>
      </c>
      <c r="M130">
        <v>4</v>
      </c>
      <c r="N130" s="2" t="s">
        <v>153</v>
      </c>
      <c r="O130" s="2">
        <v>129</v>
      </c>
      <c r="P130" s="1">
        <v>0.13999999999999968</v>
      </c>
      <c r="R130">
        <v>0.16000000000000014</v>
      </c>
      <c r="S130">
        <v>9.9999999999999645E-2</v>
      </c>
      <c r="T130">
        <v>9.9999999999997868E-3</v>
      </c>
      <c r="U130">
        <v>6.999999999999984E-2</v>
      </c>
      <c r="V130">
        <v>0.25999999999999979</v>
      </c>
      <c r="W130">
        <v>6.0000000000000053E-2</v>
      </c>
      <c r="X130">
        <v>0.25999999999999979</v>
      </c>
      <c r="Y130">
        <v>2.0000000000000018E-2</v>
      </c>
      <c r="Z130">
        <v>8.9999999999999858E-2</v>
      </c>
    </row>
    <row r="131" spans="1:26" x14ac:dyDescent="0.3">
      <c r="A131" s="3" t="s">
        <v>152</v>
      </c>
      <c r="B131">
        <v>130</v>
      </c>
      <c r="C131">
        <v>4.24</v>
      </c>
      <c r="D131">
        <v>4.26</v>
      </c>
      <c r="E131">
        <v>4.0999999999999996</v>
      </c>
      <c r="F131">
        <v>4.2</v>
      </c>
      <c r="G131">
        <v>4.0999999999999996</v>
      </c>
      <c r="H131">
        <v>4.18</v>
      </c>
      <c r="I131">
        <v>4.3499999999999996</v>
      </c>
      <c r="J131">
        <v>4.17</v>
      </c>
      <c r="K131">
        <v>4.3499999999999996</v>
      </c>
      <c r="L131">
        <v>4.13</v>
      </c>
      <c r="M131">
        <v>4.25</v>
      </c>
      <c r="N131" s="2" t="s">
        <v>152</v>
      </c>
      <c r="O131" s="2">
        <v>130</v>
      </c>
      <c r="P131" s="1">
        <v>0.14000000000000057</v>
      </c>
      <c r="R131">
        <v>0.16000000000000014</v>
      </c>
      <c r="S131">
        <v>0.10000000000000053</v>
      </c>
      <c r="T131">
        <v>0</v>
      </c>
      <c r="U131">
        <v>8.0000000000000071E-2</v>
      </c>
      <c r="V131">
        <v>0.25</v>
      </c>
      <c r="W131">
        <v>7.0000000000000284E-2</v>
      </c>
      <c r="X131">
        <v>0.25</v>
      </c>
      <c r="Y131">
        <v>3.0000000000000249E-2</v>
      </c>
      <c r="Z131">
        <v>0.15000000000000036</v>
      </c>
    </row>
    <row r="132" spans="1:26" x14ac:dyDescent="0.3">
      <c r="A132" s="3" t="s">
        <v>151</v>
      </c>
      <c r="B132">
        <v>131</v>
      </c>
      <c r="C132">
        <v>4.37</v>
      </c>
      <c r="D132">
        <v>4.4000000000000004</v>
      </c>
      <c r="E132">
        <v>4.25</v>
      </c>
      <c r="F132">
        <v>4.33</v>
      </c>
      <c r="G132">
        <v>4.25</v>
      </c>
      <c r="H132">
        <v>4.34</v>
      </c>
      <c r="I132">
        <v>4.49</v>
      </c>
      <c r="J132">
        <v>4.3099999999999996</v>
      </c>
      <c r="K132">
        <v>4.49</v>
      </c>
      <c r="L132">
        <v>4.37</v>
      </c>
      <c r="M132">
        <v>4.42</v>
      </c>
      <c r="N132" s="2" t="s">
        <v>151</v>
      </c>
      <c r="O132" s="2">
        <v>131</v>
      </c>
      <c r="P132" s="1">
        <v>0.12000000000000011</v>
      </c>
      <c r="R132">
        <v>0.15000000000000036</v>
      </c>
      <c r="S132">
        <v>8.0000000000000071E-2</v>
      </c>
      <c r="T132">
        <v>0</v>
      </c>
      <c r="U132">
        <v>8.9999999999999858E-2</v>
      </c>
      <c r="V132">
        <v>0.24000000000000021</v>
      </c>
      <c r="W132">
        <v>5.9999999999999609E-2</v>
      </c>
      <c r="X132">
        <v>0.24000000000000021</v>
      </c>
      <c r="Y132">
        <v>0.12000000000000011</v>
      </c>
      <c r="Z132">
        <v>0.16999999999999993</v>
      </c>
    </row>
    <row r="133" spans="1:26" x14ac:dyDescent="0.3">
      <c r="A133" s="3" t="s">
        <v>150</v>
      </c>
      <c r="B133">
        <v>132</v>
      </c>
      <c r="C133">
        <v>4.42</v>
      </c>
      <c r="D133">
        <v>4.46</v>
      </c>
      <c r="E133">
        <v>4.3099999999999996</v>
      </c>
      <c r="F133">
        <v>4.3899999999999997</v>
      </c>
      <c r="G133">
        <v>4.4800000000000004</v>
      </c>
      <c r="H133">
        <v>4.3899999999999997</v>
      </c>
      <c r="I133">
        <v>4.55</v>
      </c>
      <c r="J133">
        <v>4.38</v>
      </c>
      <c r="K133">
        <v>4.54</v>
      </c>
      <c r="L133">
        <v>4.42</v>
      </c>
      <c r="M133">
        <v>4.47</v>
      </c>
      <c r="N133" s="2" t="s">
        <v>150</v>
      </c>
      <c r="O133" s="2">
        <v>132</v>
      </c>
      <c r="P133" s="1">
        <v>0.11000000000000032</v>
      </c>
      <c r="R133">
        <v>0.15000000000000036</v>
      </c>
      <c r="S133">
        <v>8.0000000000000071E-2</v>
      </c>
      <c r="T133">
        <v>0.17000000000000082</v>
      </c>
      <c r="U133">
        <v>8.0000000000000071E-2</v>
      </c>
      <c r="V133">
        <v>0.24000000000000021</v>
      </c>
      <c r="W133">
        <v>7.0000000000000284E-2</v>
      </c>
      <c r="X133">
        <v>0.23000000000000043</v>
      </c>
      <c r="Y133">
        <v>0.11000000000000032</v>
      </c>
      <c r="Z133">
        <v>0.16000000000000014</v>
      </c>
    </row>
    <row r="134" spans="1:26" x14ac:dyDescent="0.3">
      <c r="A134" s="3" t="s">
        <v>149</v>
      </c>
      <c r="B134">
        <v>133</v>
      </c>
      <c r="C134">
        <v>4.3099999999999996</v>
      </c>
      <c r="D134">
        <v>4.34</v>
      </c>
      <c r="E134">
        <v>4.24</v>
      </c>
      <c r="F134">
        <v>4.28</v>
      </c>
      <c r="G134">
        <v>4.37</v>
      </c>
      <c r="H134">
        <v>4.2699999999999996</v>
      </c>
      <c r="I134">
        <v>4.4400000000000004</v>
      </c>
      <c r="J134">
        <v>4.2699999999999996</v>
      </c>
      <c r="K134">
        <v>4.4400000000000004</v>
      </c>
      <c r="L134">
        <v>4.3099999999999996</v>
      </c>
      <c r="M134">
        <v>4.3499999999999996</v>
      </c>
      <c r="N134" s="2" t="s">
        <v>149</v>
      </c>
      <c r="O134" s="2">
        <v>133</v>
      </c>
      <c r="P134" s="1">
        <v>6.9999999999999396E-2</v>
      </c>
      <c r="R134">
        <v>9.9999999999999645E-2</v>
      </c>
      <c r="S134">
        <v>4.0000000000000036E-2</v>
      </c>
      <c r="T134">
        <v>0.12999999999999989</v>
      </c>
      <c r="U134">
        <v>2.9999999999999361E-2</v>
      </c>
      <c r="V134">
        <v>0.20000000000000018</v>
      </c>
      <c r="W134">
        <v>2.9999999999999361E-2</v>
      </c>
      <c r="X134">
        <v>0.20000000000000018</v>
      </c>
      <c r="Y134">
        <v>6.9999999999999396E-2</v>
      </c>
      <c r="Z134">
        <v>0.10999999999999943</v>
      </c>
    </row>
    <row r="135" spans="1:26" x14ac:dyDescent="0.3">
      <c r="A135" s="3" t="s">
        <v>148</v>
      </c>
      <c r="B135">
        <v>134</v>
      </c>
      <c r="C135">
        <v>4.1500000000000004</v>
      </c>
      <c r="D135">
        <v>4.18</v>
      </c>
      <c r="E135">
        <v>4.08</v>
      </c>
      <c r="F135">
        <v>4.1500000000000004</v>
      </c>
      <c r="G135">
        <v>4.21</v>
      </c>
      <c r="H135">
        <v>4.1100000000000003</v>
      </c>
      <c r="I135">
        <v>4.28</v>
      </c>
      <c r="J135">
        <v>4.09</v>
      </c>
      <c r="K135">
        <v>4.28</v>
      </c>
      <c r="L135">
        <v>4.1500000000000004</v>
      </c>
      <c r="M135">
        <v>4.18</v>
      </c>
      <c r="N135" s="2" t="s">
        <v>148</v>
      </c>
      <c r="O135" s="2">
        <v>134</v>
      </c>
      <c r="P135" s="1">
        <v>7.0000000000000284E-2</v>
      </c>
      <c r="R135">
        <v>9.9999999999999645E-2</v>
      </c>
      <c r="S135">
        <v>7.0000000000000284E-2</v>
      </c>
      <c r="T135">
        <v>0.12999999999999989</v>
      </c>
      <c r="U135">
        <v>3.0000000000000249E-2</v>
      </c>
      <c r="V135">
        <v>0.20000000000000018</v>
      </c>
      <c r="W135">
        <v>9.9999999999997868E-3</v>
      </c>
      <c r="X135">
        <v>0.20000000000000018</v>
      </c>
      <c r="Y135">
        <v>7.0000000000000284E-2</v>
      </c>
      <c r="Z135">
        <v>9.9999999999999645E-2</v>
      </c>
    </row>
    <row r="136" spans="1:26" x14ac:dyDescent="0.3">
      <c r="A136" s="3" t="s">
        <v>147</v>
      </c>
      <c r="B136">
        <v>135</v>
      </c>
      <c r="C136">
        <v>4.09</v>
      </c>
      <c r="D136">
        <v>4.1100000000000003</v>
      </c>
      <c r="E136">
        <v>4.0199999999999996</v>
      </c>
      <c r="F136">
        <v>4.08</v>
      </c>
      <c r="G136">
        <v>4.1399999999999997</v>
      </c>
      <c r="H136">
        <v>4.09</v>
      </c>
      <c r="I136">
        <v>4.22</v>
      </c>
      <c r="J136">
        <v>4.04</v>
      </c>
      <c r="K136">
        <v>4.25</v>
      </c>
      <c r="L136">
        <v>4.09</v>
      </c>
      <c r="M136">
        <v>4.12</v>
      </c>
      <c r="N136" s="2" t="s">
        <v>147</v>
      </c>
      <c r="O136" s="2">
        <v>135</v>
      </c>
      <c r="P136" s="1">
        <v>7.0000000000000284E-2</v>
      </c>
      <c r="R136">
        <v>9.0000000000000746E-2</v>
      </c>
      <c r="S136">
        <v>6.0000000000000497E-2</v>
      </c>
      <c r="T136">
        <v>0.12000000000000011</v>
      </c>
      <c r="U136">
        <v>7.0000000000000284E-2</v>
      </c>
      <c r="V136">
        <v>0.20000000000000018</v>
      </c>
      <c r="W136">
        <v>2.0000000000000462E-2</v>
      </c>
      <c r="X136">
        <v>0.23000000000000043</v>
      </c>
      <c r="Y136">
        <v>7.0000000000000284E-2</v>
      </c>
      <c r="Z136">
        <v>0.10000000000000053</v>
      </c>
    </row>
    <row r="137" spans="1:26" x14ac:dyDescent="0.3">
      <c r="A137" s="3" t="s">
        <v>146</v>
      </c>
      <c r="B137">
        <v>136</v>
      </c>
      <c r="C137">
        <v>3.97</v>
      </c>
      <c r="D137">
        <v>3.98</v>
      </c>
      <c r="E137">
        <v>3.89</v>
      </c>
      <c r="F137">
        <v>3.97</v>
      </c>
      <c r="G137">
        <v>4.01</v>
      </c>
      <c r="H137">
        <v>3.98</v>
      </c>
      <c r="I137">
        <v>4.1100000000000003</v>
      </c>
      <c r="J137">
        <v>3.92</v>
      </c>
      <c r="K137">
        <v>4.13</v>
      </c>
      <c r="L137">
        <v>3.96</v>
      </c>
      <c r="M137">
        <v>3.99</v>
      </c>
      <c r="N137" s="2" t="s">
        <v>146</v>
      </c>
      <c r="O137" s="2">
        <v>136</v>
      </c>
      <c r="P137" s="1">
        <v>8.0000000000000071E-2</v>
      </c>
      <c r="R137">
        <v>8.9999999999999858E-2</v>
      </c>
      <c r="S137">
        <v>8.0000000000000071E-2</v>
      </c>
      <c r="T137">
        <v>0.11999999999999966</v>
      </c>
      <c r="U137">
        <v>8.9999999999999858E-2</v>
      </c>
      <c r="V137">
        <v>0.2200000000000002</v>
      </c>
      <c r="W137">
        <v>2.9999999999999805E-2</v>
      </c>
      <c r="X137">
        <v>0.23999999999999977</v>
      </c>
      <c r="Y137">
        <v>6.999999999999984E-2</v>
      </c>
      <c r="Z137">
        <v>0.10000000000000009</v>
      </c>
    </row>
    <row r="138" spans="1:26" x14ac:dyDescent="0.3">
      <c r="A138" s="3" t="s">
        <v>145</v>
      </c>
      <c r="B138">
        <v>137</v>
      </c>
      <c r="C138">
        <v>3.84</v>
      </c>
      <c r="D138">
        <v>3.85</v>
      </c>
      <c r="E138">
        <v>3.78</v>
      </c>
      <c r="F138">
        <v>3.85</v>
      </c>
      <c r="G138">
        <v>3.89</v>
      </c>
      <c r="H138">
        <v>3.86</v>
      </c>
      <c r="I138">
        <v>3.97</v>
      </c>
      <c r="J138">
        <v>3.8</v>
      </c>
      <c r="K138">
        <v>4</v>
      </c>
      <c r="L138">
        <v>3.85</v>
      </c>
      <c r="M138">
        <v>3.86</v>
      </c>
      <c r="N138" s="2" t="s">
        <v>145</v>
      </c>
      <c r="O138" s="2">
        <v>137</v>
      </c>
      <c r="P138" s="1">
        <v>6.0000000000000053E-2</v>
      </c>
      <c r="R138">
        <v>7.0000000000000284E-2</v>
      </c>
      <c r="S138">
        <v>7.0000000000000284E-2</v>
      </c>
      <c r="T138">
        <v>0.11000000000000032</v>
      </c>
      <c r="U138">
        <v>8.0000000000000071E-2</v>
      </c>
      <c r="V138">
        <v>0.19000000000000039</v>
      </c>
      <c r="W138">
        <v>2.0000000000000018E-2</v>
      </c>
      <c r="X138">
        <v>0.2200000000000002</v>
      </c>
      <c r="Y138">
        <v>7.0000000000000284E-2</v>
      </c>
      <c r="Z138">
        <v>8.0000000000000071E-2</v>
      </c>
    </row>
    <row r="139" spans="1:26" x14ac:dyDescent="0.3">
      <c r="A139" s="3" t="s">
        <v>144</v>
      </c>
      <c r="B139">
        <v>138</v>
      </c>
      <c r="C139">
        <v>3.63</v>
      </c>
      <c r="D139">
        <v>3.66</v>
      </c>
      <c r="E139">
        <v>3.58</v>
      </c>
      <c r="F139">
        <v>3.64</v>
      </c>
      <c r="G139">
        <v>3.68</v>
      </c>
      <c r="H139">
        <v>3.64</v>
      </c>
      <c r="I139">
        <v>3.77</v>
      </c>
      <c r="J139">
        <v>3.62</v>
      </c>
      <c r="K139">
        <v>3.79</v>
      </c>
      <c r="L139">
        <v>3.63</v>
      </c>
      <c r="M139">
        <v>3.64</v>
      </c>
      <c r="N139" s="2" t="s">
        <v>144</v>
      </c>
      <c r="O139" s="2">
        <v>138</v>
      </c>
      <c r="P139" s="1">
        <v>4.9999999999999822E-2</v>
      </c>
      <c r="R139">
        <v>8.0000000000000071E-2</v>
      </c>
      <c r="S139">
        <v>6.0000000000000053E-2</v>
      </c>
      <c r="T139">
        <v>0.10000000000000009</v>
      </c>
      <c r="U139">
        <v>6.0000000000000053E-2</v>
      </c>
      <c r="V139">
        <v>0.18999999999999995</v>
      </c>
      <c r="W139">
        <v>4.0000000000000036E-2</v>
      </c>
      <c r="X139">
        <v>0.20999999999999996</v>
      </c>
      <c r="Y139">
        <v>4.9999999999999822E-2</v>
      </c>
      <c r="Z139">
        <v>6.0000000000000053E-2</v>
      </c>
    </row>
    <row r="140" spans="1:26" x14ac:dyDescent="0.3">
      <c r="A140" s="3" t="s">
        <v>143</v>
      </c>
      <c r="B140">
        <v>139</v>
      </c>
      <c r="C140">
        <v>3.56</v>
      </c>
      <c r="D140">
        <v>3.59</v>
      </c>
      <c r="E140">
        <v>3.56</v>
      </c>
      <c r="F140">
        <v>3.59</v>
      </c>
      <c r="G140">
        <v>3.6</v>
      </c>
      <c r="H140">
        <v>3.58</v>
      </c>
      <c r="I140">
        <v>3.69</v>
      </c>
      <c r="J140">
        <v>3.52</v>
      </c>
      <c r="K140">
        <v>3.71</v>
      </c>
      <c r="L140">
        <v>3.56</v>
      </c>
      <c r="M140">
        <v>3.56</v>
      </c>
      <c r="N140" s="2" t="s">
        <v>143</v>
      </c>
      <c r="O140" s="2">
        <v>139</v>
      </c>
      <c r="P140" s="1">
        <v>0</v>
      </c>
      <c r="R140">
        <v>2.9999999999999805E-2</v>
      </c>
      <c r="S140">
        <v>2.9999999999999805E-2</v>
      </c>
      <c r="T140">
        <v>4.0000000000000036E-2</v>
      </c>
      <c r="U140">
        <v>2.0000000000000018E-2</v>
      </c>
      <c r="V140">
        <v>0.12999999999999989</v>
      </c>
      <c r="W140">
        <v>-4.0000000000000036E-2</v>
      </c>
      <c r="X140">
        <v>0.14999999999999991</v>
      </c>
      <c r="Y140">
        <v>0</v>
      </c>
      <c r="Z140">
        <v>0</v>
      </c>
    </row>
    <row r="141" spans="1:26" x14ac:dyDescent="0.3">
      <c r="A141" s="3" t="s">
        <v>142</v>
      </c>
      <c r="B141">
        <v>140</v>
      </c>
      <c r="C141">
        <v>3.55</v>
      </c>
      <c r="D141">
        <v>3.57</v>
      </c>
      <c r="E141">
        <v>3.54</v>
      </c>
      <c r="F141">
        <v>3.58</v>
      </c>
      <c r="G141">
        <v>3.57</v>
      </c>
      <c r="H141">
        <v>3.6</v>
      </c>
      <c r="I141">
        <v>3.69</v>
      </c>
      <c r="J141">
        <v>3.51</v>
      </c>
      <c r="K141">
        <v>3.68</v>
      </c>
      <c r="L141">
        <v>3.55</v>
      </c>
      <c r="M141">
        <v>3.55</v>
      </c>
      <c r="N141" s="2" t="s">
        <v>142</v>
      </c>
      <c r="O141" s="2">
        <v>140</v>
      </c>
      <c r="P141" s="1">
        <v>9.9999999999997868E-3</v>
      </c>
      <c r="R141">
        <v>2.9999999999999805E-2</v>
      </c>
      <c r="S141">
        <v>4.0000000000000036E-2</v>
      </c>
      <c r="T141">
        <v>2.9999999999999805E-2</v>
      </c>
      <c r="U141">
        <v>6.0000000000000053E-2</v>
      </c>
      <c r="V141">
        <v>0.14999999999999991</v>
      </c>
      <c r="W141">
        <v>-3.0000000000000249E-2</v>
      </c>
      <c r="X141">
        <v>0.14000000000000012</v>
      </c>
      <c r="Y141">
        <v>9.9999999999997868E-3</v>
      </c>
      <c r="Z141">
        <v>9.9999999999997868E-3</v>
      </c>
    </row>
    <row r="142" spans="1:26" x14ac:dyDescent="0.3">
      <c r="A142" s="3" t="s">
        <v>141</v>
      </c>
      <c r="B142">
        <v>141</v>
      </c>
      <c r="C142">
        <v>3.7</v>
      </c>
      <c r="D142">
        <v>3.76</v>
      </c>
      <c r="E142">
        <v>3.7</v>
      </c>
      <c r="F142">
        <v>3.74</v>
      </c>
      <c r="G142">
        <v>3.72</v>
      </c>
      <c r="H142">
        <v>3.75</v>
      </c>
      <c r="I142">
        <v>3.92</v>
      </c>
      <c r="J142">
        <v>3.66</v>
      </c>
      <c r="K142">
        <v>3.84</v>
      </c>
      <c r="L142">
        <v>3.69</v>
      </c>
      <c r="M142">
        <v>3.7</v>
      </c>
      <c r="N142" s="2" t="s">
        <v>141</v>
      </c>
      <c r="O142" s="2">
        <v>141</v>
      </c>
      <c r="P142" s="1">
        <v>0</v>
      </c>
      <c r="R142">
        <v>5.9999999999999609E-2</v>
      </c>
      <c r="S142">
        <v>4.0000000000000036E-2</v>
      </c>
      <c r="T142">
        <v>2.0000000000000018E-2</v>
      </c>
      <c r="U142">
        <v>4.9999999999999822E-2</v>
      </c>
      <c r="V142">
        <v>0.21999999999999975</v>
      </c>
      <c r="W142">
        <v>-4.0000000000000036E-2</v>
      </c>
      <c r="X142">
        <v>0.13999999999999968</v>
      </c>
      <c r="Y142">
        <v>-1.0000000000000231E-2</v>
      </c>
      <c r="Z142">
        <v>0</v>
      </c>
    </row>
    <row r="143" spans="1:26" x14ac:dyDescent="0.3">
      <c r="A143" s="3" t="s">
        <v>140</v>
      </c>
      <c r="B143">
        <v>142</v>
      </c>
      <c r="C143">
        <v>3.5</v>
      </c>
      <c r="D143">
        <v>3.6</v>
      </c>
      <c r="E143">
        <v>3.48</v>
      </c>
      <c r="F143">
        <v>3.53</v>
      </c>
      <c r="G143">
        <v>3.51</v>
      </c>
      <c r="H143">
        <v>3.54</v>
      </c>
      <c r="I143">
        <v>3.76</v>
      </c>
      <c r="J143">
        <v>3.46</v>
      </c>
      <c r="K143">
        <v>3.65</v>
      </c>
      <c r="L143">
        <v>3.48</v>
      </c>
      <c r="M143">
        <v>3.5</v>
      </c>
      <c r="N143" s="2" t="s">
        <v>140</v>
      </c>
      <c r="O143" s="2">
        <v>142</v>
      </c>
      <c r="P143" s="1">
        <v>2.0000000000000018E-2</v>
      </c>
      <c r="R143">
        <v>0.12000000000000011</v>
      </c>
      <c r="S143">
        <v>4.9999999999999822E-2</v>
      </c>
      <c r="T143">
        <v>2.9999999999999805E-2</v>
      </c>
      <c r="U143">
        <v>6.0000000000000053E-2</v>
      </c>
      <c r="V143">
        <v>0.2799999999999998</v>
      </c>
      <c r="W143">
        <v>-2.0000000000000018E-2</v>
      </c>
      <c r="X143">
        <v>0.16999999999999993</v>
      </c>
      <c r="Y143">
        <v>0</v>
      </c>
      <c r="Z143">
        <v>2.0000000000000018E-2</v>
      </c>
    </row>
    <row r="144" spans="1:26" x14ac:dyDescent="0.3">
      <c r="A144" s="3" t="s">
        <v>139</v>
      </c>
      <c r="B144">
        <v>143</v>
      </c>
      <c r="C144">
        <v>3.41</v>
      </c>
      <c r="D144">
        <v>3.43</v>
      </c>
      <c r="E144">
        <v>3.3</v>
      </c>
      <c r="F144">
        <v>3.36</v>
      </c>
      <c r="G144">
        <v>3.33</v>
      </c>
      <c r="H144">
        <v>3.38</v>
      </c>
      <c r="I144">
        <v>3.6</v>
      </c>
      <c r="J144">
        <v>3.28</v>
      </c>
      <c r="K144">
        <v>3.55</v>
      </c>
      <c r="L144">
        <v>3.3</v>
      </c>
      <c r="M144">
        <v>3.35</v>
      </c>
      <c r="N144" s="2" t="s">
        <v>139</v>
      </c>
      <c r="O144" s="2">
        <v>143</v>
      </c>
      <c r="P144" s="1">
        <v>0.11000000000000032</v>
      </c>
      <c r="R144">
        <v>0.13000000000000034</v>
      </c>
      <c r="S144">
        <v>6.0000000000000053E-2</v>
      </c>
      <c r="T144">
        <v>3.0000000000000249E-2</v>
      </c>
      <c r="U144">
        <v>8.0000000000000071E-2</v>
      </c>
      <c r="V144">
        <v>0.30000000000000027</v>
      </c>
      <c r="W144">
        <v>-2.0000000000000018E-2</v>
      </c>
      <c r="X144">
        <v>0.25</v>
      </c>
      <c r="Y144">
        <v>0</v>
      </c>
      <c r="Z144">
        <v>5.0000000000000266E-2</v>
      </c>
    </row>
    <row r="145" spans="1:26" x14ac:dyDescent="0.3">
      <c r="A145" s="3" t="s">
        <v>138</v>
      </c>
      <c r="B145">
        <v>144</v>
      </c>
      <c r="C145">
        <v>3.23</v>
      </c>
      <c r="D145">
        <v>3.26</v>
      </c>
      <c r="E145">
        <v>3.13</v>
      </c>
      <c r="F145">
        <v>3.18</v>
      </c>
      <c r="G145">
        <v>3.16</v>
      </c>
      <c r="H145">
        <v>3.2</v>
      </c>
      <c r="I145">
        <v>3.44</v>
      </c>
      <c r="J145">
        <v>3.13</v>
      </c>
      <c r="K145">
        <v>3.41</v>
      </c>
      <c r="L145">
        <v>3.13</v>
      </c>
      <c r="M145">
        <v>3.19</v>
      </c>
      <c r="N145" s="2" t="s">
        <v>138</v>
      </c>
      <c r="O145" s="2">
        <v>144</v>
      </c>
      <c r="P145" s="1">
        <v>0.10000000000000009</v>
      </c>
      <c r="R145">
        <v>0.12999999999999989</v>
      </c>
      <c r="S145">
        <v>5.0000000000000266E-2</v>
      </c>
      <c r="T145">
        <v>3.0000000000000249E-2</v>
      </c>
      <c r="U145">
        <v>7.0000000000000284E-2</v>
      </c>
      <c r="V145">
        <v>0.31000000000000005</v>
      </c>
      <c r="W145">
        <v>0</v>
      </c>
      <c r="X145">
        <v>0.28000000000000025</v>
      </c>
      <c r="Y145">
        <v>0</v>
      </c>
      <c r="Z145">
        <v>6.0000000000000053E-2</v>
      </c>
    </row>
    <row r="146" spans="1:26" x14ac:dyDescent="0.3">
      <c r="A146" s="3" t="s">
        <v>137</v>
      </c>
      <c r="B146">
        <v>145</v>
      </c>
      <c r="C146">
        <v>3.27</v>
      </c>
      <c r="D146">
        <v>3.3</v>
      </c>
      <c r="E146">
        <v>3.2</v>
      </c>
      <c r="F146">
        <v>3.22</v>
      </c>
      <c r="G146">
        <v>3.18</v>
      </c>
      <c r="H146">
        <v>3.27</v>
      </c>
      <c r="I146">
        <v>3.46</v>
      </c>
      <c r="J146">
        <v>3.18</v>
      </c>
      <c r="K146">
        <v>3.44</v>
      </c>
      <c r="L146">
        <v>3.27</v>
      </c>
      <c r="M146">
        <v>3.35</v>
      </c>
      <c r="N146" s="2" t="s">
        <v>137</v>
      </c>
      <c r="O146" s="2">
        <v>145</v>
      </c>
      <c r="P146" s="1">
        <v>6.999999999999984E-2</v>
      </c>
      <c r="R146">
        <v>9.9999999999999645E-2</v>
      </c>
      <c r="S146">
        <v>2.0000000000000018E-2</v>
      </c>
      <c r="T146">
        <v>-2.0000000000000018E-2</v>
      </c>
      <c r="U146">
        <v>6.999999999999984E-2</v>
      </c>
      <c r="V146">
        <v>0.25999999999999979</v>
      </c>
      <c r="W146">
        <v>-2.0000000000000018E-2</v>
      </c>
      <c r="X146">
        <v>0.23999999999999977</v>
      </c>
      <c r="Y146">
        <v>6.999999999999984E-2</v>
      </c>
      <c r="Z146">
        <v>0.14999999999999991</v>
      </c>
    </row>
    <row r="147" spans="1:26" x14ac:dyDescent="0.3">
      <c r="A147" s="3" t="s">
        <v>136</v>
      </c>
      <c r="B147">
        <v>146</v>
      </c>
      <c r="C147">
        <v>3.28</v>
      </c>
      <c r="D147">
        <v>3.31</v>
      </c>
      <c r="E147">
        <v>3.23</v>
      </c>
      <c r="F147">
        <v>3.23</v>
      </c>
      <c r="G147">
        <v>3.21</v>
      </c>
      <c r="H147">
        <v>3.3</v>
      </c>
      <c r="I147">
        <v>3.47</v>
      </c>
      <c r="J147">
        <v>3.22</v>
      </c>
      <c r="K147">
        <v>3.45</v>
      </c>
      <c r="L147">
        <v>3.28</v>
      </c>
      <c r="M147">
        <v>3.39</v>
      </c>
      <c r="N147" s="2" t="s">
        <v>136</v>
      </c>
      <c r="O147" s="2">
        <v>146</v>
      </c>
      <c r="P147" s="1">
        <v>4.9999999999999822E-2</v>
      </c>
      <c r="R147">
        <v>8.0000000000000071E-2</v>
      </c>
      <c r="S147">
        <v>0</v>
      </c>
      <c r="T147">
        <v>-2.0000000000000018E-2</v>
      </c>
      <c r="U147">
        <v>6.999999999999984E-2</v>
      </c>
      <c r="V147">
        <v>0.24000000000000021</v>
      </c>
      <c r="W147">
        <v>-9.9999999999997868E-3</v>
      </c>
      <c r="X147">
        <v>0.2200000000000002</v>
      </c>
      <c r="Y147">
        <v>4.9999999999999822E-2</v>
      </c>
      <c r="Z147">
        <v>0.16000000000000014</v>
      </c>
    </row>
    <row r="148" spans="1:26" x14ac:dyDescent="0.3">
      <c r="A148" s="3" t="s">
        <v>135</v>
      </c>
      <c r="B148">
        <v>147</v>
      </c>
      <c r="C148">
        <v>3.12</v>
      </c>
      <c r="D148">
        <v>3.14</v>
      </c>
      <c r="E148">
        <v>3.07</v>
      </c>
      <c r="F148">
        <v>3.09</v>
      </c>
      <c r="G148">
        <v>3.05</v>
      </c>
      <c r="H148">
        <v>3.13</v>
      </c>
      <c r="I148">
        <v>3.3</v>
      </c>
      <c r="J148">
        <v>3.04</v>
      </c>
      <c r="K148">
        <v>3.29</v>
      </c>
      <c r="L148">
        <v>3.12</v>
      </c>
      <c r="M148">
        <v>3.23</v>
      </c>
      <c r="N148" s="2" t="s">
        <v>135</v>
      </c>
      <c r="O148" s="2">
        <v>147</v>
      </c>
      <c r="P148" s="1">
        <v>5.0000000000000266E-2</v>
      </c>
      <c r="R148">
        <v>7.0000000000000284E-2</v>
      </c>
      <c r="S148">
        <v>2.0000000000000018E-2</v>
      </c>
      <c r="T148">
        <v>-2.0000000000000018E-2</v>
      </c>
      <c r="U148">
        <v>6.0000000000000053E-2</v>
      </c>
      <c r="V148">
        <v>0.22999999999999998</v>
      </c>
      <c r="W148">
        <v>-2.9999999999999805E-2</v>
      </c>
      <c r="X148">
        <v>0.2200000000000002</v>
      </c>
      <c r="Y148">
        <v>5.0000000000000266E-2</v>
      </c>
      <c r="Z148">
        <v>0.16000000000000014</v>
      </c>
    </row>
    <row r="149" spans="1:26" x14ac:dyDescent="0.3">
      <c r="A149" s="3" t="s">
        <v>134</v>
      </c>
      <c r="B149">
        <v>148</v>
      </c>
      <c r="C149">
        <v>3.27</v>
      </c>
      <c r="D149">
        <v>3.3</v>
      </c>
      <c r="E149">
        <v>3.24</v>
      </c>
      <c r="F149">
        <v>3.28</v>
      </c>
      <c r="G149">
        <v>3.19</v>
      </c>
      <c r="H149">
        <v>3.29</v>
      </c>
      <c r="I149">
        <v>3.45</v>
      </c>
      <c r="J149">
        <v>3.19</v>
      </c>
      <c r="K149">
        <v>3.44</v>
      </c>
      <c r="L149">
        <v>3.28</v>
      </c>
      <c r="M149">
        <v>3.39</v>
      </c>
      <c r="N149" s="2" t="s">
        <v>134</v>
      </c>
      <c r="O149" s="2">
        <v>148</v>
      </c>
      <c r="P149" s="1">
        <v>2.9999999999999805E-2</v>
      </c>
      <c r="R149">
        <v>5.9999999999999609E-2</v>
      </c>
      <c r="S149">
        <v>3.9999999999999591E-2</v>
      </c>
      <c r="T149">
        <v>-5.0000000000000266E-2</v>
      </c>
      <c r="U149">
        <v>4.9999999999999822E-2</v>
      </c>
      <c r="V149">
        <v>0.20999999999999996</v>
      </c>
      <c r="W149">
        <v>-5.0000000000000266E-2</v>
      </c>
      <c r="X149">
        <v>0.19999999999999973</v>
      </c>
      <c r="Y149">
        <v>3.9999999999999591E-2</v>
      </c>
      <c r="Z149">
        <v>0.14999999999999991</v>
      </c>
    </row>
    <row r="150" spans="1:26" x14ac:dyDescent="0.3">
      <c r="A150" s="3" t="s">
        <v>133</v>
      </c>
      <c r="B150">
        <v>149</v>
      </c>
      <c r="C150">
        <v>3.48</v>
      </c>
      <c r="D150">
        <v>3.49</v>
      </c>
      <c r="E150">
        <v>3.45</v>
      </c>
      <c r="F150">
        <v>3.48</v>
      </c>
      <c r="G150">
        <v>3.4</v>
      </c>
      <c r="H150">
        <v>3.5</v>
      </c>
      <c r="I150">
        <v>3.67</v>
      </c>
      <c r="J150">
        <v>3.4</v>
      </c>
      <c r="K150">
        <v>3.66</v>
      </c>
      <c r="L150">
        <v>3.48</v>
      </c>
      <c r="M150">
        <v>3.58</v>
      </c>
      <c r="N150" s="2" t="s">
        <v>133</v>
      </c>
      <c r="O150" s="2">
        <v>149</v>
      </c>
      <c r="P150" s="1">
        <v>2.9999999999999805E-2</v>
      </c>
      <c r="R150">
        <v>4.0000000000000036E-2</v>
      </c>
      <c r="S150">
        <v>2.9999999999999805E-2</v>
      </c>
      <c r="T150">
        <v>-5.0000000000000266E-2</v>
      </c>
      <c r="U150">
        <v>4.9999999999999822E-2</v>
      </c>
      <c r="V150">
        <v>0.21999999999999975</v>
      </c>
      <c r="W150">
        <v>-5.0000000000000266E-2</v>
      </c>
      <c r="X150">
        <v>0.20999999999999996</v>
      </c>
      <c r="Y150">
        <v>2.9999999999999805E-2</v>
      </c>
      <c r="Z150">
        <v>0.12999999999999989</v>
      </c>
    </row>
    <row r="151" spans="1:26" x14ac:dyDescent="0.3">
      <c r="A151" s="3" t="s">
        <v>132</v>
      </c>
      <c r="B151">
        <v>150</v>
      </c>
      <c r="C151">
        <v>3.36</v>
      </c>
      <c r="D151">
        <v>3.39</v>
      </c>
      <c r="E151">
        <v>3.34</v>
      </c>
      <c r="F151">
        <v>3.37</v>
      </c>
      <c r="G151">
        <v>3.3</v>
      </c>
      <c r="H151">
        <v>3.38</v>
      </c>
      <c r="I151">
        <v>3.57</v>
      </c>
      <c r="J151">
        <v>3.36</v>
      </c>
      <c r="K151">
        <v>3.55</v>
      </c>
      <c r="L151">
        <v>3.35</v>
      </c>
      <c r="M151">
        <v>3.46</v>
      </c>
      <c r="N151" s="2" t="s">
        <v>132</v>
      </c>
      <c r="O151" s="2">
        <v>150</v>
      </c>
      <c r="P151" s="1">
        <v>2.0000000000000018E-2</v>
      </c>
      <c r="R151">
        <v>5.0000000000000266E-2</v>
      </c>
      <c r="S151">
        <v>3.0000000000000249E-2</v>
      </c>
      <c r="T151">
        <v>-4.0000000000000036E-2</v>
      </c>
      <c r="U151">
        <v>4.0000000000000036E-2</v>
      </c>
      <c r="V151">
        <v>0.22999999999999998</v>
      </c>
      <c r="W151">
        <v>2.0000000000000018E-2</v>
      </c>
      <c r="X151">
        <v>0.20999999999999996</v>
      </c>
      <c r="Y151">
        <v>1.0000000000000231E-2</v>
      </c>
      <c r="Z151">
        <v>0.12000000000000011</v>
      </c>
    </row>
    <row r="152" spans="1:26" x14ac:dyDescent="0.3">
      <c r="A152" s="3" t="s">
        <v>131</v>
      </c>
      <c r="B152">
        <v>151</v>
      </c>
      <c r="C152">
        <v>3.33</v>
      </c>
      <c r="D152">
        <v>3.37</v>
      </c>
      <c r="E152">
        <v>3.32</v>
      </c>
      <c r="F152">
        <v>3.33</v>
      </c>
      <c r="G152">
        <v>3.28</v>
      </c>
      <c r="H152">
        <v>3.34</v>
      </c>
      <c r="I152">
        <v>3.6</v>
      </c>
      <c r="J152">
        <v>3.32</v>
      </c>
      <c r="K152">
        <v>3.54</v>
      </c>
      <c r="L152">
        <v>3.33</v>
      </c>
      <c r="M152">
        <v>3.45</v>
      </c>
      <c r="N152" s="2" t="s">
        <v>131</v>
      </c>
      <c r="O152" s="2">
        <v>151</v>
      </c>
      <c r="P152" s="1">
        <v>1.0000000000000231E-2</v>
      </c>
      <c r="R152">
        <v>5.0000000000000266E-2</v>
      </c>
      <c r="S152">
        <v>1.0000000000000231E-2</v>
      </c>
      <c r="T152">
        <v>-4.0000000000000036E-2</v>
      </c>
      <c r="U152">
        <v>2.0000000000000018E-2</v>
      </c>
      <c r="V152">
        <v>0.28000000000000025</v>
      </c>
      <c r="W152">
        <v>0</v>
      </c>
      <c r="X152">
        <v>0.2200000000000002</v>
      </c>
      <c r="Y152">
        <v>1.0000000000000231E-2</v>
      </c>
      <c r="Z152">
        <v>0.13000000000000034</v>
      </c>
    </row>
    <row r="153" spans="1:26" x14ac:dyDescent="0.3">
      <c r="A153" s="3" t="s">
        <v>130</v>
      </c>
      <c r="B153">
        <v>152</v>
      </c>
      <c r="C153">
        <v>3.48</v>
      </c>
      <c r="D153">
        <v>3.54</v>
      </c>
      <c r="E153">
        <v>3.47</v>
      </c>
      <c r="F153">
        <v>3.48</v>
      </c>
      <c r="G153">
        <v>3.44</v>
      </c>
      <c r="H153">
        <v>3.51</v>
      </c>
      <c r="I153">
        <v>3.77</v>
      </c>
      <c r="J153">
        <v>3.47</v>
      </c>
      <c r="K153">
        <v>3.7</v>
      </c>
      <c r="L153">
        <v>3.48</v>
      </c>
      <c r="M153">
        <v>3.6</v>
      </c>
      <c r="N153" s="2" t="s">
        <v>130</v>
      </c>
      <c r="O153" s="2">
        <v>152</v>
      </c>
      <c r="P153" s="1">
        <v>9.9999999999997868E-3</v>
      </c>
      <c r="R153">
        <v>6.999999999999984E-2</v>
      </c>
      <c r="S153">
        <v>9.9999999999997868E-3</v>
      </c>
      <c r="T153">
        <v>-3.0000000000000249E-2</v>
      </c>
      <c r="U153">
        <v>3.9999999999999591E-2</v>
      </c>
      <c r="V153">
        <v>0.29999999999999982</v>
      </c>
      <c r="W153">
        <v>0</v>
      </c>
      <c r="X153">
        <v>0.22999999999999998</v>
      </c>
      <c r="Y153">
        <v>9.9999999999997868E-3</v>
      </c>
      <c r="Z153">
        <v>0.12999999999999989</v>
      </c>
    </row>
    <row r="154" spans="1:26" x14ac:dyDescent="0.3">
      <c r="A154" s="3" t="s">
        <v>129</v>
      </c>
      <c r="B154">
        <v>153</v>
      </c>
      <c r="C154">
        <v>3.65</v>
      </c>
      <c r="D154">
        <v>3.7</v>
      </c>
      <c r="E154">
        <v>3.64</v>
      </c>
      <c r="F154">
        <v>3.66</v>
      </c>
      <c r="G154">
        <v>3.62</v>
      </c>
      <c r="H154">
        <v>3.69</v>
      </c>
      <c r="I154">
        <v>3.95</v>
      </c>
      <c r="J154">
        <v>3.65</v>
      </c>
      <c r="K154">
        <v>3.92</v>
      </c>
      <c r="L154">
        <v>3.66</v>
      </c>
      <c r="M154">
        <v>3.77</v>
      </c>
      <c r="N154" s="2" t="s">
        <v>129</v>
      </c>
      <c r="O154" s="2">
        <v>153</v>
      </c>
      <c r="P154" s="1">
        <v>9.9999999999997868E-3</v>
      </c>
      <c r="R154">
        <v>6.0000000000000053E-2</v>
      </c>
      <c r="S154">
        <v>2.0000000000000018E-2</v>
      </c>
      <c r="T154">
        <v>-2.0000000000000018E-2</v>
      </c>
      <c r="U154">
        <v>4.9999999999999822E-2</v>
      </c>
      <c r="V154">
        <v>0.31000000000000005</v>
      </c>
      <c r="W154">
        <v>9.9999999999997868E-3</v>
      </c>
      <c r="X154">
        <v>0.2799999999999998</v>
      </c>
      <c r="Y154">
        <v>2.0000000000000018E-2</v>
      </c>
      <c r="Z154">
        <v>0.12999999999999989</v>
      </c>
    </row>
    <row r="155" spans="1:26" x14ac:dyDescent="0.3">
      <c r="A155" s="3" t="s">
        <v>128</v>
      </c>
      <c r="B155">
        <v>154</v>
      </c>
      <c r="C155">
        <v>3.92</v>
      </c>
      <c r="D155">
        <v>3.96</v>
      </c>
      <c r="E155">
        <v>3.89</v>
      </c>
      <c r="F155">
        <v>3.92</v>
      </c>
      <c r="G155">
        <v>3.88</v>
      </c>
      <c r="H155">
        <v>3.95</v>
      </c>
      <c r="I155">
        <v>4.2300000000000004</v>
      </c>
      <c r="J155">
        <v>3.9</v>
      </c>
      <c r="K155">
        <v>4.22</v>
      </c>
      <c r="L155">
        <v>3.92</v>
      </c>
      <c r="M155">
        <v>4.03</v>
      </c>
      <c r="N155" s="2" t="s">
        <v>128</v>
      </c>
      <c r="O155" s="2">
        <v>154</v>
      </c>
      <c r="P155" s="1">
        <v>2.9999999999999805E-2</v>
      </c>
      <c r="R155">
        <v>6.999999999999984E-2</v>
      </c>
      <c r="S155">
        <v>2.9999999999999805E-2</v>
      </c>
      <c r="T155">
        <v>-1.0000000000000231E-2</v>
      </c>
      <c r="U155">
        <v>6.0000000000000053E-2</v>
      </c>
      <c r="V155">
        <v>0.3400000000000003</v>
      </c>
      <c r="W155">
        <v>9.9999999999997868E-3</v>
      </c>
      <c r="X155">
        <v>0.32999999999999963</v>
      </c>
      <c r="Y155">
        <v>2.9999999999999805E-2</v>
      </c>
      <c r="Z155">
        <v>0.14000000000000012</v>
      </c>
    </row>
    <row r="156" spans="1:26" x14ac:dyDescent="0.3">
      <c r="A156" s="3" t="s">
        <v>127</v>
      </c>
      <c r="B156">
        <v>155</v>
      </c>
      <c r="C156">
        <v>4.03</v>
      </c>
      <c r="D156">
        <v>4.03</v>
      </c>
      <c r="E156">
        <v>3.96</v>
      </c>
      <c r="F156">
        <v>3.99</v>
      </c>
      <c r="G156">
        <v>3.94</v>
      </c>
      <c r="H156">
        <v>4</v>
      </c>
      <c r="I156">
        <v>4.3</v>
      </c>
      <c r="J156">
        <v>3.96</v>
      </c>
      <c r="K156">
        <v>4.29</v>
      </c>
      <c r="L156">
        <v>3.96</v>
      </c>
      <c r="M156">
        <v>4.07</v>
      </c>
      <c r="N156" s="2" t="s">
        <v>127</v>
      </c>
      <c r="O156" s="2">
        <v>155</v>
      </c>
      <c r="P156" s="1">
        <v>7.0000000000000284E-2</v>
      </c>
      <c r="R156">
        <v>7.0000000000000284E-2</v>
      </c>
      <c r="S156">
        <v>3.0000000000000249E-2</v>
      </c>
      <c r="T156">
        <v>-2.0000000000000018E-2</v>
      </c>
      <c r="U156">
        <v>4.0000000000000036E-2</v>
      </c>
      <c r="V156">
        <v>0.33999999999999986</v>
      </c>
      <c r="W156">
        <v>0</v>
      </c>
      <c r="X156">
        <v>0.33000000000000007</v>
      </c>
      <c r="Y156">
        <v>0</v>
      </c>
      <c r="Z156">
        <v>0.11000000000000032</v>
      </c>
    </row>
    <row r="157" spans="1:26" x14ac:dyDescent="0.3">
      <c r="A157" s="3" t="s">
        <v>126</v>
      </c>
      <c r="B157">
        <v>156</v>
      </c>
      <c r="C157">
        <v>4.03</v>
      </c>
      <c r="D157">
        <v>4.0199999999999996</v>
      </c>
      <c r="E157">
        <v>3.96</v>
      </c>
      <c r="F157">
        <v>3.99</v>
      </c>
      <c r="G157">
        <v>4.0199999999999996</v>
      </c>
      <c r="H157">
        <v>4.01</v>
      </c>
      <c r="I157">
        <v>4.3099999999999996</v>
      </c>
      <c r="J157">
        <v>3.98</v>
      </c>
      <c r="K157">
        <v>4.3</v>
      </c>
      <c r="L157">
        <v>3.97</v>
      </c>
      <c r="M157">
        <v>4.0999999999999996</v>
      </c>
      <c r="N157" s="2" t="s">
        <v>126</v>
      </c>
      <c r="O157" s="2">
        <v>156</v>
      </c>
      <c r="P157" s="1">
        <v>7.0000000000000284E-2</v>
      </c>
      <c r="R157">
        <v>5.9999999999999609E-2</v>
      </c>
      <c r="S157">
        <v>3.0000000000000249E-2</v>
      </c>
      <c r="T157">
        <v>5.9999999999999609E-2</v>
      </c>
      <c r="U157">
        <v>4.9999999999999822E-2</v>
      </c>
      <c r="V157">
        <v>0.34999999999999964</v>
      </c>
      <c r="W157">
        <v>2.0000000000000018E-2</v>
      </c>
      <c r="X157">
        <v>0.33999999999999986</v>
      </c>
      <c r="Y157">
        <v>1.0000000000000231E-2</v>
      </c>
      <c r="Z157">
        <v>0.13999999999999968</v>
      </c>
    </row>
    <row r="158" spans="1:26" x14ac:dyDescent="0.3">
      <c r="A158" s="3" t="s">
        <v>125</v>
      </c>
      <c r="B158">
        <v>157</v>
      </c>
      <c r="C158">
        <v>4.05</v>
      </c>
      <c r="D158">
        <v>4.04</v>
      </c>
      <c r="E158">
        <v>4.01</v>
      </c>
      <c r="F158">
        <v>4.0199999999999996</v>
      </c>
      <c r="G158">
        <v>4.07</v>
      </c>
      <c r="H158">
        <v>4.03</v>
      </c>
      <c r="I158">
        <v>4.33</v>
      </c>
      <c r="J158">
        <v>4</v>
      </c>
      <c r="K158">
        <v>4.3099999999999996</v>
      </c>
      <c r="L158">
        <v>3.99</v>
      </c>
      <c r="M158">
        <v>4.1399999999999997</v>
      </c>
      <c r="N158" s="2" t="s">
        <v>125</v>
      </c>
      <c r="O158" s="2">
        <v>157</v>
      </c>
      <c r="P158" s="1">
        <v>4.0000000000000036E-2</v>
      </c>
      <c r="R158">
        <v>3.0000000000000249E-2</v>
      </c>
      <c r="S158">
        <v>9.9999999999997868E-3</v>
      </c>
      <c r="T158">
        <v>6.0000000000000497E-2</v>
      </c>
      <c r="U158">
        <v>2.0000000000000462E-2</v>
      </c>
      <c r="V158">
        <v>0.32000000000000028</v>
      </c>
      <c r="W158">
        <v>-9.9999999999997868E-3</v>
      </c>
      <c r="X158">
        <v>0.29999999999999982</v>
      </c>
      <c r="Y158">
        <v>-1.9999999999999574E-2</v>
      </c>
      <c r="Z158">
        <v>0.12999999999999989</v>
      </c>
    </row>
    <row r="159" spans="1:26" x14ac:dyDescent="0.3">
      <c r="A159" s="3" t="s">
        <v>124</v>
      </c>
      <c r="B159">
        <v>158</v>
      </c>
      <c r="C159">
        <v>3.92</v>
      </c>
      <c r="D159">
        <v>3.92</v>
      </c>
      <c r="E159">
        <v>3.88</v>
      </c>
      <c r="F159">
        <v>3.89</v>
      </c>
      <c r="G159">
        <v>3.94</v>
      </c>
      <c r="H159">
        <v>3.9</v>
      </c>
      <c r="I159">
        <v>4.1900000000000004</v>
      </c>
      <c r="J159">
        <v>3.88</v>
      </c>
      <c r="K159">
        <v>4.17</v>
      </c>
      <c r="L159">
        <v>3.9</v>
      </c>
      <c r="M159">
        <v>4.0599999999999996</v>
      </c>
      <c r="N159" s="2" t="s">
        <v>124</v>
      </c>
      <c r="O159" s="2">
        <v>158</v>
      </c>
      <c r="P159" s="1">
        <v>4.0000000000000036E-2</v>
      </c>
      <c r="R159">
        <v>4.0000000000000036E-2</v>
      </c>
      <c r="S159">
        <v>1.0000000000000231E-2</v>
      </c>
      <c r="T159">
        <v>6.0000000000000053E-2</v>
      </c>
      <c r="U159">
        <v>2.0000000000000018E-2</v>
      </c>
      <c r="V159">
        <v>0.3100000000000005</v>
      </c>
      <c r="W159">
        <v>0</v>
      </c>
      <c r="X159">
        <v>0.29000000000000004</v>
      </c>
      <c r="Y159">
        <v>2.0000000000000018E-2</v>
      </c>
      <c r="Z159">
        <v>0.17999999999999972</v>
      </c>
    </row>
    <row r="160" spans="1:26" x14ac:dyDescent="0.3">
      <c r="A160" s="3" t="s">
        <v>123</v>
      </c>
      <c r="B160">
        <v>159</v>
      </c>
      <c r="C160">
        <v>3.79</v>
      </c>
      <c r="D160">
        <v>3.79</v>
      </c>
      <c r="E160">
        <v>3.75</v>
      </c>
      <c r="F160">
        <v>3.76</v>
      </c>
      <c r="G160">
        <v>3.8</v>
      </c>
      <c r="H160">
        <v>3.77</v>
      </c>
      <c r="I160">
        <v>4.0599999999999996</v>
      </c>
      <c r="J160">
        <v>3.76</v>
      </c>
      <c r="K160">
        <v>4.04</v>
      </c>
      <c r="L160">
        <v>3.78</v>
      </c>
      <c r="M160">
        <v>3.93</v>
      </c>
      <c r="N160" s="2" t="s">
        <v>123</v>
      </c>
      <c r="O160" s="2">
        <v>159</v>
      </c>
      <c r="P160" s="1">
        <v>4.0000000000000036E-2</v>
      </c>
      <c r="R160">
        <v>4.0000000000000036E-2</v>
      </c>
      <c r="S160">
        <v>9.9999999999997868E-3</v>
      </c>
      <c r="T160">
        <v>4.9999999999999822E-2</v>
      </c>
      <c r="U160">
        <v>2.0000000000000018E-2</v>
      </c>
      <c r="V160">
        <v>0.30999999999999961</v>
      </c>
      <c r="W160">
        <v>9.9999999999997868E-3</v>
      </c>
      <c r="X160">
        <v>0.29000000000000004</v>
      </c>
      <c r="Y160">
        <v>2.9999999999999805E-2</v>
      </c>
      <c r="Z160">
        <v>0.18000000000000016</v>
      </c>
    </row>
    <row r="161" spans="1:26" x14ac:dyDescent="0.3">
      <c r="A161" s="3" t="s">
        <v>122</v>
      </c>
      <c r="B161">
        <v>160</v>
      </c>
      <c r="C161">
        <v>3.83</v>
      </c>
      <c r="D161">
        <v>3.83</v>
      </c>
      <c r="E161">
        <v>3.79</v>
      </c>
      <c r="F161">
        <v>3.81</v>
      </c>
      <c r="G161">
        <v>3.84</v>
      </c>
      <c r="H161">
        <v>3.81</v>
      </c>
      <c r="I161">
        <v>4.08</v>
      </c>
      <c r="J161">
        <v>3.78</v>
      </c>
      <c r="K161">
        <v>4.07</v>
      </c>
      <c r="L161">
        <v>3.82</v>
      </c>
      <c r="M161">
        <v>3.98</v>
      </c>
      <c r="N161" s="2" t="s">
        <v>122</v>
      </c>
      <c r="O161" s="2">
        <v>160</v>
      </c>
      <c r="P161" s="1">
        <v>4.0000000000000036E-2</v>
      </c>
      <c r="R161">
        <v>4.0000000000000036E-2</v>
      </c>
      <c r="S161">
        <v>2.0000000000000018E-2</v>
      </c>
      <c r="T161">
        <v>4.9999999999999822E-2</v>
      </c>
      <c r="U161">
        <v>2.0000000000000018E-2</v>
      </c>
      <c r="V161">
        <v>0.29000000000000004</v>
      </c>
      <c r="W161">
        <v>-1.0000000000000231E-2</v>
      </c>
      <c r="X161">
        <v>0.28000000000000025</v>
      </c>
      <c r="Y161">
        <v>2.9999999999999805E-2</v>
      </c>
      <c r="Z161">
        <v>0.18999999999999995</v>
      </c>
    </row>
    <row r="162" spans="1:26" x14ac:dyDescent="0.3">
      <c r="A162" s="3" t="s">
        <v>121</v>
      </c>
      <c r="B162">
        <v>161</v>
      </c>
      <c r="C162">
        <v>3.76</v>
      </c>
      <c r="D162">
        <v>3.76</v>
      </c>
      <c r="E162">
        <v>3.71</v>
      </c>
      <c r="F162">
        <v>3.75</v>
      </c>
      <c r="G162">
        <v>3.75</v>
      </c>
      <c r="H162">
        <v>3.74</v>
      </c>
      <c r="I162">
        <v>3.98</v>
      </c>
      <c r="J162">
        <v>3.72</v>
      </c>
      <c r="K162">
        <v>3.97</v>
      </c>
      <c r="L162">
        <v>3.75</v>
      </c>
      <c r="M162">
        <v>3.89</v>
      </c>
      <c r="N162" s="2" t="s">
        <v>121</v>
      </c>
      <c r="O162" s="2">
        <v>161</v>
      </c>
      <c r="P162" s="1">
        <v>4.9999999999999822E-2</v>
      </c>
      <c r="R162">
        <v>4.9999999999999822E-2</v>
      </c>
      <c r="S162">
        <v>4.0000000000000036E-2</v>
      </c>
      <c r="T162">
        <v>4.0000000000000036E-2</v>
      </c>
      <c r="U162">
        <v>3.0000000000000249E-2</v>
      </c>
      <c r="V162">
        <v>0.27</v>
      </c>
      <c r="W162">
        <v>1.0000000000000231E-2</v>
      </c>
      <c r="X162">
        <v>0.26000000000000023</v>
      </c>
      <c r="Y162">
        <v>4.0000000000000036E-2</v>
      </c>
      <c r="Z162">
        <v>0.18000000000000016</v>
      </c>
    </row>
    <row r="163" spans="1:26" x14ac:dyDescent="0.3">
      <c r="A163" s="3" t="s">
        <v>120</v>
      </c>
      <c r="B163">
        <v>162</v>
      </c>
      <c r="C163">
        <v>3.81</v>
      </c>
      <c r="D163">
        <v>3.82</v>
      </c>
      <c r="E163">
        <v>3.77</v>
      </c>
      <c r="F163">
        <v>3.82</v>
      </c>
      <c r="G163">
        <v>3.82</v>
      </c>
      <c r="H163">
        <v>3.81</v>
      </c>
      <c r="I163">
        <v>4.04</v>
      </c>
      <c r="J163">
        <v>3.76</v>
      </c>
      <c r="K163">
        <v>4.04</v>
      </c>
      <c r="L163">
        <v>3.82</v>
      </c>
      <c r="M163">
        <v>3.96</v>
      </c>
      <c r="N163" s="2" t="s">
        <v>120</v>
      </c>
      <c r="O163" s="2">
        <v>162</v>
      </c>
      <c r="P163" s="1">
        <v>4.0000000000000036E-2</v>
      </c>
      <c r="R163">
        <v>4.9999999999999822E-2</v>
      </c>
      <c r="S163">
        <v>4.9999999999999822E-2</v>
      </c>
      <c r="T163">
        <v>4.9999999999999822E-2</v>
      </c>
      <c r="U163">
        <v>4.0000000000000036E-2</v>
      </c>
      <c r="V163">
        <v>0.27</v>
      </c>
      <c r="W163">
        <v>-1.0000000000000231E-2</v>
      </c>
      <c r="X163">
        <v>0.27</v>
      </c>
      <c r="Y163">
        <v>4.9999999999999822E-2</v>
      </c>
      <c r="Z163">
        <v>0.18999999999999995</v>
      </c>
    </row>
    <row r="164" spans="1:26" x14ac:dyDescent="0.3">
      <c r="A164" s="3" t="s">
        <v>119</v>
      </c>
      <c r="B164">
        <v>163</v>
      </c>
      <c r="C164">
        <v>4.0599999999999996</v>
      </c>
      <c r="D164">
        <v>4.0599999999999996</v>
      </c>
      <c r="E164">
        <v>4.0199999999999996</v>
      </c>
      <c r="F164">
        <v>4.07</v>
      </c>
      <c r="G164">
        <v>4.05</v>
      </c>
      <c r="H164">
        <v>4.07</v>
      </c>
      <c r="I164">
        <v>4.28</v>
      </c>
      <c r="J164">
        <v>4.04</v>
      </c>
      <c r="K164">
        <v>4.26</v>
      </c>
      <c r="L164">
        <v>4.05</v>
      </c>
      <c r="M164">
        <v>4.18</v>
      </c>
      <c r="N164" s="2" t="s">
        <v>119</v>
      </c>
      <c r="O164" s="2">
        <v>163</v>
      </c>
      <c r="P164" s="1">
        <v>4.0000000000000036E-2</v>
      </c>
      <c r="R164">
        <v>4.0000000000000036E-2</v>
      </c>
      <c r="S164">
        <v>5.0000000000000711E-2</v>
      </c>
      <c r="T164">
        <v>3.0000000000000249E-2</v>
      </c>
      <c r="U164">
        <v>5.0000000000000711E-2</v>
      </c>
      <c r="V164">
        <v>0.26000000000000068</v>
      </c>
      <c r="W164">
        <v>2.0000000000000462E-2</v>
      </c>
      <c r="X164">
        <v>0.24000000000000021</v>
      </c>
      <c r="Y164">
        <v>3.0000000000000249E-2</v>
      </c>
      <c r="Z164">
        <v>0.16000000000000014</v>
      </c>
    </row>
    <row r="165" spans="1:26" x14ac:dyDescent="0.3">
      <c r="A165" s="3" t="s">
        <v>118</v>
      </c>
      <c r="B165">
        <v>164</v>
      </c>
      <c r="C165">
        <v>4.09</v>
      </c>
      <c r="D165">
        <v>4.1100000000000003</v>
      </c>
      <c r="E165">
        <v>4.05</v>
      </c>
      <c r="F165">
        <v>4.0999999999999996</v>
      </c>
      <c r="G165">
        <v>4.08</v>
      </c>
      <c r="H165">
        <v>4.0999999999999996</v>
      </c>
      <c r="I165">
        <v>4.3</v>
      </c>
      <c r="J165">
        <v>4.07</v>
      </c>
      <c r="K165">
        <v>4.28</v>
      </c>
      <c r="L165">
        <v>4.07</v>
      </c>
      <c r="M165">
        <v>4.1900000000000004</v>
      </c>
      <c r="N165" s="2" t="s">
        <v>118</v>
      </c>
      <c r="O165" s="2">
        <v>164</v>
      </c>
      <c r="P165" s="1">
        <v>4.0000000000000036E-2</v>
      </c>
      <c r="R165">
        <v>6.0000000000000497E-2</v>
      </c>
      <c r="S165">
        <v>4.9999999999999822E-2</v>
      </c>
      <c r="T165">
        <v>3.0000000000000249E-2</v>
      </c>
      <c r="U165">
        <v>4.9999999999999822E-2</v>
      </c>
      <c r="V165">
        <v>0.25</v>
      </c>
      <c r="W165">
        <v>2.0000000000000462E-2</v>
      </c>
      <c r="X165">
        <v>0.23000000000000043</v>
      </c>
      <c r="Y165">
        <v>2.0000000000000462E-2</v>
      </c>
      <c r="Z165">
        <v>0.14000000000000057</v>
      </c>
    </row>
    <row r="166" spans="1:26" x14ac:dyDescent="0.3">
      <c r="A166" s="3" t="s">
        <v>117</v>
      </c>
      <c r="B166">
        <v>165</v>
      </c>
      <c r="C166">
        <v>3.99</v>
      </c>
      <c r="D166">
        <v>4.01</v>
      </c>
      <c r="E166">
        <v>3.94</v>
      </c>
      <c r="F166">
        <v>4.01</v>
      </c>
      <c r="G166">
        <v>3.98</v>
      </c>
      <c r="H166">
        <v>4</v>
      </c>
      <c r="I166">
        <v>4.2</v>
      </c>
      <c r="J166">
        <v>3.97</v>
      </c>
      <c r="K166">
        <v>4.18</v>
      </c>
      <c r="L166">
        <v>3.98</v>
      </c>
      <c r="M166">
        <v>4.0999999999999996</v>
      </c>
      <c r="N166" s="2" t="s">
        <v>117</v>
      </c>
      <c r="O166" s="2">
        <v>165</v>
      </c>
      <c r="P166" s="1">
        <v>5.0000000000000266E-2</v>
      </c>
      <c r="R166">
        <v>6.999999999999984E-2</v>
      </c>
      <c r="S166">
        <v>6.999999999999984E-2</v>
      </c>
      <c r="T166">
        <v>4.0000000000000036E-2</v>
      </c>
      <c r="U166">
        <v>6.0000000000000053E-2</v>
      </c>
      <c r="V166">
        <v>0.26000000000000023</v>
      </c>
      <c r="W166">
        <v>3.0000000000000249E-2</v>
      </c>
      <c r="X166">
        <v>0.23999999999999977</v>
      </c>
      <c r="Y166">
        <v>4.0000000000000036E-2</v>
      </c>
      <c r="Z166">
        <v>0.1599999999999997</v>
      </c>
    </row>
    <row r="167" spans="1:26" x14ac:dyDescent="0.3">
      <c r="A167" s="3" t="s">
        <v>116</v>
      </c>
      <c r="B167">
        <v>166</v>
      </c>
      <c r="C167">
        <v>4.21</v>
      </c>
      <c r="D167">
        <v>4.22</v>
      </c>
      <c r="E167">
        <v>4.1500000000000004</v>
      </c>
      <c r="F167">
        <v>4.21</v>
      </c>
      <c r="G167">
        <v>4.2</v>
      </c>
      <c r="H167">
        <v>4.21</v>
      </c>
      <c r="I167">
        <v>4.4000000000000004</v>
      </c>
      <c r="J167">
        <v>4.1900000000000004</v>
      </c>
      <c r="K167">
        <v>4.37</v>
      </c>
      <c r="L167">
        <v>4.1900000000000004</v>
      </c>
      <c r="M167">
        <v>4.3</v>
      </c>
      <c r="N167" s="2" t="s">
        <v>116</v>
      </c>
      <c r="O167" s="2">
        <v>166</v>
      </c>
      <c r="P167" s="1">
        <v>5.9999999999999609E-2</v>
      </c>
      <c r="R167">
        <v>6.9999999999999396E-2</v>
      </c>
      <c r="S167">
        <v>5.9999999999999609E-2</v>
      </c>
      <c r="T167">
        <v>4.9999999999999822E-2</v>
      </c>
      <c r="U167">
        <v>5.9999999999999609E-2</v>
      </c>
      <c r="V167">
        <v>0.25</v>
      </c>
      <c r="W167">
        <v>4.0000000000000036E-2</v>
      </c>
      <c r="X167">
        <v>0.21999999999999975</v>
      </c>
      <c r="Y167">
        <v>4.0000000000000036E-2</v>
      </c>
      <c r="Z167">
        <v>0.14999999999999947</v>
      </c>
    </row>
    <row r="168" spans="1:26" x14ac:dyDescent="0.3">
      <c r="A168" s="3" t="s">
        <v>115</v>
      </c>
      <c r="B168">
        <v>167</v>
      </c>
      <c r="C168">
        <v>4.33</v>
      </c>
      <c r="D168">
        <v>4.34</v>
      </c>
      <c r="E168">
        <v>4.28</v>
      </c>
      <c r="F168">
        <v>4.34</v>
      </c>
      <c r="G168">
        <v>4.33</v>
      </c>
      <c r="H168">
        <v>4.34</v>
      </c>
      <c r="I168">
        <v>4.51</v>
      </c>
      <c r="J168">
        <v>4.32</v>
      </c>
      <c r="K168">
        <v>4.49</v>
      </c>
      <c r="L168">
        <v>4.33</v>
      </c>
      <c r="M168">
        <v>4.4400000000000004</v>
      </c>
      <c r="N168" s="2" t="s">
        <v>115</v>
      </c>
      <c r="O168" s="2">
        <v>167</v>
      </c>
      <c r="P168" s="1">
        <v>4.9999999999999822E-2</v>
      </c>
      <c r="R168">
        <v>5.9999999999999609E-2</v>
      </c>
      <c r="S168">
        <v>5.9999999999999609E-2</v>
      </c>
      <c r="T168">
        <v>4.9999999999999822E-2</v>
      </c>
      <c r="U168">
        <v>5.9999999999999609E-2</v>
      </c>
      <c r="V168">
        <v>0.22999999999999954</v>
      </c>
      <c r="W168">
        <v>4.0000000000000036E-2</v>
      </c>
      <c r="X168">
        <v>0.20999999999999996</v>
      </c>
      <c r="Y168">
        <v>4.9999999999999822E-2</v>
      </c>
      <c r="Z168">
        <v>0.16000000000000014</v>
      </c>
    </row>
    <row r="169" spans="1:26" x14ac:dyDescent="0.3">
      <c r="A169" s="3" t="s">
        <v>114</v>
      </c>
      <c r="B169">
        <v>168</v>
      </c>
      <c r="C169">
        <v>4.63</v>
      </c>
      <c r="D169">
        <v>4.6399999999999997</v>
      </c>
      <c r="E169">
        <v>4.5599999999999996</v>
      </c>
      <c r="F169">
        <v>4.62</v>
      </c>
      <c r="G169">
        <v>4.62</v>
      </c>
      <c r="H169">
        <v>4.62</v>
      </c>
      <c r="I169">
        <v>4.8</v>
      </c>
      <c r="J169">
        <v>4.62</v>
      </c>
      <c r="K169">
        <v>4.7699999999999996</v>
      </c>
      <c r="L169">
        <v>4.6100000000000003</v>
      </c>
      <c r="M169">
        <v>4.75</v>
      </c>
      <c r="N169" s="2" t="s">
        <v>114</v>
      </c>
      <c r="O169" s="2">
        <v>168</v>
      </c>
      <c r="P169" s="1">
        <v>7.0000000000000284E-2</v>
      </c>
      <c r="R169">
        <v>8.0000000000000071E-2</v>
      </c>
      <c r="S169">
        <v>6.0000000000000497E-2</v>
      </c>
      <c r="T169">
        <v>6.0000000000000497E-2</v>
      </c>
      <c r="U169">
        <v>6.0000000000000497E-2</v>
      </c>
      <c r="V169">
        <v>0.24000000000000021</v>
      </c>
      <c r="W169">
        <v>6.0000000000000497E-2</v>
      </c>
      <c r="X169">
        <v>0.20999999999999996</v>
      </c>
      <c r="Y169">
        <v>5.0000000000000711E-2</v>
      </c>
      <c r="Z169">
        <v>0.19000000000000039</v>
      </c>
    </row>
    <row r="170" spans="1:26" x14ac:dyDescent="0.3">
      <c r="A170" s="3" t="s">
        <v>113</v>
      </c>
      <c r="B170">
        <v>169</v>
      </c>
      <c r="C170">
        <v>4.59</v>
      </c>
      <c r="D170">
        <v>4.62</v>
      </c>
      <c r="E170">
        <v>4.5</v>
      </c>
      <c r="F170">
        <v>4.5999999999999996</v>
      </c>
      <c r="G170">
        <v>4.59</v>
      </c>
      <c r="H170">
        <v>4.58</v>
      </c>
      <c r="I170">
        <v>4.79</v>
      </c>
      <c r="J170">
        <v>4.59</v>
      </c>
      <c r="K170">
        <v>4.76</v>
      </c>
      <c r="L170">
        <v>4.5599999999999996</v>
      </c>
      <c r="M170">
        <v>4.7300000000000004</v>
      </c>
      <c r="N170" s="2" t="s">
        <v>113</v>
      </c>
      <c r="O170" s="2">
        <v>169</v>
      </c>
      <c r="P170" s="1">
        <v>8.9999999999999858E-2</v>
      </c>
      <c r="R170">
        <v>0.12000000000000011</v>
      </c>
      <c r="S170">
        <v>9.9999999999999645E-2</v>
      </c>
      <c r="T170">
        <v>8.9999999999999858E-2</v>
      </c>
      <c r="U170">
        <v>8.0000000000000071E-2</v>
      </c>
      <c r="V170">
        <v>0.29000000000000004</v>
      </c>
      <c r="W170">
        <v>8.9999999999999858E-2</v>
      </c>
      <c r="X170">
        <v>0.25999999999999979</v>
      </c>
      <c r="Y170">
        <v>5.9999999999999609E-2</v>
      </c>
      <c r="Z170">
        <v>0.23000000000000043</v>
      </c>
    </row>
    <row r="171" spans="1:26" x14ac:dyDescent="0.3">
      <c r="A171" s="3" t="s">
        <v>112</v>
      </c>
      <c r="B171">
        <v>170</v>
      </c>
      <c r="C171">
        <v>4.38</v>
      </c>
      <c r="D171">
        <v>4.4400000000000004</v>
      </c>
      <c r="E171">
        <v>4.3</v>
      </c>
      <c r="F171">
        <v>4.4000000000000004</v>
      </c>
      <c r="G171">
        <v>4.3899999999999997</v>
      </c>
      <c r="H171">
        <v>4.3899999999999997</v>
      </c>
      <c r="I171">
        <v>4.62</v>
      </c>
      <c r="J171">
        <v>4.4000000000000004</v>
      </c>
      <c r="K171">
        <v>4.58</v>
      </c>
      <c r="L171">
        <v>4.38</v>
      </c>
      <c r="M171">
        <v>4.5599999999999996</v>
      </c>
      <c r="N171" s="2" t="s">
        <v>112</v>
      </c>
      <c r="O171" s="2">
        <v>170</v>
      </c>
      <c r="P171" s="1">
        <v>8.0000000000000071E-2</v>
      </c>
      <c r="R171">
        <v>0.14000000000000057</v>
      </c>
      <c r="S171">
        <v>0.10000000000000053</v>
      </c>
      <c r="T171">
        <v>8.9999999999999858E-2</v>
      </c>
      <c r="U171">
        <v>8.9999999999999858E-2</v>
      </c>
      <c r="V171">
        <v>0.32000000000000028</v>
      </c>
      <c r="W171">
        <v>0.10000000000000053</v>
      </c>
      <c r="X171">
        <v>0.28000000000000025</v>
      </c>
      <c r="Y171">
        <v>8.0000000000000071E-2</v>
      </c>
      <c r="Z171">
        <v>0.25999999999999979</v>
      </c>
    </row>
    <row r="172" spans="1:26" x14ac:dyDescent="0.3">
      <c r="A172" s="3" t="s">
        <v>111</v>
      </c>
      <c r="B172">
        <v>171</v>
      </c>
      <c r="C172">
        <v>4.33</v>
      </c>
      <c r="D172">
        <v>4.3899999999999997</v>
      </c>
      <c r="E172">
        <v>4.22</v>
      </c>
      <c r="F172">
        <v>4.3600000000000003</v>
      </c>
      <c r="G172">
        <v>4.34</v>
      </c>
      <c r="H172">
        <v>4.3600000000000003</v>
      </c>
      <c r="I172">
        <v>4.5599999999999996</v>
      </c>
      <c r="J172">
        <v>4.32</v>
      </c>
      <c r="K172">
        <v>4.57</v>
      </c>
      <c r="L172">
        <v>4.34</v>
      </c>
      <c r="M172">
        <v>4.5</v>
      </c>
      <c r="N172" s="2" t="s">
        <v>111</v>
      </c>
      <c r="O172" s="2">
        <v>171</v>
      </c>
      <c r="P172" s="1">
        <v>0.11000000000000032</v>
      </c>
      <c r="R172">
        <v>0.16999999999999993</v>
      </c>
      <c r="S172">
        <v>0.14000000000000057</v>
      </c>
      <c r="T172">
        <v>0.12000000000000011</v>
      </c>
      <c r="U172">
        <v>0.14000000000000057</v>
      </c>
      <c r="V172">
        <v>0.33999999999999986</v>
      </c>
      <c r="W172">
        <v>0.10000000000000053</v>
      </c>
      <c r="X172">
        <v>0.35000000000000053</v>
      </c>
      <c r="Y172">
        <v>0.12000000000000011</v>
      </c>
      <c r="Z172">
        <v>0.28000000000000025</v>
      </c>
    </row>
    <row r="173" spans="1:26" x14ac:dyDescent="0.3">
      <c r="A173" s="3" t="s">
        <v>110</v>
      </c>
      <c r="B173">
        <v>172</v>
      </c>
      <c r="C173">
        <v>4.4000000000000004</v>
      </c>
      <c r="D173">
        <v>4.42</v>
      </c>
      <c r="E173">
        <v>4.28</v>
      </c>
      <c r="F173">
        <v>4.38</v>
      </c>
      <c r="G173">
        <v>4.38</v>
      </c>
      <c r="H173">
        <v>4.4000000000000004</v>
      </c>
      <c r="I173">
        <v>4.58</v>
      </c>
      <c r="J173">
        <v>4.3899999999999997</v>
      </c>
      <c r="K173">
        <v>4.59</v>
      </c>
      <c r="L173">
        <v>4.38</v>
      </c>
      <c r="M173">
        <v>4.5199999999999996</v>
      </c>
      <c r="N173" s="2" t="s">
        <v>110</v>
      </c>
      <c r="O173" s="2">
        <v>172</v>
      </c>
      <c r="P173" s="1">
        <v>0.12000000000000011</v>
      </c>
      <c r="R173">
        <v>0.13999999999999968</v>
      </c>
      <c r="S173">
        <v>9.9999999999999645E-2</v>
      </c>
      <c r="T173">
        <v>9.9999999999999645E-2</v>
      </c>
      <c r="U173">
        <v>0.12000000000000011</v>
      </c>
      <c r="V173">
        <v>0.29999999999999982</v>
      </c>
      <c r="W173">
        <v>0.10999999999999943</v>
      </c>
      <c r="X173">
        <v>0.30999999999999961</v>
      </c>
      <c r="Y173">
        <v>9.9999999999999645E-2</v>
      </c>
      <c r="Z173">
        <v>0.23999999999999932</v>
      </c>
    </row>
    <row r="174" spans="1:26" x14ac:dyDescent="0.3">
      <c r="A174" s="3" t="s">
        <v>109</v>
      </c>
      <c r="B174">
        <v>173</v>
      </c>
      <c r="C174">
        <v>4.21</v>
      </c>
      <c r="D174">
        <v>4.28</v>
      </c>
      <c r="E174">
        <v>4.09</v>
      </c>
      <c r="F174">
        <v>4.25</v>
      </c>
      <c r="G174">
        <v>4.22</v>
      </c>
      <c r="H174">
        <v>4.2300000000000004</v>
      </c>
      <c r="I174">
        <v>4.43</v>
      </c>
      <c r="J174">
        <v>4.3099999999999996</v>
      </c>
      <c r="K174">
        <v>4.45</v>
      </c>
      <c r="L174">
        <v>4.21</v>
      </c>
      <c r="M174">
        <v>4.3600000000000003</v>
      </c>
      <c r="N174" s="2" t="s">
        <v>109</v>
      </c>
      <c r="O174" s="2">
        <v>173</v>
      </c>
      <c r="P174" s="1">
        <v>0.12000000000000011</v>
      </c>
      <c r="R174">
        <v>0.19000000000000039</v>
      </c>
      <c r="S174">
        <v>0.16000000000000014</v>
      </c>
      <c r="T174">
        <v>0.12999999999999989</v>
      </c>
      <c r="U174">
        <v>0.14000000000000057</v>
      </c>
      <c r="V174">
        <v>0.33999999999999986</v>
      </c>
      <c r="W174">
        <v>0.21999999999999975</v>
      </c>
      <c r="X174">
        <v>0.36000000000000032</v>
      </c>
      <c r="Y174">
        <v>0.12000000000000011</v>
      </c>
      <c r="Z174">
        <v>0.27000000000000046</v>
      </c>
    </row>
    <row r="175" spans="1:26" x14ac:dyDescent="0.3">
      <c r="A175" s="3" t="s">
        <v>108</v>
      </c>
      <c r="B175">
        <v>174</v>
      </c>
      <c r="C175">
        <v>4.3499999999999996</v>
      </c>
      <c r="D175">
        <v>4.41</v>
      </c>
      <c r="E175">
        <v>4.21</v>
      </c>
      <c r="F175">
        <v>4.3499999999999996</v>
      </c>
      <c r="G175">
        <v>4.34</v>
      </c>
      <c r="H175">
        <v>4.3499999999999996</v>
      </c>
      <c r="I175">
        <v>4.53</v>
      </c>
      <c r="J175">
        <v>4.45</v>
      </c>
      <c r="K175">
        <v>4.54</v>
      </c>
      <c r="L175">
        <v>4.34</v>
      </c>
      <c r="M175">
        <v>4.47</v>
      </c>
      <c r="N175" s="2" t="s">
        <v>108</v>
      </c>
      <c r="O175" s="2">
        <v>174</v>
      </c>
      <c r="P175" s="1">
        <v>0.13999999999999968</v>
      </c>
      <c r="R175">
        <v>0.20000000000000018</v>
      </c>
      <c r="S175">
        <v>0.13999999999999968</v>
      </c>
      <c r="T175">
        <v>0.12999999999999989</v>
      </c>
      <c r="U175">
        <v>0.13999999999999968</v>
      </c>
      <c r="V175">
        <v>0.32000000000000028</v>
      </c>
      <c r="W175">
        <v>0.24000000000000021</v>
      </c>
      <c r="X175">
        <v>0.33000000000000007</v>
      </c>
      <c r="Y175">
        <v>0.12999999999999989</v>
      </c>
      <c r="Z175">
        <v>0.25999999999999979</v>
      </c>
    </row>
    <row r="176" spans="1:26" x14ac:dyDescent="0.3">
      <c r="A176" s="3" t="s">
        <v>107</v>
      </c>
      <c r="B176">
        <v>175</v>
      </c>
      <c r="C176">
        <v>4.22</v>
      </c>
      <c r="D176">
        <v>4.25</v>
      </c>
      <c r="E176">
        <v>4.03</v>
      </c>
      <c r="F176">
        <v>4.18</v>
      </c>
      <c r="G176">
        <v>4.1399999999999997</v>
      </c>
      <c r="H176">
        <v>4.1500000000000004</v>
      </c>
      <c r="I176">
        <v>4.4000000000000004</v>
      </c>
      <c r="J176">
        <v>4.25</v>
      </c>
      <c r="K176">
        <v>4.4000000000000004</v>
      </c>
      <c r="L176">
        <v>4.13</v>
      </c>
      <c r="M176">
        <v>4.3099999999999996</v>
      </c>
      <c r="N176" s="2" t="s">
        <v>107</v>
      </c>
      <c r="O176" s="2">
        <v>175</v>
      </c>
      <c r="P176" s="1">
        <v>0.1899999999999995</v>
      </c>
      <c r="R176">
        <v>0.21999999999999975</v>
      </c>
      <c r="S176">
        <v>0.14999999999999947</v>
      </c>
      <c r="T176">
        <v>0.10999999999999943</v>
      </c>
      <c r="U176">
        <v>0.12000000000000011</v>
      </c>
      <c r="V176">
        <v>0.37000000000000011</v>
      </c>
      <c r="W176">
        <v>0.21999999999999975</v>
      </c>
      <c r="X176">
        <v>0.37000000000000011</v>
      </c>
      <c r="Y176">
        <v>9.9999999999999645E-2</v>
      </c>
      <c r="Z176">
        <v>0.27999999999999936</v>
      </c>
    </row>
    <row r="177" spans="1:26" x14ac:dyDescent="0.3">
      <c r="A177" s="3" t="s">
        <v>106</v>
      </c>
      <c r="B177">
        <v>176</v>
      </c>
      <c r="C177">
        <v>4.18</v>
      </c>
      <c r="D177">
        <v>4.2300000000000004</v>
      </c>
      <c r="E177">
        <v>3.95</v>
      </c>
      <c r="F177">
        <v>4.1500000000000004</v>
      </c>
      <c r="G177">
        <v>4.0599999999999996</v>
      </c>
      <c r="H177">
        <v>4.08</v>
      </c>
      <c r="I177">
        <v>4.3600000000000003</v>
      </c>
      <c r="J177">
        <v>4.21</v>
      </c>
      <c r="K177">
        <v>4.3499999999999996</v>
      </c>
      <c r="L177">
        <v>4.05</v>
      </c>
      <c r="M177">
        <v>4.2699999999999996</v>
      </c>
      <c r="N177" s="2" t="s">
        <v>106</v>
      </c>
      <c r="O177" s="2">
        <v>176</v>
      </c>
      <c r="P177" s="1">
        <v>0.22999999999999954</v>
      </c>
      <c r="R177">
        <v>0.28000000000000025</v>
      </c>
      <c r="S177">
        <v>0.20000000000000018</v>
      </c>
      <c r="T177">
        <v>0.10999999999999943</v>
      </c>
      <c r="U177">
        <v>0.12999999999999989</v>
      </c>
      <c r="V177">
        <v>0.41000000000000014</v>
      </c>
      <c r="W177">
        <v>0.25999999999999979</v>
      </c>
      <c r="X177">
        <v>0.39999999999999947</v>
      </c>
      <c r="Y177">
        <v>9.9999999999999645E-2</v>
      </c>
      <c r="Z177">
        <v>0.3199999999999994</v>
      </c>
    </row>
    <row r="178" spans="1:26" x14ac:dyDescent="0.3">
      <c r="A178" s="3" t="s">
        <v>105</v>
      </c>
      <c r="B178">
        <v>177</v>
      </c>
      <c r="C178">
        <v>4.1399999999999997</v>
      </c>
      <c r="D178">
        <v>4.2300000000000004</v>
      </c>
      <c r="E178">
        <v>3.8</v>
      </c>
      <c r="F178">
        <v>4.12</v>
      </c>
      <c r="G178">
        <v>4</v>
      </c>
      <c r="H178">
        <v>4.0199999999999996</v>
      </c>
      <c r="I178">
        <v>4.42</v>
      </c>
      <c r="J178">
        <v>4.17</v>
      </c>
      <c r="K178">
        <v>4.38</v>
      </c>
      <c r="L178">
        <v>3.97</v>
      </c>
      <c r="M178">
        <v>4.3600000000000003</v>
      </c>
      <c r="N178" s="2" t="s">
        <v>105</v>
      </c>
      <c r="O178" s="2">
        <v>177</v>
      </c>
      <c r="P178" s="1">
        <v>0.33999999999999986</v>
      </c>
      <c r="R178">
        <v>0.4300000000000006</v>
      </c>
      <c r="S178">
        <v>0.32000000000000028</v>
      </c>
      <c r="T178">
        <v>0.20000000000000018</v>
      </c>
      <c r="U178">
        <v>0.21999999999999975</v>
      </c>
      <c r="V178">
        <v>0.62000000000000011</v>
      </c>
      <c r="W178">
        <v>0.37000000000000011</v>
      </c>
      <c r="X178">
        <v>0.58000000000000007</v>
      </c>
      <c r="Y178">
        <v>0.17000000000000037</v>
      </c>
      <c r="Z178">
        <v>0.5600000000000005</v>
      </c>
    </row>
    <row r="179" spans="1:26" x14ac:dyDescent="0.3">
      <c r="A179" s="3" t="s">
        <v>104</v>
      </c>
      <c r="B179">
        <v>178</v>
      </c>
      <c r="C179">
        <v>4.34</v>
      </c>
      <c r="D179">
        <v>4.37</v>
      </c>
      <c r="E179">
        <v>4.04</v>
      </c>
      <c r="F179">
        <v>4.32</v>
      </c>
      <c r="G179">
        <v>4.22</v>
      </c>
      <c r="H179">
        <v>4.2699999999999996</v>
      </c>
      <c r="I179">
        <v>4.54</v>
      </c>
      <c r="J179">
        <v>4.4400000000000004</v>
      </c>
      <c r="K179">
        <v>4.53</v>
      </c>
      <c r="L179">
        <v>4.21</v>
      </c>
      <c r="M179">
        <v>4.5199999999999996</v>
      </c>
      <c r="N179" s="2" t="s">
        <v>104</v>
      </c>
      <c r="O179" s="2">
        <v>178</v>
      </c>
      <c r="P179" s="1">
        <v>0.29999999999999982</v>
      </c>
      <c r="R179">
        <v>0.33000000000000007</v>
      </c>
      <c r="S179">
        <v>0.28000000000000025</v>
      </c>
      <c r="T179">
        <v>0.17999999999999972</v>
      </c>
      <c r="U179">
        <v>0.22999999999999954</v>
      </c>
      <c r="V179">
        <v>0.5</v>
      </c>
      <c r="W179">
        <v>0.40000000000000036</v>
      </c>
      <c r="X179">
        <v>0.49000000000000021</v>
      </c>
      <c r="Y179">
        <v>0.16999999999999993</v>
      </c>
      <c r="Z179">
        <v>0.47999999999999954</v>
      </c>
    </row>
    <row r="180" spans="1:26" x14ac:dyDescent="0.3">
      <c r="A180" s="3" t="s">
        <v>103</v>
      </c>
      <c r="B180">
        <v>179</v>
      </c>
      <c r="C180">
        <v>4.4800000000000004</v>
      </c>
      <c r="D180">
        <v>4.51</v>
      </c>
      <c r="E180">
        <v>4.2</v>
      </c>
      <c r="F180">
        <v>4.43</v>
      </c>
      <c r="G180">
        <v>4.47</v>
      </c>
      <c r="H180">
        <v>4.41</v>
      </c>
      <c r="I180">
        <v>4.74</v>
      </c>
      <c r="J180">
        <v>4.58</v>
      </c>
      <c r="K180">
        <v>4.7</v>
      </c>
      <c r="L180">
        <v>4.3600000000000003</v>
      </c>
      <c r="M180">
        <v>4.5999999999999996</v>
      </c>
      <c r="N180" s="2" t="s">
        <v>103</v>
      </c>
      <c r="O180" s="2">
        <v>179</v>
      </c>
      <c r="P180" s="1">
        <v>0.28000000000000025</v>
      </c>
      <c r="R180">
        <v>0.30999999999999961</v>
      </c>
      <c r="S180">
        <v>0.22999999999999954</v>
      </c>
      <c r="T180">
        <v>0.26999999999999957</v>
      </c>
      <c r="U180">
        <v>0.20999999999999996</v>
      </c>
      <c r="V180">
        <v>0.54</v>
      </c>
      <c r="W180">
        <v>0.37999999999999989</v>
      </c>
      <c r="X180">
        <v>0.5</v>
      </c>
      <c r="Y180">
        <v>0.16000000000000014</v>
      </c>
      <c r="Z180">
        <v>0.39999999999999947</v>
      </c>
    </row>
    <row r="181" spans="1:26" x14ac:dyDescent="0.3">
      <c r="A181" s="3" t="s">
        <v>102</v>
      </c>
      <c r="B181">
        <v>180</v>
      </c>
      <c r="C181">
        <v>4.8</v>
      </c>
      <c r="D181">
        <v>4.84</v>
      </c>
      <c r="E181">
        <v>4.5199999999999996</v>
      </c>
      <c r="F181">
        <v>4.79</v>
      </c>
      <c r="G181">
        <v>4.78</v>
      </c>
      <c r="H181">
        <v>4.7300000000000004</v>
      </c>
      <c r="I181">
        <v>5.17</v>
      </c>
      <c r="J181">
        <v>4.91</v>
      </c>
      <c r="K181">
        <v>5.1100000000000003</v>
      </c>
      <c r="L181">
        <v>4.7300000000000004</v>
      </c>
      <c r="M181">
        <v>4.96</v>
      </c>
      <c r="N181" s="2" t="s">
        <v>102</v>
      </c>
      <c r="O181" s="2">
        <v>180</v>
      </c>
      <c r="P181" s="1">
        <v>0.28000000000000025</v>
      </c>
      <c r="R181">
        <v>0.32000000000000028</v>
      </c>
      <c r="S181">
        <v>0.27000000000000046</v>
      </c>
      <c r="T181">
        <v>0.26000000000000068</v>
      </c>
      <c r="U181">
        <v>0.21000000000000085</v>
      </c>
      <c r="V181">
        <v>0.65000000000000036</v>
      </c>
      <c r="W181">
        <v>0.39000000000000057</v>
      </c>
      <c r="X181">
        <v>0.59000000000000075</v>
      </c>
      <c r="Y181">
        <v>0.21000000000000085</v>
      </c>
      <c r="Z181">
        <v>0.44000000000000039</v>
      </c>
    </row>
    <row r="182" spans="1:26" x14ac:dyDescent="0.3">
      <c r="A182" s="3" t="s">
        <v>101</v>
      </c>
      <c r="B182">
        <v>181</v>
      </c>
      <c r="C182">
        <v>4.78</v>
      </c>
      <c r="D182">
        <v>4.8499999999999996</v>
      </c>
      <c r="E182">
        <v>4.49</v>
      </c>
      <c r="F182">
        <v>4.8</v>
      </c>
      <c r="G182">
        <v>4.7699999999999996</v>
      </c>
      <c r="H182">
        <v>4.6900000000000004</v>
      </c>
      <c r="I182">
        <v>5.15</v>
      </c>
      <c r="J182">
        <v>4.92</v>
      </c>
      <c r="K182">
        <v>5.0999999999999996</v>
      </c>
      <c r="L182">
        <v>4.6900000000000004</v>
      </c>
      <c r="M182">
        <v>4.95</v>
      </c>
      <c r="N182" s="2" t="s">
        <v>101</v>
      </c>
      <c r="O182" s="2">
        <v>181</v>
      </c>
      <c r="P182" s="1">
        <v>0.29000000000000004</v>
      </c>
      <c r="R182">
        <v>0.35999999999999943</v>
      </c>
      <c r="S182">
        <v>0.30999999999999961</v>
      </c>
      <c r="T182">
        <v>0.27999999999999936</v>
      </c>
      <c r="U182">
        <v>0.20000000000000018</v>
      </c>
      <c r="V182">
        <v>0.66000000000000014</v>
      </c>
      <c r="W182">
        <v>0.42999999999999972</v>
      </c>
      <c r="X182">
        <v>0.60999999999999943</v>
      </c>
      <c r="Y182">
        <v>0.20000000000000018</v>
      </c>
      <c r="Z182">
        <v>0.45999999999999996</v>
      </c>
    </row>
    <row r="183" spans="1:26" x14ac:dyDescent="0.3">
      <c r="A183" s="3" t="s">
        <v>100</v>
      </c>
      <c r="B183">
        <v>182</v>
      </c>
      <c r="C183">
        <v>4.4800000000000004</v>
      </c>
      <c r="D183">
        <v>4.58</v>
      </c>
      <c r="E183">
        <v>4.2</v>
      </c>
      <c r="F183">
        <v>4.5599999999999996</v>
      </c>
      <c r="G183">
        <v>4.47</v>
      </c>
      <c r="H183">
        <v>4.4000000000000004</v>
      </c>
      <c r="I183">
        <v>4.87</v>
      </c>
      <c r="J183">
        <v>4.59</v>
      </c>
      <c r="K183">
        <v>4.8099999999999996</v>
      </c>
      <c r="L183">
        <v>4.4000000000000004</v>
      </c>
      <c r="M183">
        <v>4.6900000000000004</v>
      </c>
      <c r="N183" s="2" t="s">
        <v>100</v>
      </c>
      <c r="O183" s="2">
        <v>182</v>
      </c>
      <c r="P183" s="1">
        <v>0.28000000000000025</v>
      </c>
      <c r="R183">
        <v>0.37999999999999989</v>
      </c>
      <c r="S183">
        <v>0.35999999999999943</v>
      </c>
      <c r="T183">
        <v>0.26999999999999957</v>
      </c>
      <c r="U183">
        <v>0.20000000000000018</v>
      </c>
      <c r="V183">
        <v>0.66999999999999993</v>
      </c>
      <c r="W183">
        <v>0.38999999999999968</v>
      </c>
      <c r="X183">
        <v>0.60999999999999943</v>
      </c>
      <c r="Y183">
        <v>0.20000000000000018</v>
      </c>
      <c r="Z183">
        <v>0.49000000000000021</v>
      </c>
    </row>
    <row r="184" spans="1:26" x14ac:dyDescent="0.3">
      <c r="A184" s="3" t="s">
        <v>99</v>
      </c>
      <c r="B184">
        <v>183</v>
      </c>
      <c r="C184">
        <v>4.46</v>
      </c>
      <c r="D184">
        <v>4.5599999999999996</v>
      </c>
      <c r="E184">
        <v>4.09</v>
      </c>
      <c r="F184">
        <v>4.57</v>
      </c>
      <c r="G184">
        <v>4.43</v>
      </c>
      <c r="H184">
        <v>4.3600000000000003</v>
      </c>
      <c r="I184">
        <v>4.88</v>
      </c>
      <c r="J184">
        <v>4.5599999999999996</v>
      </c>
      <c r="K184">
        <v>4.8</v>
      </c>
      <c r="L184">
        <v>4.3499999999999996</v>
      </c>
      <c r="M184">
        <v>4.66</v>
      </c>
      <c r="N184" s="2" t="s">
        <v>99</v>
      </c>
      <c r="O184" s="2">
        <v>183</v>
      </c>
      <c r="P184" s="1">
        <v>0.37000000000000011</v>
      </c>
      <c r="R184">
        <v>0.46999999999999975</v>
      </c>
      <c r="S184">
        <v>0.48000000000000043</v>
      </c>
      <c r="T184">
        <v>0.33999999999999986</v>
      </c>
      <c r="U184">
        <v>0.27000000000000046</v>
      </c>
      <c r="V184">
        <v>0.79</v>
      </c>
      <c r="W184">
        <v>0.46999999999999975</v>
      </c>
      <c r="X184">
        <v>0.71</v>
      </c>
      <c r="Y184">
        <v>0.25999999999999979</v>
      </c>
      <c r="Z184">
        <v>0.57000000000000028</v>
      </c>
    </row>
    <row r="185" spans="1:26" x14ac:dyDescent="0.3">
      <c r="A185" s="3" t="s">
        <v>98</v>
      </c>
      <c r="B185">
        <v>184</v>
      </c>
      <c r="C185">
        <v>4.33</v>
      </c>
      <c r="D185">
        <v>4.46</v>
      </c>
      <c r="E185">
        <v>3.88</v>
      </c>
      <c r="F185">
        <v>4.47</v>
      </c>
      <c r="G185">
        <v>4.33</v>
      </c>
      <c r="H185">
        <v>4.18</v>
      </c>
      <c r="I185">
        <v>4.93</v>
      </c>
      <c r="J185">
        <v>4.55</v>
      </c>
      <c r="K185">
        <v>4.78</v>
      </c>
      <c r="L185">
        <v>4.2300000000000004</v>
      </c>
      <c r="M185">
        <v>4.5599999999999996</v>
      </c>
      <c r="N185" s="2" t="s">
        <v>98</v>
      </c>
      <c r="O185" s="2">
        <v>184</v>
      </c>
      <c r="P185" s="1">
        <v>0.45000000000000018</v>
      </c>
      <c r="R185">
        <v>0.58000000000000007</v>
      </c>
      <c r="S185">
        <v>0.58999999999999986</v>
      </c>
      <c r="T185">
        <v>0.45000000000000018</v>
      </c>
      <c r="U185">
        <v>0.29999999999999982</v>
      </c>
      <c r="V185">
        <v>1.0499999999999998</v>
      </c>
      <c r="W185">
        <v>0.66999999999999993</v>
      </c>
      <c r="X185">
        <v>0.90000000000000036</v>
      </c>
      <c r="Y185">
        <v>0.35000000000000053</v>
      </c>
      <c r="Z185">
        <v>0.67999999999999972</v>
      </c>
    </row>
    <row r="186" spans="1:26" x14ac:dyDescent="0.3">
      <c r="A186" s="3" t="s">
        <v>97</v>
      </c>
      <c r="B186">
        <v>185</v>
      </c>
      <c r="C186">
        <v>4.1900000000000004</v>
      </c>
      <c r="D186">
        <v>4.26</v>
      </c>
      <c r="E186">
        <v>3.56</v>
      </c>
      <c r="F186">
        <v>4.1500000000000004</v>
      </c>
      <c r="G186">
        <v>4.09</v>
      </c>
      <c r="H186">
        <v>3.98</v>
      </c>
      <c r="I186">
        <v>5.09</v>
      </c>
      <c r="J186">
        <v>4.5599999999999996</v>
      </c>
      <c r="K186">
        <v>4.74</v>
      </c>
      <c r="L186">
        <v>3.96</v>
      </c>
      <c r="M186">
        <v>4.3499999999999996</v>
      </c>
      <c r="N186" s="2" t="s">
        <v>97</v>
      </c>
      <c r="O186" s="2">
        <v>185</v>
      </c>
      <c r="P186" s="1">
        <v>0.63000000000000034</v>
      </c>
      <c r="R186">
        <v>0.69999999999999973</v>
      </c>
      <c r="S186">
        <v>0.5900000000000003</v>
      </c>
      <c r="T186">
        <v>0.5299999999999998</v>
      </c>
      <c r="U186">
        <v>0.41999999999999993</v>
      </c>
      <c r="V186">
        <v>1.5299999999999998</v>
      </c>
      <c r="W186">
        <v>0.99999999999999956</v>
      </c>
      <c r="X186">
        <v>1.1800000000000002</v>
      </c>
      <c r="Y186">
        <v>0.39999999999999991</v>
      </c>
      <c r="Z186">
        <v>0.78999999999999959</v>
      </c>
    </row>
    <row r="187" spans="1:26" x14ac:dyDescent="0.3">
      <c r="A187" s="3" t="s">
        <v>96</v>
      </c>
      <c r="B187">
        <v>186</v>
      </c>
      <c r="C187">
        <v>3.9</v>
      </c>
      <c r="D187">
        <v>3.87</v>
      </c>
      <c r="E187">
        <v>3.05</v>
      </c>
      <c r="F187">
        <v>3.86</v>
      </c>
      <c r="G187">
        <v>3.72</v>
      </c>
      <c r="H187">
        <v>3.54</v>
      </c>
      <c r="I187">
        <v>5.08</v>
      </c>
      <c r="J187">
        <v>4.57</v>
      </c>
      <c r="K187">
        <v>4.47</v>
      </c>
      <c r="L187">
        <v>3.65</v>
      </c>
      <c r="M187">
        <v>4</v>
      </c>
      <c r="N187" s="2" t="s">
        <v>96</v>
      </c>
      <c r="O187" s="2">
        <v>186</v>
      </c>
      <c r="P187" s="1">
        <v>0.85000000000000009</v>
      </c>
      <c r="R187">
        <v>0.82000000000000028</v>
      </c>
      <c r="S187">
        <v>0.81</v>
      </c>
      <c r="T187">
        <v>0.67000000000000037</v>
      </c>
      <c r="U187">
        <v>0.49000000000000021</v>
      </c>
      <c r="V187">
        <v>2.0300000000000002</v>
      </c>
      <c r="W187">
        <v>1.5200000000000005</v>
      </c>
      <c r="X187">
        <v>1.42</v>
      </c>
      <c r="Y187">
        <v>0.60000000000000009</v>
      </c>
      <c r="Z187">
        <v>0.95000000000000018</v>
      </c>
    </row>
    <row r="188" spans="1:26" x14ac:dyDescent="0.3">
      <c r="A188" s="3" t="s">
        <v>95</v>
      </c>
      <c r="B188">
        <v>187</v>
      </c>
      <c r="C188">
        <v>4</v>
      </c>
      <c r="D188">
        <v>4.13</v>
      </c>
      <c r="E188">
        <v>3.07</v>
      </c>
      <c r="F188">
        <v>4.1500000000000004</v>
      </c>
      <c r="G188">
        <v>3.87</v>
      </c>
      <c r="H188">
        <v>3.6</v>
      </c>
      <c r="I188">
        <v>5.6</v>
      </c>
      <c r="J188">
        <v>5.2</v>
      </c>
      <c r="K188">
        <v>4.62</v>
      </c>
      <c r="L188">
        <v>3.76</v>
      </c>
      <c r="M188">
        <v>4.32</v>
      </c>
      <c r="N188" s="2" t="s">
        <v>95</v>
      </c>
      <c r="O188" s="2">
        <v>187</v>
      </c>
      <c r="P188" s="1">
        <v>0.93000000000000016</v>
      </c>
      <c r="R188">
        <v>1.06</v>
      </c>
      <c r="S188">
        <v>1.0800000000000005</v>
      </c>
      <c r="T188">
        <v>0.80000000000000027</v>
      </c>
      <c r="U188">
        <v>0.53000000000000025</v>
      </c>
      <c r="V188">
        <v>2.5299999999999998</v>
      </c>
      <c r="W188">
        <v>2.1300000000000003</v>
      </c>
      <c r="X188">
        <v>1.5500000000000003</v>
      </c>
      <c r="Y188">
        <v>0.69</v>
      </c>
      <c r="Z188">
        <v>1.2500000000000004</v>
      </c>
    </row>
    <row r="189" spans="1:26" x14ac:dyDescent="0.3">
      <c r="A189" s="3" t="s">
        <v>94</v>
      </c>
      <c r="B189">
        <v>188</v>
      </c>
      <c r="C189">
        <v>4.21</v>
      </c>
      <c r="D189">
        <v>4.24</v>
      </c>
      <c r="E189">
        <v>3.13</v>
      </c>
      <c r="F189">
        <v>4.2300000000000004</v>
      </c>
      <c r="G189">
        <v>3.93</v>
      </c>
      <c r="H189">
        <v>3.68</v>
      </c>
      <c r="I189">
        <v>5.7</v>
      </c>
      <c r="J189">
        <v>5.65</v>
      </c>
      <c r="K189">
        <v>4.54</v>
      </c>
      <c r="L189">
        <v>3.8</v>
      </c>
      <c r="M189">
        <v>4.5199999999999996</v>
      </c>
      <c r="N189" s="2" t="s">
        <v>94</v>
      </c>
      <c r="O189" s="2">
        <v>188</v>
      </c>
      <c r="P189" s="1">
        <v>1.08</v>
      </c>
      <c r="R189">
        <v>1.1100000000000003</v>
      </c>
      <c r="S189">
        <v>1.1000000000000005</v>
      </c>
      <c r="T189">
        <v>0.80000000000000027</v>
      </c>
      <c r="U189">
        <v>0.55000000000000027</v>
      </c>
      <c r="V189">
        <v>2.5700000000000003</v>
      </c>
      <c r="W189">
        <v>2.5200000000000005</v>
      </c>
      <c r="X189">
        <v>1.4100000000000001</v>
      </c>
      <c r="Y189">
        <v>0.66999999999999993</v>
      </c>
      <c r="Z189">
        <v>1.3899999999999997</v>
      </c>
    </row>
    <row r="190" spans="1:26" x14ac:dyDescent="0.3">
      <c r="A190" s="3" t="s">
        <v>93</v>
      </c>
      <c r="B190">
        <v>189</v>
      </c>
      <c r="C190">
        <v>4.16</v>
      </c>
      <c r="D190">
        <v>4.03</v>
      </c>
      <c r="E190">
        <v>3.02</v>
      </c>
      <c r="F190">
        <v>4.0599999999999996</v>
      </c>
      <c r="G190">
        <v>3.81</v>
      </c>
      <c r="H190">
        <v>3.65</v>
      </c>
      <c r="I190">
        <v>5.87</v>
      </c>
      <c r="J190">
        <v>5.76</v>
      </c>
      <c r="K190">
        <v>4.46</v>
      </c>
      <c r="L190">
        <v>3.66</v>
      </c>
      <c r="M190">
        <v>4.68</v>
      </c>
      <c r="N190" s="2" t="s">
        <v>93</v>
      </c>
      <c r="O190" s="2">
        <v>189</v>
      </c>
      <c r="P190" s="1">
        <v>1.1400000000000001</v>
      </c>
      <c r="R190">
        <v>1.0100000000000002</v>
      </c>
      <c r="S190">
        <v>1.0399999999999996</v>
      </c>
      <c r="T190">
        <v>0.79</v>
      </c>
      <c r="U190">
        <v>0.62999999999999989</v>
      </c>
      <c r="V190">
        <v>2.85</v>
      </c>
      <c r="W190">
        <v>2.7399999999999998</v>
      </c>
      <c r="X190">
        <v>1.44</v>
      </c>
      <c r="Y190">
        <v>0.64000000000000012</v>
      </c>
      <c r="Z190">
        <v>1.6599999999999997</v>
      </c>
    </row>
    <row r="191" spans="1:26" x14ac:dyDescent="0.3">
      <c r="A191" s="3" t="s">
        <v>92</v>
      </c>
      <c r="B191">
        <v>190</v>
      </c>
      <c r="C191">
        <v>4.04</v>
      </c>
      <c r="D191">
        <v>3.93</v>
      </c>
      <c r="E191">
        <v>3.13</v>
      </c>
      <c r="F191">
        <v>4.01</v>
      </c>
      <c r="G191">
        <v>3.78</v>
      </c>
      <c r="H191">
        <v>3.66</v>
      </c>
      <c r="I191">
        <v>5.5</v>
      </c>
      <c r="J191">
        <v>5.34</v>
      </c>
      <c r="K191">
        <v>4.3600000000000003</v>
      </c>
      <c r="L191">
        <v>3.77</v>
      </c>
      <c r="M191">
        <v>4.53</v>
      </c>
      <c r="N191" s="2" t="s">
        <v>92</v>
      </c>
      <c r="O191" s="2">
        <v>190</v>
      </c>
      <c r="P191" s="1">
        <v>0.91000000000000014</v>
      </c>
      <c r="R191">
        <v>0.80000000000000027</v>
      </c>
      <c r="S191">
        <v>0.87999999999999989</v>
      </c>
      <c r="T191">
        <v>0.64999999999999991</v>
      </c>
      <c r="U191">
        <v>0.53000000000000025</v>
      </c>
      <c r="V191">
        <v>2.37</v>
      </c>
      <c r="W191">
        <v>2.21</v>
      </c>
      <c r="X191">
        <v>1.2300000000000004</v>
      </c>
      <c r="Y191">
        <v>0.64000000000000012</v>
      </c>
      <c r="Z191">
        <v>1.4000000000000004</v>
      </c>
    </row>
    <row r="192" spans="1:26" x14ac:dyDescent="0.3">
      <c r="A192" s="3" t="s">
        <v>91</v>
      </c>
      <c r="B192">
        <v>191</v>
      </c>
      <c r="C192">
        <v>4.0999999999999996</v>
      </c>
      <c r="D192">
        <v>4.03</v>
      </c>
      <c r="E192">
        <v>3.37</v>
      </c>
      <c r="F192">
        <v>4.0599999999999996</v>
      </c>
      <c r="G192">
        <v>3.91</v>
      </c>
      <c r="H192">
        <v>3.8</v>
      </c>
      <c r="I192">
        <v>5.22</v>
      </c>
      <c r="J192">
        <v>5.27</v>
      </c>
      <c r="K192">
        <v>4.42</v>
      </c>
      <c r="L192">
        <v>3.85</v>
      </c>
      <c r="M192">
        <v>4.29</v>
      </c>
      <c r="N192" s="2" t="s">
        <v>91</v>
      </c>
      <c r="O192" s="2">
        <v>191</v>
      </c>
      <c r="P192" s="1">
        <v>0.72999999999999954</v>
      </c>
      <c r="R192">
        <v>0.66000000000000014</v>
      </c>
      <c r="S192">
        <v>0.6899999999999995</v>
      </c>
      <c r="T192">
        <v>0.54</v>
      </c>
      <c r="U192">
        <v>0.42999999999999972</v>
      </c>
      <c r="V192">
        <v>1.8499999999999996</v>
      </c>
      <c r="W192">
        <v>1.8999999999999995</v>
      </c>
      <c r="X192">
        <v>1.0499999999999998</v>
      </c>
      <c r="Y192">
        <v>0.48</v>
      </c>
      <c r="Z192">
        <v>0.91999999999999993</v>
      </c>
    </row>
    <row r="193" spans="1:26" x14ac:dyDescent="0.3">
      <c r="A193" s="3" t="s">
        <v>90</v>
      </c>
      <c r="B193">
        <v>192</v>
      </c>
      <c r="C193">
        <v>4.32</v>
      </c>
      <c r="D193">
        <v>4.12</v>
      </c>
      <c r="E193">
        <v>3.47</v>
      </c>
      <c r="F193">
        <v>4.25</v>
      </c>
      <c r="G193">
        <v>3.98</v>
      </c>
      <c r="H193">
        <v>3.9</v>
      </c>
      <c r="I193">
        <v>5.33</v>
      </c>
      <c r="J193">
        <v>5.73</v>
      </c>
      <c r="K193">
        <v>4.6100000000000003</v>
      </c>
      <c r="L193">
        <v>3.96</v>
      </c>
      <c r="M193">
        <v>4.5</v>
      </c>
      <c r="N193" s="2" t="s">
        <v>90</v>
      </c>
      <c r="O193" s="2">
        <v>192</v>
      </c>
      <c r="P193" s="1">
        <v>0.85000000000000009</v>
      </c>
      <c r="R193">
        <v>0.64999999999999991</v>
      </c>
      <c r="S193">
        <v>0.7799999999999998</v>
      </c>
      <c r="T193">
        <v>0.50999999999999979</v>
      </c>
      <c r="U193">
        <v>0.42999999999999972</v>
      </c>
      <c r="V193">
        <v>1.8599999999999999</v>
      </c>
      <c r="W193">
        <v>2.2600000000000002</v>
      </c>
      <c r="X193">
        <v>1.1400000000000001</v>
      </c>
      <c r="Y193">
        <v>0.48999999999999977</v>
      </c>
      <c r="Z193">
        <v>1.0299999999999998</v>
      </c>
    </row>
    <row r="194" spans="1:26" x14ac:dyDescent="0.3">
      <c r="A194" s="3" t="s">
        <v>89</v>
      </c>
      <c r="B194">
        <v>193</v>
      </c>
      <c r="C194">
        <v>4.04</v>
      </c>
      <c r="D194">
        <v>3.92</v>
      </c>
      <c r="E194">
        <v>3.34</v>
      </c>
      <c r="F194">
        <v>4.01</v>
      </c>
      <c r="G194">
        <v>3.77</v>
      </c>
      <c r="H194">
        <v>3.73</v>
      </c>
      <c r="I194">
        <v>4.8899999999999997</v>
      </c>
      <c r="J194">
        <v>5.45</v>
      </c>
      <c r="K194">
        <v>4.37</v>
      </c>
      <c r="L194">
        <v>3.76</v>
      </c>
      <c r="M194">
        <v>4.25</v>
      </c>
      <c r="N194" s="2" t="s">
        <v>89</v>
      </c>
      <c r="O194" s="2">
        <v>193</v>
      </c>
      <c r="P194" s="1">
        <v>0.70000000000000018</v>
      </c>
      <c r="R194">
        <v>0.58000000000000007</v>
      </c>
      <c r="S194">
        <v>0.66999999999999993</v>
      </c>
      <c r="T194">
        <v>0.43000000000000016</v>
      </c>
      <c r="U194">
        <v>0.39000000000000012</v>
      </c>
      <c r="V194">
        <v>1.5499999999999998</v>
      </c>
      <c r="W194">
        <v>2.1100000000000003</v>
      </c>
      <c r="X194">
        <v>1.0300000000000002</v>
      </c>
      <c r="Y194">
        <v>0.41999999999999993</v>
      </c>
      <c r="Z194">
        <v>0.91000000000000014</v>
      </c>
    </row>
    <row r="195" spans="1:26" x14ac:dyDescent="0.3">
      <c r="A195" s="3" t="s">
        <v>88</v>
      </c>
      <c r="B195">
        <v>194</v>
      </c>
      <c r="C195">
        <v>3.76</v>
      </c>
      <c r="D195">
        <v>3.77</v>
      </c>
      <c r="E195">
        <v>3.31</v>
      </c>
      <c r="F195">
        <v>3.79</v>
      </c>
      <c r="G195">
        <v>3.63</v>
      </c>
      <c r="H195">
        <v>3.59</v>
      </c>
      <c r="I195">
        <v>4.5199999999999996</v>
      </c>
      <c r="J195">
        <v>4.92</v>
      </c>
      <c r="K195">
        <v>4.12</v>
      </c>
      <c r="L195">
        <v>3.61</v>
      </c>
      <c r="M195">
        <v>3.95</v>
      </c>
      <c r="N195" s="2" t="s">
        <v>88</v>
      </c>
      <c r="O195" s="2">
        <v>194</v>
      </c>
      <c r="P195" s="1">
        <v>0.44999999999999973</v>
      </c>
      <c r="R195">
        <v>0.45999999999999996</v>
      </c>
      <c r="S195">
        <v>0.48</v>
      </c>
      <c r="T195">
        <v>0.31999999999999984</v>
      </c>
      <c r="U195">
        <v>0.2799999999999998</v>
      </c>
      <c r="V195">
        <v>1.2099999999999995</v>
      </c>
      <c r="W195">
        <v>1.6099999999999999</v>
      </c>
      <c r="X195">
        <v>0.81</v>
      </c>
      <c r="Y195">
        <v>0.29999999999999982</v>
      </c>
      <c r="Z195">
        <v>0.64000000000000012</v>
      </c>
    </row>
    <row r="196" spans="1:26" x14ac:dyDescent="0.3">
      <c r="A196" s="3" t="s">
        <v>87</v>
      </c>
      <c r="B196">
        <v>195</v>
      </c>
      <c r="C196">
        <v>3.75</v>
      </c>
      <c r="D196">
        <v>3.72</v>
      </c>
      <c r="E196">
        <v>3.26</v>
      </c>
      <c r="F196">
        <v>3.81</v>
      </c>
      <c r="G196">
        <v>3.62</v>
      </c>
      <c r="H196">
        <v>3.59</v>
      </c>
      <c r="I196">
        <v>4.5599999999999996</v>
      </c>
      <c r="J196">
        <v>4.91</v>
      </c>
      <c r="K196">
        <v>4.09</v>
      </c>
      <c r="L196">
        <v>3.58</v>
      </c>
      <c r="M196">
        <v>3.94</v>
      </c>
      <c r="N196" s="2" t="s">
        <v>87</v>
      </c>
      <c r="O196" s="2">
        <v>195</v>
      </c>
      <c r="P196" s="1">
        <v>0.49000000000000021</v>
      </c>
      <c r="R196">
        <v>0.46000000000000041</v>
      </c>
      <c r="S196">
        <v>0.55000000000000027</v>
      </c>
      <c r="T196">
        <v>0.36000000000000032</v>
      </c>
      <c r="U196">
        <v>0.33000000000000007</v>
      </c>
      <c r="V196">
        <v>1.2999999999999998</v>
      </c>
      <c r="W196">
        <v>1.6500000000000004</v>
      </c>
      <c r="X196">
        <v>0.83000000000000007</v>
      </c>
      <c r="Y196">
        <v>0.32000000000000028</v>
      </c>
      <c r="Z196">
        <v>0.68000000000000016</v>
      </c>
    </row>
    <row r="197" spans="1:26" x14ac:dyDescent="0.3">
      <c r="A197" s="3" t="s">
        <v>86</v>
      </c>
      <c r="B197">
        <v>196</v>
      </c>
      <c r="C197">
        <v>3.65</v>
      </c>
      <c r="D197">
        <v>3.68</v>
      </c>
      <c r="E197">
        <v>3.21</v>
      </c>
      <c r="F197">
        <v>3.78</v>
      </c>
      <c r="G197">
        <v>3.57</v>
      </c>
      <c r="H197">
        <v>3.56</v>
      </c>
      <c r="I197">
        <v>4.57</v>
      </c>
      <c r="J197">
        <v>4.7699999999999996</v>
      </c>
      <c r="K197">
        <v>4.0999999999999996</v>
      </c>
      <c r="L197">
        <v>3.53</v>
      </c>
      <c r="M197">
        <v>3.85</v>
      </c>
      <c r="N197" s="2" t="s">
        <v>86</v>
      </c>
      <c r="O197" s="2">
        <v>196</v>
      </c>
      <c r="P197" s="1">
        <v>0.43999999999999995</v>
      </c>
      <c r="R197">
        <v>0.4700000000000002</v>
      </c>
      <c r="S197">
        <v>0.56999999999999984</v>
      </c>
      <c r="T197">
        <v>0.35999999999999988</v>
      </c>
      <c r="U197">
        <v>0.35000000000000009</v>
      </c>
      <c r="V197">
        <v>1.3600000000000003</v>
      </c>
      <c r="W197">
        <v>1.5599999999999996</v>
      </c>
      <c r="X197">
        <v>0.88999999999999968</v>
      </c>
      <c r="Y197">
        <v>0.31999999999999984</v>
      </c>
      <c r="Z197">
        <v>0.64000000000000012</v>
      </c>
    </row>
    <row r="198" spans="1:26" x14ac:dyDescent="0.3">
      <c r="A198" s="3" t="s">
        <v>85</v>
      </c>
      <c r="B198">
        <v>197</v>
      </c>
      <c r="C198">
        <v>3.6</v>
      </c>
      <c r="D198">
        <v>3.64</v>
      </c>
      <c r="E198">
        <v>3.22</v>
      </c>
      <c r="F198">
        <v>3.79</v>
      </c>
      <c r="G198">
        <v>3.53</v>
      </c>
      <c r="H198">
        <v>3.56</v>
      </c>
      <c r="I198">
        <v>4.84</v>
      </c>
      <c r="J198">
        <v>4.82</v>
      </c>
      <c r="K198">
        <v>4.0599999999999996</v>
      </c>
      <c r="L198">
        <v>3.52</v>
      </c>
      <c r="M198">
        <v>3.8</v>
      </c>
      <c r="N198" s="2" t="s">
        <v>85</v>
      </c>
      <c r="O198" s="2">
        <v>197</v>
      </c>
      <c r="P198" s="1">
        <v>0.37999999999999989</v>
      </c>
      <c r="R198">
        <v>0.41999999999999993</v>
      </c>
      <c r="S198">
        <v>0.56999999999999984</v>
      </c>
      <c r="T198">
        <v>0.30999999999999961</v>
      </c>
      <c r="U198">
        <v>0.33999999999999986</v>
      </c>
      <c r="V198">
        <v>1.6199999999999997</v>
      </c>
      <c r="W198">
        <v>1.6</v>
      </c>
      <c r="X198">
        <v>0.83999999999999941</v>
      </c>
      <c r="Y198">
        <v>0.29999999999999982</v>
      </c>
      <c r="Z198">
        <v>0.57999999999999963</v>
      </c>
    </row>
    <row r="199" spans="1:26" x14ac:dyDescent="0.3">
      <c r="A199" s="3" t="s">
        <v>84</v>
      </c>
      <c r="B199">
        <v>198</v>
      </c>
      <c r="C199">
        <v>3.61</v>
      </c>
      <c r="D199">
        <v>3.61</v>
      </c>
      <c r="E199">
        <v>3.14</v>
      </c>
      <c r="F199">
        <v>3.81</v>
      </c>
      <c r="G199">
        <v>3.46</v>
      </c>
      <c r="H199">
        <v>3.48</v>
      </c>
      <c r="I199">
        <v>5.49</v>
      </c>
      <c r="J199">
        <v>4.88</v>
      </c>
      <c r="K199">
        <v>4.01</v>
      </c>
      <c r="L199">
        <v>3.44</v>
      </c>
      <c r="M199">
        <v>3.91</v>
      </c>
      <c r="N199" s="2" t="s">
        <v>84</v>
      </c>
      <c r="O199" s="2">
        <v>198</v>
      </c>
      <c r="P199" s="1">
        <v>0.46999999999999975</v>
      </c>
      <c r="R199">
        <v>0.46999999999999975</v>
      </c>
      <c r="S199">
        <v>0.66999999999999993</v>
      </c>
      <c r="T199">
        <v>0.31999999999999984</v>
      </c>
      <c r="U199">
        <v>0.33999999999999986</v>
      </c>
      <c r="V199">
        <v>2.35</v>
      </c>
      <c r="W199">
        <v>1.7399999999999998</v>
      </c>
      <c r="X199">
        <v>0.86999999999999966</v>
      </c>
      <c r="Y199">
        <v>0.29999999999999982</v>
      </c>
      <c r="Z199">
        <v>0.77</v>
      </c>
    </row>
    <row r="200" spans="1:26" x14ac:dyDescent="0.3">
      <c r="A200" s="3" t="s">
        <v>83</v>
      </c>
      <c r="B200">
        <v>199</v>
      </c>
      <c r="C200">
        <v>3.75</v>
      </c>
      <c r="D200">
        <v>3.75</v>
      </c>
      <c r="E200">
        <v>3.26</v>
      </c>
      <c r="F200">
        <v>3.99</v>
      </c>
      <c r="G200">
        <v>3.49</v>
      </c>
      <c r="H200">
        <v>3.52</v>
      </c>
      <c r="I200">
        <v>6.02</v>
      </c>
      <c r="J200">
        <v>4.83</v>
      </c>
      <c r="K200">
        <v>4.08</v>
      </c>
      <c r="L200">
        <v>3.47</v>
      </c>
      <c r="M200">
        <v>4.17</v>
      </c>
      <c r="N200" s="2" t="s">
        <v>83</v>
      </c>
      <c r="O200" s="2">
        <v>199</v>
      </c>
      <c r="P200" s="1">
        <v>0.49000000000000021</v>
      </c>
      <c r="R200">
        <v>0.49000000000000021</v>
      </c>
      <c r="S200">
        <v>0.73000000000000043</v>
      </c>
      <c r="T200">
        <v>0.23000000000000043</v>
      </c>
      <c r="U200">
        <v>0.26000000000000023</v>
      </c>
      <c r="V200">
        <v>2.76</v>
      </c>
      <c r="W200">
        <v>1.5700000000000003</v>
      </c>
      <c r="X200">
        <v>0.82000000000000028</v>
      </c>
      <c r="Y200">
        <v>0.21000000000000041</v>
      </c>
      <c r="Z200">
        <v>0.91000000000000014</v>
      </c>
    </row>
    <row r="201" spans="1:26" x14ac:dyDescent="0.3">
      <c r="A201" s="3" t="s">
        <v>82</v>
      </c>
      <c r="B201">
        <v>200</v>
      </c>
      <c r="C201">
        <v>3.66</v>
      </c>
      <c r="D201">
        <v>3.73</v>
      </c>
      <c r="E201">
        <v>3.17</v>
      </c>
      <c r="F201">
        <v>3.98</v>
      </c>
      <c r="G201">
        <v>3.38</v>
      </c>
      <c r="H201">
        <v>3.5</v>
      </c>
      <c r="I201">
        <v>6.46</v>
      </c>
      <c r="J201">
        <v>4.7300000000000004</v>
      </c>
      <c r="K201">
        <v>4.05</v>
      </c>
      <c r="L201">
        <v>3.36</v>
      </c>
      <c r="M201">
        <v>4.5599999999999996</v>
      </c>
      <c r="N201" s="2" t="s">
        <v>82</v>
      </c>
      <c r="O201" s="2">
        <v>200</v>
      </c>
      <c r="P201" s="1">
        <v>0.49000000000000021</v>
      </c>
      <c r="R201">
        <v>0.56000000000000005</v>
      </c>
      <c r="S201">
        <v>0.81</v>
      </c>
      <c r="T201">
        <v>0.20999999999999996</v>
      </c>
      <c r="U201">
        <v>0.33000000000000007</v>
      </c>
      <c r="V201">
        <v>3.29</v>
      </c>
      <c r="W201">
        <v>1.5600000000000005</v>
      </c>
      <c r="X201">
        <v>0.87999999999999989</v>
      </c>
      <c r="Y201">
        <v>0.18999999999999995</v>
      </c>
      <c r="Z201">
        <v>1.3899999999999997</v>
      </c>
    </row>
    <row r="202" spans="1:26" x14ac:dyDescent="0.3">
      <c r="A202" s="3" t="s">
        <v>81</v>
      </c>
      <c r="B202">
        <v>201</v>
      </c>
      <c r="C202">
        <v>3.53</v>
      </c>
      <c r="D202">
        <v>3.63</v>
      </c>
      <c r="E202">
        <v>3.1</v>
      </c>
      <c r="F202">
        <v>3.83</v>
      </c>
      <c r="G202">
        <v>3.26</v>
      </c>
      <c r="H202">
        <v>3.44</v>
      </c>
      <c r="I202">
        <v>6.24</v>
      </c>
      <c r="J202">
        <v>4.53</v>
      </c>
      <c r="K202">
        <v>3.95</v>
      </c>
      <c r="L202">
        <v>3.37</v>
      </c>
      <c r="M202">
        <v>4.3099999999999996</v>
      </c>
      <c r="N202" s="2" t="s">
        <v>81</v>
      </c>
      <c r="O202" s="2">
        <v>201</v>
      </c>
      <c r="P202" s="1">
        <v>0.42999999999999972</v>
      </c>
      <c r="R202">
        <v>0.5299999999999998</v>
      </c>
      <c r="S202">
        <v>0.73</v>
      </c>
      <c r="T202">
        <v>0.1599999999999997</v>
      </c>
      <c r="U202">
        <v>0.33999999999999986</v>
      </c>
      <c r="V202">
        <v>3.14</v>
      </c>
      <c r="W202">
        <v>1.4300000000000002</v>
      </c>
      <c r="X202">
        <v>0.85000000000000009</v>
      </c>
      <c r="Y202">
        <v>0.27</v>
      </c>
      <c r="Z202">
        <v>1.2099999999999995</v>
      </c>
    </row>
    <row r="203" spans="1:26" x14ac:dyDescent="0.3">
      <c r="A203" s="3" t="s">
        <v>80</v>
      </c>
      <c r="B203">
        <v>202</v>
      </c>
      <c r="C203">
        <v>3.46</v>
      </c>
      <c r="D203">
        <v>3.54</v>
      </c>
      <c r="E203">
        <v>3.06</v>
      </c>
      <c r="F203">
        <v>3.9</v>
      </c>
      <c r="G203">
        <v>3.36</v>
      </c>
      <c r="H203">
        <v>3.4</v>
      </c>
      <c r="I203">
        <v>7.83</v>
      </c>
      <c r="J203">
        <v>4.76</v>
      </c>
      <c r="K203">
        <v>4</v>
      </c>
      <c r="L203">
        <v>3.32</v>
      </c>
      <c r="M203">
        <v>4.78</v>
      </c>
      <c r="N203" s="2" t="s">
        <v>80</v>
      </c>
      <c r="O203" s="2">
        <v>202</v>
      </c>
      <c r="P203" s="1">
        <v>0.39999999999999991</v>
      </c>
      <c r="R203">
        <v>0.48</v>
      </c>
      <c r="S203">
        <v>0.83999999999999986</v>
      </c>
      <c r="T203">
        <v>0.29999999999999982</v>
      </c>
      <c r="U203">
        <v>0.33999999999999986</v>
      </c>
      <c r="V203">
        <v>4.7699999999999996</v>
      </c>
      <c r="W203">
        <v>1.6999999999999997</v>
      </c>
      <c r="X203">
        <v>0.94</v>
      </c>
      <c r="Y203">
        <v>0.25999999999999979</v>
      </c>
      <c r="Z203">
        <v>1.7200000000000002</v>
      </c>
    </row>
    <row r="204" spans="1:26" x14ac:dyDescent="0.3">
      <c r="A204" s="3" t="s">
        <v>79</v>
      </c>
      <c r="B204">
        <v>203</v>
      </c>
      <c r="C204">
        <v>3.21</v>
      </c>
      <c r="D204">
        <v>3.31</v>
      </c>
      <c r="E204">
        <v>2.73</v>
      </c>
      <c r="F204">
        <v>4.08</v>
      </c>
      <c r="G204">
        <v>3.03</v>
      </c>
      <c r="H204">
        <v>3.08</v>
      </c>
      <c r="I204">
        <v>7.97</v>
      </c>
      <c r="J204">
        <v>4.8600000000000003</v>
      </c>
      <c r="K204">
        <v>3.99</v>
      </c>
      <c r="L204">
        <v>3.02</v>
      </c>
      <c r="M204">
        <v>5.0199999999999996</v>
      </c>
      <c r="N204" s="2" t="s">
        <v>79</v>
      </c>
      <c r="O204" s="2">
        <v>203</v>
      </c>
      <c r="P204" s="1">
        <v>0.48</v>
      </c>
      <c r="R204">
        <v>0.58000000000000007</v>
      </c>
      <c r="S204">
        <v>1.35</v>
      </c>
      <c r="T204">
        <v>0.29999999999999982</v>
      </c>
      <c r="U204">
        <v>0.35000000000000009</v>
      </c>
      <c r="V204">
        <v>5.24</v>
      </c>
      <c r="W204">
        <v>2.1300000000000003</v>
      </c>
      <c r="X204">
        <v>1.2600000000000002</v>
      </c>
      <c r="Y204">
        <v>0.29000000000000004</v>
      </c>
      <c r="Z204">
        <v>2.2899999999999996</v>
      </c>
    </row>
    <row r="205" spans="1:26" x14ac:dyDescent="0.3">
      <c r="A205" s="3" t="s">
        <v>78</v>
      </c>
      <c r="B205">
        <v>204</v>
      </c>
      <c r="C205">
        <v>3.2</v>
      </c>
      <c r="D205">
        <v>3.47</v>
      </c>
      <c r="E205">
        <v>2.54</v>
      </c>
      <c r="F205">
        <v>4.5599999999999996</v>
      </c>
      <c r="G205">
        <v>2.92</v>
      </c>
      <c r="H205">
        <v>3.07</v>
      </c>
      <c r="I205">
        <v>9.1</v>
      </c>
      <c r="J205">
        <v>5.31</v>
      </c>
      <c r="K205">
        <v>4.0999999999999996</v>
      </c>
      <c r="L205">
        <v>2.9</v>
      </c>
      <c r="M205">
        <v>5.54</v>
      </c>
      <c r="N205" s="2" t="s">
        <v>78</v>
      </c>
      <c r="O205" s="2">
        <v>204</v>
      </c>
      <c r="P205" s="1">
        <v>0.66000000000000014</v>
      </c>
      <c r="R205">
        <v>0.93000000000000016</v>
      </c>
      <c r="S205">
        <v>2.0199999999999996</v>
      </c>
      <c r="T205">
        <v>0.37999999999999989</v>
      </c>
      <c r="U205">
        <v>0.5299999999999998</v>
      </c>
      <c r="V205">
        <v>6.56</v>
      </c>
      <c r="W205">
        <v>2.7699999999999996</v>
      </c>
      <c r="X205">
        <v>1.5599999999999996</v>
      </c>
      <c r="Y205">
        <v>0.35999999999999988</v>
      </c>
      <c r="Z205">
        <v>3</v>
      </c>
    </row>
    <row r="206" spans="1:26" x14ac:dyDescent="0.3">
      <c r="A206" s="3" t="s">
        <v>77</v>
      </c>
      <c r="B206">
        <v>205</v>
      </c>
      <c r="C206">
        <v>3.07</v>
      </c>
      <c r="D206">
        <v>3.29</v>
      </c>
      <c r="E206">
        <v>2.62</v>
      </c>
      <c r="F206">
        <v>4.43</v>
      </c>
      <c r="G206">
        <v>2.85</v>
      </c>
      <c r="H206">
        <v>2.99</v>
      </c>
      <c r="I206">
        <v>10.34</v>
      </c>
      <c r="J206">
        <v>5.32</v>
      </c>
      <c r="K206">
        <v>4.03</v>
      </c>
      <c r="L206">
        <v>2.85</v>
      </c>
      <c r="M206">
        <v>5.49</v>
      </c>
      <c r="N206" s="2" t="s">
        <v>77</v>
      </c>
      <c r="O206" s="2">
        <v>205</v>
      </c>
      <c r="P206" s="1">
        <v>0.44999999999999973</v>
      </c>
      <c r="R206">
        <v>0.66999999999999993</v>
      </c>
      <c r="S206">
        <v>1.8099999999999996</v>
      </c>
      <c r="T206">
        <v>0.22999999999999998</v>
      </c>
      <c r="U206">
        <v>0.37000000000000011</v>
      </c>
      <c r="V206">
        <v>7.72</v>
      </c>
      <c r="W206">
        <v>2.7</v>
      </c>
      <c r="X206">
        <v>1.4100000000000001</v>
      </c>
      <c r="Y206">
        <v>0.22999999999999998</v>
      </c>
      <c r="Z206">
        <v>2.87</v>
      </c>
    </row>
    <row r="207" spans="1:26" x14ac:dyDescent="0.3">
      <c r="A207" s="3" t="s">
        <v>76</v>
      </c>
      <c r="B207">
        <v>206</v>
      </c>
      <c r="C207">
        <v>2.77</v>
      </c>
      <c r="D207">
        <v>3.03</v>
      </c>
      <c r="E207">
        <v>2.35</v>
      </c>
      <c r="F207">
        <v>4.04</v>
      </c>
      <c r="G207">
        <v>2.62</v>
      </c>
      <c r="H207">
        <v>2.68</v>
      </c>
      <c r="I207">
        <v>10.7</v>
      </c>
      <c r="J207">
        <v>5.3</v>
      </c>
      <c r="K207">
        <v>3.8</v>
      </c>
      <c r="L207">
        <v>2.56</v>
      </c>
      <c r="M207">
        <v>5.31</v>
      </c>
      <c r="N207" s="2" t="s">
        <v>76</v>
      </c>
      <c r="O207" s="2">
        <v>206</v>
      </c>
      <c r="P207" s="1">
        <v>0.41999999999999993</v>
      </c>
      <c r="R207">
        <v>0.67999999999999972</v>
      </c>
      <c r="S207">
        <v>1.69</v>
      </c>
      <c r="T207">
        <v>0.27</v>
      </c>
      <c r="U207">
        <v>0.33000000000000007</v>
      </c>
      <c r="V207">
        <v>8.35</v>
      </c>
      <c r="W207">
        <v>2.9499999999999997</v>
      </c>
      <c r="X207">
        <v>1.4499999999999997</v>
      </c>
      <c r="Y207">
        <v>0.20999999999999996</v>
      </c>
      <c r="Z207">
        <v>2.9599999999999995</v>
      </c>
    </row>
    <row r="208" spans="1:26" x14ac:dyDescent="0.3">
      <c r="A208" s="3" t="s">
        <v>75</v>
      </c>
      <c r="B208">
        <v>207</v>
      </c>
      <c r="C208">
        <v>2.8</v>
      </c>
      <c r="D208">
        <v>3.12</v>
      </c>
      <c r="E208">
        <v>2.2999999999999998</v>
      </c>
      <c r="F208">
        <v>4.09</v>
      </c>
      <c r="G208">
        <v>2.58</v>
      </c>
      <c r="H208">
        <v>2.68</v>
      </c>
      <c r="I208">
        <v>11.34</v>
      </c>
      <c r="J208">
        <v>6.14</v>
      </c>
      <c r="K208">
        <v>3.86</v>
      </c>
      <c r="L208">
        <v>2.52</v>
      </c>
      <c r="M208">
        <v>6.08</v>
      </c>
      <c r="N208" s="2" t="s">
        <v>75</v>
      </c>
      <c r="O208" s="2">
        <v>207</v>
      </c>
      <c r="P208" s="1">
        <v>0.5</v>
      </c>
      <c r="R208">
        <v>0.82000000000000028</v>
      </c>
      <c r="S208">
        <v>1.79</v>
      </c>
      <c r="T208">
        <v>0.28000000000000025</v>
      </c>
      <c r="U208">
        <v>0.38000000000000034</v>
      </c>
      <c r="V208">
        <v>9.0399999999999991</v>
      </c>
      <c r="W208">
        <v>3.84</v>
      </c>
      <c r="X208">
        <v>1.56</v>
      </c>
      <c r="Y208">
        <v>0.2200000000000002</v>
      </c>
      <c r="Z208">
        <v>3.7800000000000002</v>
      </c>
    </row>
    <row r="209" spans="1:26" x14ac:dyDescent="0.3">
      <c r="A209" s="3" t="s">
        <v>74</v>
      </c>
      <c r="B209">
        <v>208</v>
      </c>
      <c r="C209">
        <v>2.82</v>
      </c>
      <c r="D209">
        <v>3.21</v>
      </c>
      <c r="E209">
        <v>2.35</v>
      </c>
      <c r="F209">
        <v>4.04</v>
      </c>
      <c r="G209">
        <v>2.63</v>
      </c>
      <c r="H209">
        <v>2.72</v>
      </c>
      <c r="I209">
        <v>9.57</v>
      </c>
      <c r="J209">
        <v>6.42</v>
      </c>
      <c r="K209">
        <v>3.8</v>
      </c>
      <c r="L209">
        <v>2.58</v>
      </c>
      <c r="M209">
        <v>6.05</v>
      </c>
      <c r="N209" s="2" t="s">
        <v>74</v>
      </c>
      <c r="O209" s="2">
        <v>208</v>
      </c>
      <c r="P209" s="1">
        <v>0.46999999999999975</v>
      </c>
      <c r="R209">
        <v>0.85999999999999988</v>
      </c>
      <c r="S209">
        <v>1.69</v>
      </c>
      <c r="T209">
        <v>0.2799999999999998</v>
      </c>
      <c r="U209">
        <v>0.37000000000000011</v>
      </c>
      <c r="V209">
        <v>7.2200000000000006</v>
      </c>
      <c r="W209">
        <v>4.07</v>
      </c>
      <c r="X209">
        <v>1.4499999999999997</v>
      </c>
      <c r="Y209">
        <v>0.22999999999999998</v>
      </c>
      <c r="Z209">
        <v>3.6999999999999997</v>
      </c>
    </row>
    <row r="210" spans="1:26" x14ac:dyDescent="0.3">
      <c r="A210" s="3" t="s">
        <v>73</v>
      </c>
      <c r="B210">
        <v>209</v>
      </c>
      <c r="C210">
        <v>3.01</v>
      </c>
      <c r="D210">
        <v>3.48</v>
      </c>
      <c r="E210">
        <v>2.5299999999999998</v>
      </c>
      <c r="F210">
        <v>4.6900000000000004</v>
      </c>
      <c r="G210">
        <v>2.82</v>
      </c>
      <c r="H210">
        <v>3</v>
      </c>
      <c r="I210">
        <v>11.52</v>
      </c>
      <c r="J210">
        <v>8.2200000000000006</v>
      </c>
      <c r="K210">
        <v>4.18</v>
      </c>
      <c r="L210">
        <v>2.79</v>
      </c>
      <c r="M210">
        <v>6.91</v>
      </c>
      <c r="N210" s="2" t="s">
        <v>73</v>
      </c>
      <c r="O210" s="2">
        <v>209</v>
      </c>
      <c r="P210" s="1">
        <v>0.48</v>
      </c>
      <c r="R210">
        <v>0.95000000000000018</v>
      </c>
      <c r="S210">
        <v>2.1600000000000006</v>
      </c>
      <c r="T210">
        <v>0.29000000000000004</v>
      </c>
      <c r="U210">
        <v>0.4700000000000002</v>
      </c>
      <c r="V210">
        <v>8.99</v>
      </c>
      <c r="W210">
        <v>5.6900000000000013</v>
      </c>
      <c r="X210">
        <v>1.65</v>
      </c>
      <c r="Y210">
        <v>0.26000000000000023</v>
      </c>
      <c r="Z210">
        <v>4.3800000000000008</v>
      </c>
    </row>
    <row r="211" spans="1:26" x14ac:dyDescent="0.3">
      <c r="A211" s="3" t="s">
        <v>72</v>
      </c>
      <c r="B211">
        <v>210</v>
      </c>
      <c r="C211">
        <v>3.43</v>
      </c>
      <c r="D211">
        <v>3.99</v>
      </c>
      <c r="E211">
        <v>2.91</v>
      </c>
      <c r="F211">
        <v>5.38</v>
      </c>
      <c r="G211">
        <v>3.19</v>
      </c>
      <c r="H211">
        <v>3.34</v>
      </c>
      <c r="I211">
        <v>12.01</v>
      </c>
      <c r="J211">
        <v>8.4499999999999993</v>
      </c>
      <c r="K211">
        <v>4.5999999999999996</v>
      </c>
      <c r="L211">
        <v>3.16</v>
      </c>
      <c r="M211">
        <v>6.53</v>
      </c>
      <c r="N211" s="2" t="s">
        <v>72</v>
      </c>
      <c r="O211" s="2">
        <v>210</v>
      </c>
      <c r="P211" s="1">
        <v>0.52</v>
      </c>
      <c r="R211">
        <v>1.08</v>
      </c>
      <c r="S211">
        <v>2.4699999999999998</v>
      </c>
      <c r="T211">
        <v>0.2799999999999998</v>
      </c>
      <c r="U211">
        <v>0.42999999999999972</v>
      </c>
      <c r="V211">
        <v>9.1</v>
      </c>
      <c r="W211">
        <v>5.5399999999999991</v>
      </c>
      <c r="X211">
        <v>1.6899999999999995</v>
      </c>
      <c r="Y211">
        <v>0.25</v>
      </c>
      <c r="Z211">
        <v>3.62</v>
      </c>
    </row>
    <row r="212" spans="1:26" x14ac:dyDescent="0.3">
      <c r="A212" s="3" t="s">
        <v>71</v>
      </c>
      <c r="B212">
        <v>211</v>
      </c>
      <c r="C212">
        <v>3.54</v>
      </c>
      <c r="D212">
        <v>4.1399999999999997</v>
      </c>
      <c r="E212">
        <v>3.02</v>
      </c>
      <c r="F212">
        <v>5.38</v>
      </c>
      <c r="G212">
        <v>3.27</v>
      </c>
      <c r="H212">
        <v>3.44</v>
      </c>
      <c r="I212">
        <v>11.73</v>
      </c>
      <c r="J212">
        <v>8.75</v>
      </c>
      <c r="K212">
        <v>4.7300000000000004</v>
      </c>
      <c r="L212">
        <v>3.23</v>
      </c>
      <c r="M212">
        <v>6.95</v>
      </c>
      <c r="N212" s="2" t="s">
        <v>71</v>
      </c>
      <c r="O212" s="2">
        <v>211</v>
      </c>
      <c r="P212" s="1">
        <v>0.52</v>
      </c>
      <c r="R212">
        <v>1.1199999999999997</v>
      </c>
      <c r="S212">
        <v>2.36</v>
      </c>
      <c r="T212">
        <v>0.25</v>
      </c>
      <c r="U212">
        <v>0.41999999999999993</v>
      </c>
      <c r="V212">
        <v>8.7100000000000009</v>
      </c>
      <c r="W212">
        <v>5.73</v>
      </c>
      <c r="X212">
        <v>1.7100000000000004</v>
      </c>
      <c r="Y212">
        <v>0.20999999999999996</v>
      </c>
      <c r="Z212">
        <v>3.93</v>
      </c>
    </row>
    <row r="213" spans="1:26" x14ac:dyDescent="0.3">
      <c r="A213" s="3" t="s">
        <v>70</v>
      </c>
      <c r="B213">
        <v>212</v>
      </c>
      <c r="C213">
        <v>3.68</v>
      </c>
      <c r="D213">
        <v>4.21</v>
      </c>
      <c r="E213">
        <v>3.2</v>
      </c>
      <c r="F213">
        <v>5.26</v>
      </c>
      <c r="G213">
        <v>3.41</v>
      </c>
      <c r="H213">
        <v>3.6</v>
      </c>
      <c r="I213">
        <v>11.4</v>
      </c>
      <c r="J213">
        <v>9.1</v>
      </c>
      <c r="K213">
        <v>4.74</v>
      </c>
      <c r="L213">
        <v>3.41</v>
      </c>
      <c r="M213">
        <v>7.34</v>
      </c>
      <c r="N213" s="2" t="s">
        <v>70</v>
      </c>
      <c r="O213" s="2">
        <v>212</v>
      </c>
      <c r="P213" s="1">
        <v>0.48</v>
      </c>
      <c r="R213">
        <v>1.0099999999999998</v>
      </c>
      <c r="S213">
        <v>2.0599999999999996</v>
      </c>
      <c r="T213">
        <v>0.20999999999999996</v>
      </c>
      <c r="U213">
        <v>0.39999999999999991</v>
      </c>
      <c r="V213">
        <v>8.1999999999999993</v>
      </c>
      <c r="W213">
        <v>5.8999999999999995</v>
      </c>
      <c r="X213">
        <v>1.54</v>
      </c>
      <c r="Y213">
        <v>0.20999999999999996</v>
      </c>
      <c r="Z213">
        <v>4.1399999999999997</v>
      </c>
    </row>
    <row r="214" spans="1:26" x14ac:dyDescent="0.3">
      <c r="A214" s="3" t="s">
        <v>69</v>
      </c>
      <c r="B214">
        <v>213</v>
      </c>
      <c r="C214">
        <v>3.68</v>
      </c>
      <c r="D214">
        <v>4.21</v>
      </c>
      <c r="E214">
        <v>3.21</v>
      </c>
      <c r="F214">
        <v>5.25</v>
      </c>
      <c r="G214">
        <v>3.45</v>
      </c>
      <c r="H214">
        <v>3.61</v>
      </c>
      <c r="I214">
        <v>12.44</v>
      </c>
      <c r="J214">
        <v>9.67</v>
      </c>
      <c r="K214">
        <v>4.88</v>
      </c>
      <c r="L214">
        <v>3.42</v>
      </c>
      <c r="M214">
        <v>7.8</v>
      </c>
      <c r="N214" s="2" t="s">
        <v>69</v>
      </c>
      <c r="O214" s="2">
        <v>213</v>
      </c>
      <c r="P214" s="1">
        <v>0.4700000000000002</v>
      </c>
      <c r="R214">
        <v>1</v>
      </c>
      <c r="S214">
        <v>2.04</v>
      </c>
      <c r="T214">
        <v>0.24000000000000021</v>
      </c>
      <c r="U214">
        <v>0.39999999999999991</v>
      </c>
      <c r="V214">
        <v>9.23</v>
      </c>
      <c r="W214">
        <v>6.46</v>
      </c>
      <c r="X214">
        <v>1.67</v>
      </c>
      <c r="Y214">
        <v>0.20999999999999996</v>
      </c>
      <c r="Z214">
        <v>4.59</v>
      </c>
    </row>
    <row r="215" spans="1:26" x14ac:dyDescent="0.3">
      <c r="A215" s="3" t="s">
        <v>68</v>
      </c>
      <c r="B215">
        <v>214</v>
      </c>
      <c r="C215">
        <v>3.76</v>
      </c>
      <c r="D215">
        <v>4.29</v>
      </c>
      <c r="E215">
        <v>3.34</v>
      </c>
      <c r="F215">
        <v>5.33</v>
      </c>
      <c r="G215">
        <v>3.57</v>
      </c>
      <c r="H215">
        <v>3.69</v>
      </c>
      <c r="I215">
        <v>13.86</v>
      </c>
      <c r="J215">
        <v>9.7899999999999991</v>
      </c>
      <c r="K215">
        <v>4.84</v>
      </c>
      <c r="L215">
        <v>3.65</v>
      </c>
      <c r="M215">
        <v>9.19</v>
      </c>
      <c r="N215" s="2" t="s">
        <v>68</v>
      </c>
      <c r="O215" s="2">
        <v>214</v>
      </c>
      <c r="P215" s="1">
        <v>0.41999999999999993</v>
      </c>
      <c r="R215">
        <v>0.95000000000000018</v>
      </c>
      <c r="S215">
        <v>1.9900000000000002</v>
      </c>
      <c r="T215">
        <v>0.22999999999999998</v>
      </c>
      <c r="U215">
        <v>0.35000000000000009</v>
      </c>
      <c r="V215">
        <v>10.52</v>
      </c>
      <c r="W215">
        <v>6.4499999999999993</v>
      </c>
      <c r="X215">
        <v>1.5</v>
      </c>
      <c r="Y215">
        <v>0.31000000000000005</v>
      </c>
      <c r="Z215">
        <v>5.85</v>
      </c>
    </row>
    <row r="216" spans="1:26" x14ac:dyDescent="0.3">
      <c r="A216" s="3" t="s">
        <v>67</v>
      </c>
      <c r="B216">
        <v>215</v>
      </c>
      <c r="C216">
        <v>3.53</v>
      </c>
      <c r="D216">
        <v>4.21</v>
      </c>
      <c r="E216">
        <v>3.06</v>
      </c>
      <c r="F216">
        <v>5.32</v>
      </c>
      <c r="G216">
        <v>3.32</v>
      </c>
      <c r="H216">
        <v>3.49</v>
      </c>
      <c r="I216">
        <v>15.94</v>
      </c>
      <c r="J216">
        <v>10.64</v>
      </c>
      <c r="K216">
        <v>4.76</v>
      </c>
      <c r="L216">
        <v>3.4</v>
      </c>
      <c r="M216">
        <v>9.6300000000000008</v>
      </c>
      <c r="N216" s="2" t="s">
        <v>67</v>
      </c>
      <c r="O216" s="2">
        <v>215</v>
      </c>
      <c r="P216" s="1">
        <v>0.46999999999999975</v>
      </c>
      <c r="R216">
        <v>1.1499999999999999</v>
      </c>
      <c r="S216">
        <v>2.2600000000000002</v>
      </c>
      <c r="T216">
        <v>0.25999999999999979</v>
      </c>
      <c r="U216">
        <v>0.43000000000000016</v>
      </c>
      <c r="V216">
        <v>12.879999999999999</v>
      </c>
      <c r="W216">
        <v>7.58</v>
      </c>
      <c r="X216">
        <v>1.6999999999999997</v>
      </c>
      <c r="Y216">
        <v>0.33999999999999986</v>
      </c>
      <c r="Z216">
        <v>6.57</v>
      </c>
    </row>
    <row r="217" spans="1:26" x14ac:dyDescent="0.3">
      <c r="A217" s="3" t="s">
        <v>66</v>
      </c>
      <c r="B217">
        <v>216</v>
      </c>
      <c r="C217">
        <v>3.43</v>
      </c>
      <c r="D217">
        <v>4.1399999999999997</v>
      </c>
      <c r="E217">
        <v>2.89</v>
      </c>
      <c r="F217">
        <v>5.48</v>
      </c>
      <c r="G217">
        <v>3.29</v>
      </c>
      <c r="H217">
        <v>3.43</v>
      </c>
      <c r="I217">
        <v>16.690000000000001</v>
      </c>
      <c r="J217">
        <v>11.43</v>
      </c>
      <c r="K217">
        <v>4.82</v>
      </c>
      <c r="L217">
        <v>3.28</v>
      </c>
      <c r="M217">
        <v>10.87</v>
      </c>
      <c r="N217" s="2" t="s">
        <v>66</v>
      </c>
      <c r="O217" s="2">
        <v>216</v>
      </c>
      <c r="P217" s="1">
        <v>0.54</v>
      </c>
      <c r="R217">
        <v>1.2499999999999996</v>
      </c>
      <c r="S217">
        <v>2.5900000000000003</v>
      </c>
      <c r="T217">
        <v>0.39999999999999991</v>
      </c>
      <c r="U217">
        <v>0.54</v>
      </c>
      <c r="V217">
        <v>13.8</v>
      </c>
      <c r="W217">
        <v>8.5399999999999991</v>
      </c>
      <c r="X217">
        <v>1.9300000000000002</v>
      </c>
      <c r="Y217">
        <v>0.38999999999999968</v>
      </c>
      <c r="Z217">
        <v>7.9799999999999986</v>
      </c>
    </row>
    <row r="218" spans="1:26" x14ac:dyDescent="0.3">
      <c r="A218" s="3" t="s">
        <v>65</v>
      </c>
      <c r="B218">
        <v>217</v>
      </c>
      <c r="C218">
        <v>3.35</v>
      </c>
      <c r="D218">
        <v>4.22</v>
      </c>
      <c r="E218">
        <v>2.74</v>
      </c>
      <c r="F218">
        <v>5.83</v>
      </c>
      <c r="G218">
        <v>3.16</v>
      </c>
      <c r="H218">
        <v>3.4</v>
      </c>
      <c r="I218">
        <v>16.149999999999999</v>
      </c>
      <c r="J218">
        <v>12.45</v>
      </c>
      <c r="K218">
        <v>5.46</v>
      </c>
      <c r="L218">
        <v>3.17</v>
      </c>
      <c r="M218">
        <v>12.15</v>
      </c>
      <c r="N218" s="2" t="s">
        <v>65</v>
      </c>
      <c r="O218" s="2">
        <v>217</v>
      </c>
      <c r="P218" s="1">
        <v>0.60999999999999988</v>
      </c>
      <c r="R218">
        <v>1.4799999999999995</v>
      </c>
      <c r="S218">
        <v>3.09</v>
      </c>
      <c r="T218">
        <v>0.41999999999999993</v>
      </c>
      <c r="U218">
        <v>0.6599999999999997</v>
      </c>
      <c r="V218">
        <v>13.409999999999998</v>
      </c>
      <c r="W218">
        <v>9.7099999999999991</v>
      </c>
      <c r="X218">
        <v>2.7199999999999998</v>
      </c>
      <c r="Y218">
        <v>0.42999999999999972</v>
      </c>
      <c r="Z218">
        <v>9.41</v>
      </c>
    </row>
    <row r="219" spans="1:26" x14ac:dyDescent="0.3">
      <c r="A219" s="3" t="s">
        <v>64</v>
      </c>
      <c r="B219">
        <v>218</v>
      </c>
      <c r="C219">
        <v>2.84</v>
      </c>
      <c r="D219">
        <v>4.1100000000000003</v>
      </c>
      <c r="E219">
        <v>2.21</v>
      </c>
      <c r="F219">
        <v>5.25</v>
      </c>
      <c r="G219">
        <v>2.68</v>
      </c>
      <c r="H219">
        <v>2.98</v>
      </c>
      <c r="I219">
        <v>15.9</v>
      </c>
      <c r="J219">
        <v>9.57</v>
      </c>
      <c r="K219">
        <v>5.27</v>
      </c>
      <c r="L219">
        <v>2.68</v>
      </c>
      <c r="M219">
        <v>10.93</v>
      </c>
      <c r="N219" s="2" t="s">
        <v>64</v>
      </c>
      <c r="O219" s="2">
        <v>218</v>
      </c>
      <c r="P219" s="1">
        <v>0.62999999999999989</v>
      </c>
      <c r="R219">
        <v>1.9000000000000004</v>
      </c>
      <c r="S219">
        <v>3.04</v>
      </c>
      <c r="T219">
        <v>0.4700000000000002</v>
      </c>
      <c r="U219">
        <v>0.77</v>
      </c>
      <c r="V219">
        <v>13.690000000000001</v>
      </c>
      <c r="W219">
        <v>7.36</v>
      </c>
      <c r="X219">
        <v>3.0599999999999996</v>
      </c>
      <c r="Y219">
        <v>0.4700000000000002</v>
      </c>
      <c r="Z219">
        <v>8.7199999999999989</v>
      </c>
    </row>
    <row r="220" spans="1:26" x14ac:dyDescent="0.3">
      <c r="A220" s="3" t="s">
        <v>63</v>
      </c>
      <c r="B220">
        <v>219</v>
      </c>
      <c r="C220">
        <v>2.64</v>
      </c>
      <c r="D220">
        <v>3.88</v>
      </c>
      <c r="E220">
        <v>1.83</v>
      </c>
      <c r="F220">
        <v>5.2</v>
      </c>
      <c r="G220">
        <v>2.35</v>
      </c>
      <c r="H220">
        <v>2.64</v>
      </c>
      <c r="I220">
        <v>17.78</v>
      </c>
      <c r="J220">
        <v>8.51</v>
      </c>
      <c r="K220">
        <v>5.75</v>
      </c>
      <c r="L220">
        <v>2.34</v>
      </c>
      <c r="M220">
        <v>11.34</v>
      </c>
      <c r="N220" s="2" t="s">
        <v>63</v>
      </c>
      <c r="O220" s="2">
        <v>219</v>
      </c>
      <c r="P220" s="1">
        <v>0.81</v>
      </c>
      <c r="R220">
        <v>2.0499999999999998</v>
      </c>
      <c r="S220">
        <v>3.37</v>
      </c>
      <c r="T220">
        <v>0.52</v>
      </c>
      <c r="U220">
        <v>0.81</v>
      </c>
      <c r="V220">
        <v>15.950000000000001</v>
      </c>
      <c r="W220">
        <v>6.68</v>
      </c>
      <c r="X220">
        <v>3.92</v>
      </c>
      <c r="Y220">
        <v>0.50999999999999979</v>
      </c>
      <c r="Z220">
        <v>9.51</v>
      </c>
    </row>
    <row r="221" spans="1:26" x14ac:dyDescent="0.3">
      <c r="A221" s="3" t="s">
        <v>62</v>
      </c>
      <c r="B221">
        <v>220</v>
      </c>
      <c r="C221">
        <v>2.92</v>
      </c>
      <c r="D221">
        <v>4.2</v>
      </c>
      <c r="E221">
        <v>2</v>
      </c>
      <c r="F221">
        <v>5.26</v>
      </c>
      <c r="G221">
        <v>2.5099999999999998</v>
      </c>
      <c r="H221">
        <v>2.99</v>
      </c>
      <c r="I221">
        <v>18.04</v>
      </c>
      <c r="J221">
        <v>8.1</v>
      </c>
      <c r="K221">
        <v>5.97</v>
      </c>
      <c r="L221">
        <v>2.46</v>
      </c>
      <c r="M221">
        <v>11.72</v>
      </c>
      <c r="N221" s="2" t="s">
        <v>62</v>
      </c>
      <c r="O221" s="2">
        <v>220</v>
      </c>
      <c r="P221" s="1">
        <v>0.91999999999999993</v>
      </c>
      <c r="R221">
        <v>2.2000000000000002</v>
      </c>
      <c r="S221">
        <v>3.26</v>
      </c>
      <c r="T221">
        <v>0.50999999999999979</v>
      </c>
      <c r="U221">
        <v>0.99000000000000021</v>
      </c>
      <c r="V221">
        <v>16.04</v>
      </c>
      <c r="W221">
        <v>6.1</v>
      </c>
      <c r="X221">
        <v>3.9699999999999998</v>
      </c>
      <c r="Y221">
        <v>0.45999999999999996</v>
      </c>
      <c r="Z221">
        <v>9.7200000000000006</v>
      </c>
    </row>
    <row r="222" spans="1:26" x14ac:dyDescent="0.3">
      <c r="A222" s="3" t="s">
        <v>61</v>
      </c>
      <c r="B222">
        <v>221</v>
      </c>
      <c r="C222">
        <v>3.36</v>
      </c>
      <c r="D222">
        <v>4.84</v>
      </c>
      <c r="E222">
        <v>1.87</v>
      </c>
      <c r="F222">
        <v>6.2</v>
      </c>
      <c r="G222">
        <v>2.54</v>
      </c>
      <c r="H222">
        <v>3.41</v>
      </c>
      <c r="I222">
        <v>17.920000000000002</v>
      </c>
      <c r="J222">
        <v>8.51</v>
      </c>
      <c r="K222">
        <v>7.06</v>
      </c>
      <c r="L222">
        <v>2.4500000000000002</v>
      </c>
      <c r="M222">
        <v>11.89</v>
      </c>
      <c r="N222" s="2" t="s">
        <v>61</v>
      </c>
      <c r="O222" s="2">
        <v>221</v>
      </c>
      <c r="P222" s="1">
        <v>1.4899999999999998</v>
      </c>
      <c r="R222">
        <v>2.9699999999999998</v>
      </c>
      <c r="S222">
        <v>4.33</v>
      </c>
      <c r="T222">
        <v>0.66999999999999993</v>
      </c>
      <c r="U222">
        <v>1.54</v>
      </c>
      <c r="V222">
        <v>16.05</v>
      </c>
      <c r="W222">
        <v>6.64</v>
      </c>
      <c r="X222">
        <v>5.1899999999999995</v>
      </c>
      <c r="Y222">
        <v>0.58000000000000007</v>
      </c>
      <c r="Z222">
        <v>10.02</v>
      </c>
    </row>
    <row r="223" spans="1:26" x14ac:dyDescent="0.3">
      <c r="A223" s="3" t="s">
        <v>60</v>
      </c>
      <c r="B223">
        <v>222</v>
      </c>
      <c r="C223">
        <v>3.1</v>
      </c>
      <c r="D223">
        <v>4.3499999999999996</v>
      </c>
      <c r="E223">
        <v>1.93</v>
      </c>
      <c r="F223">
        <v>5.53</v>
      </c>
      <c r="G223">
        <v>2.52</v>
      </c>
      <c r="H223">
        <v>3.16</v>
      </c>
      <c r="I223">
        <v>21.14</v>
      </c>
      <c r="J223">
        <v>8.6999999999999993</v>
      </c>
      <c r="K223">
        <v>6.81</v>
      </c>
      <c r="L223">
        <v>2.38</v>
      </c>
      <c r="M223">
        <v>13.08</v>
      </c>
      <c r="N223" s="2" t="s">
        <v>60</v>
      </c>
      <c r="O223" s="2">
        <v>222</v>
      </c>
      <c r="P223" s="1">
        <v>1.1700000000000002</v>
      </c>
      <c r="R223">
        <v>2.42</v>
      </c>
      <c r="S223">
        <v>3.6000000000000005</v>
      </c>
      <c r="T223">
        <v>0.59000000000000008</v>
      </c>
      <c r="U223">
        <v>1.2300000000000002</v>
      </c>
      <c r="V223">
        <v>19.21</v>
      </c>
      <c r="W223">
        <v>6.77</v>
      </c>
      <c r="X223">
        <v>4.88</v>
      </c>
      <c r="Y223">
        <v>0.44999999999999996</v>
      </c>
      <c r="Z223">
        <v>11.15</v>
      </c>
    </row>
    <row r="224" spans="1:26" x14ac:dyDescent="0.3">
      <c r="A224" s="3" t="s">
        <v>59</v>
      </c>
      <c r="B224">
        <v>223</v>
      </c>
      <c r="C224">
        <v>3.27</v>
      </c>
      <c r="D224">
        <v>4.1100000000000003</v>
      </c>
      <c r="E224">
        <v>1.82</v>
      </c>
      <c r="F224">
        <v>5.41</v>
      </c>
      <c r="G224">
        <v>2.2799999999999998</v>
      </c>
      <c r="H224">
        <v>3.18</v>
      </c>
      <c r="I224">
        <v>25.91</v>
      </c>
      <c r="J224">
        <v>7.71</v>
      </c>
      <c r="K224">
        <v>6.54</v>
      </c>
      <c r="L224">
        <v>2.2000000000000002</v>
      </c>
      <c r="M224">
        <v>13.85</v>
      </c>
      <c r="N224" s="2" t="s">
        <v>59</v>
      </c>
      <c r="O224" s="2">
        <v>223</v>
      </c>
      <c r="P224" s="1">
        <v>1.45</v>
      </c>
      <c r="R224">
        <v>2.29</v>
      </c>
      <c r="S224">
        <v>3.59</v>
      </c>
      <c r="T224">
        <v>0.45999999999999974</v>
      </c>
      <c r="U224">
        <v>1.36</v>
      </c>
      <c r="V224">
        <v>24.09</v>
      </c>
      <c r="W224">
        <v>5.89</v>
      </c>
      <c r="X224">
        <v>4.72</v>
      </c>
      <c r="Y224">
        <v>0.38000000000000012</v>
      </c>
      <c r="Z224">
        <v>12.03</v>
      </c>
    </row>
    <row r="225" spans="1:26" x14ac:dyDescent="0.3">
      <c r="A225" s="3" t="s">
        <v>58</v>
      </c>
      <c r="B225">
        <v>224</v>
      </c>
      <c r="C225">
        <v>3</v>
      </c>
      <c r="D225">
        <v>3.7</v>
      </c>
      <c r="E225">
        <v>1.85</v>
      </c>
      <c r="F225">
        <v>5.1100000000000003</v>
      </c>
      <c r="G225">
        <v>2.34</v>
      </c>
      <c r="H225">
        <v>3.02</v>
      </c>
      <c r="I225">
        <v>29.24</v>
      </c>
      <c r="J225">
        <v>7.02</v>
      </c>
      <c r="K225">
        <v>5.55</v>
      </c>
      <c r="L225">
        <v>2.2400000000000002</v>
      </c>
      <c r="M225">
        <v>12.81</v>
      </c>
      <c r="N225" s="2" t="s">
        <v>58</v>
      </c>
      <c r="O225" s="2">
        <v>224</v>
      </c>
      <c r="P225" s="1">
        <v>1.1499999999999999</v>
      </c>
      <c r="R225">
        <v>1.85</v>
      </c>
      <c r="S225">
        <v>3.2600000000000002</v>
      </c>
      <c r="T225">
        <v>0.48999999999999977</v>
      </c>
      <c r="U225">
        <v>1.17</v>
      </c>
      <c r="V225">
        <v>27.389999999999997</v>
      </c>
      <c r="W225">
        <v>5.17</v>
      </c>
      <c r="X225">
        <v>3.6999999999999997</v>
      </c>
      <c r="Y225">
        <v>0.39000000000000012</v>
      </c>
      <c r="Z225">
        <v>10.96</v>
      </c>
    </row>
    <row r="226" spans="1:26" x14ac:dyDescent="0.3">
      <c r="A226" s="3" t="s">
        <v>57</v>
      </c>
      <c r="B226">
        <v>225</v>
      </c>
      <c r="C226">
        <v>2.87</v>
      </c>
      <c r="D226">
        <v>3.53</v>
      </c>
      <c r="E226">
        <v>1.83</v>
      </c>
      <c r="F226">
        <v>5.17</v>
      </c>
      <c r="G226">
        <v>2.31</v>
      </c>
      <c r="H226">
        <v>2.95</v>
      </c>
      <c r="I226">
        <v>19.07</v>
      </c>
      <c r="J226">
        <v>6.9</v>
      </c>
      <c r="K226">
        <v>5.05</v>
      </c>
      <c r="L226">
        <v>2.25</v>
      </c>
      <c r="M226">
        <v>13.01</v>
      </c>
      <c r="N226" s="2" t="s">
        <v>57</v>
      </c>
      <c r="O226" s="2">
        <v>225</v>
      </c>
      <c r="P226" s="1">
        <v>1.04</v>
      </c>
      <c r="R226">
        <v>1.6999999999999997</v>
      </c>
      <c r="S226">
        <v>3.34</v>
      </c>
      <c r="T226">
        <v>0.48</v>
      </c>
      <c r="U226">
        <v>1.1200000000000001</v>
      </c>
      <c r="V226">
        <v>17.240000000000002</v>
      </c>
      <c r="W226">
        <v>5.07</v>
      </c>
      <c r="X226">
        <v>3.2199999999999998</v>
      </c>
      <c r="Y226">
        <v>0.41999999999999993</v>
      </c>
      <c r="Z226">
        <v>11.18</v>
      </c>
    </row>
    <row r="227" spans="1:26" x14ac:dyDescent="0.3">
      <c r="A227" s="3" t="s">
        <v>56</v>
      </c>
      <c r="B227">
        <v>226</v>
      </c>
      <c r="C227">
        <v>2.83</v>
      </c>
      <c r="D227">
        <v>3.52</v>
      </c>
      <c r="E227">
        <v>1.62</v>
      </c>
      <c r="F227">
        <v>5.79</v>
      </c>
      <c r="G227">
        <v>2.15</v>
      </c>
      <c r="H227">
        <v>2.99</v>
      </c>
      <c r="I227">
        <v>21.48</v>
      </c>
      <c r="J227">
        <v>6.88</v>
      </c>
      <c r="K227">
        <v>5.68</v>
      </c>
      <c r="L227">
        <v>2.29</v>
      </c>
      <c r="M227">
        <v>12.01</v>
      </c>
      <c r="N227" s="2" t="s">
        <v>56</v>
      </c>
      <c r="O227" s="2">
        <v>226</v>
      </c>
      <c r="P227" s="1">
        <v>1.21</v>
      </c>
      <c r="R227">
        <v>1.9</v>
      </c>
      <c r="S227">
        <v>4.17</v>
      </c>
      <c r="T227">
        <v>0.5299999999999998</v>
      </c>
      <c r="U227">
        <v>1.37</v>
      </c>
      <c r="V227">
        <v>19.86</v>
      </c>
      <c r="W227">
        <v>5.26</v>
      </c>
      <c r="X227">
        <v>4.0599999999999996</v>
      </c>
      <c r="Y227">
        <v>0.66999999999999993</v>
      </c>
      <c r="Z227">
        <v>10.39</v>
      </c>
    </row>
    <row r="228" spans="1:26" x14ac:dyDescent="0.3">
      <c r="A228" s="3" t="s">
        <v>55</v>
      </c>
      <c r="B228">
        <v>227</v>
      </c>
      <c r="C228">
        <v>2.4900000000000002</v>
      </c>
      <c r="D228">
        <v>3.3</v>
      </c>
      <c r="E228">
        <v>1.34</v>
      </c>
      <c r="F228">
        <v>6.13</v>
      </c>
      <c r="G228">
        <v>1.82</v>
      </c>
      <c r="H228">
        <v>2.75</v>
      </c>
      <c r="I228">
        <v>26.9</v>
      </c>
      <c r="J228">
        <v>7.12</v>
      </c>
      <c r="K228">
        <v>5.78</v>
      </c>
      <c r="L228">
        <v>1.96</v>
      </c>
      <c r="M228">
        <v>11.59</v>
      </c>
      <c r="N228" s="2" t="s">
        <v>55</v>
      </c>
      <c r="O228" s="2">
        <v>227</v>
      </c>
      <c r="P228" s="1">
        <v>1.1500000000000001</v>
      </c>
      <c r="R228">
        <v>1.9599999999999997</v>
      </c>
      <c r="S228">
        <v>4.79</v>
      </c>
      <c r="T228">
        <v>0.48</v>
      </c>
      <c r="U228">
        <v>1.41</v>
      </c>
      <c r="V228">
        <v>25.56</v>
      </c>
      <c r="W228">
        <v>5.78</v>
      </c>
      <c r="X228">
        <v>4.4400000000000004</v>
      </c>
      <c r="Y228">
        <v>0.61999999999999988</v>
      </c>
      <c r="Z228">
        <v>10.25</v>
      </c>
    </row>
    <row r="229" spans="1:26" x14ac:dyDescent="0.3">
      <c r="A229" s="3" t="s">
        <v>54</v>
      </c>
      <c r="B229">
        <v>228</v>
      </c>
      <c r="C229">
        <v>2.29</v>
      </c>
      <c r="D229">
        <v>3.17</v>
      </c>
      <c r="E229">
        <v>1.3</v>
      </c>
      <c r="F229">
        <v>6.59</v>
      </c>
      <c r="G229">
        <v>1.76</v>
      </c>
      <c r="H229">
        <v>2.57</v>
      </c>
      <c r="I229">
        <v>27.82</v>
      </c>
      <c r="J229">
        <v>7.09</v>
      </c>
      <c r="K229">
        <v>5.9</v>
      </c>
      <c r="L229">
        <v>1.93</v>
      </c>
      <c r="M229">
        <v>10.56</v>
      </c>
      <c r="N229" s="2" t="s">
        <v>54</v>
      </c>
      <c r="O229" s="2">
        <v>228</v>
      </c>
      <c r="P229" s="1">
        <v>0.99</v>
      </c>
      <c r="R229">
        <v>1.8699999999999999</v>
      </c>
      <c r="S229">
        <v>5.29</v>
      </c>
      <c r="T229">
        <v>0.45999999999999996</v>
      </c>
      <c r="U229">
        <v>1.2699999999999998</v>
      </c>
      <c r="V229">
        <v>26.52</v>
      </c>
      <c r="W229">
        <v>5.79</v>
      </c>
      <c r="X229">
        <v>4.6000000000000005</v>
      </c>
      <c r="Y229">
        <v>0.62999999999999989</v>
      </c>
      <c r="Z229">
        <v>9.26</v>
      </c>
    </row>
    <row r="230" spans="1:26" x14ac:dyDescent="0.3">
      <c r="A230" s="3" t="s">
        <v>53</v>
      </c>
      <c r="B230">
        <v>229</v>
      </c>
      <c r="C230">
        <v>2.0699999999999998</v>
      </c>
      <c r="D230">
        <v>2.69</v>
      </c>
      <c r="E230">
        <v>1.24</v>
      </c>
      <c r="F230">
        <v>6.79</v>
      </c>
      <c r="G230">
        <v>1.55</v>
      </c>
      <c r="H230">
        <v>2.2799999999999998</v>
      </c>
      <c r="I230">
        <v>25.82</v>
      </c>
      <c r="J230">
        <v>6.12</v>
      </c>
      <c r="K230">
        <v>6</v>
      </c>
      <c r="L230">
        <v>1.75</v>
      </c>
      <c r="M230">
        <v>10.49</v>
      </c>
      <c r="N230" s="2" t="s">
        <v>53</v>
      </c>
      <c r="O230" s="2">
        <v>229</v>
      </c>
      <c r="P230" s="1">
        <v>0.82999999999999985</v>
      </c>
      <c r="R230">
        <v>1.45</v>
      </c>
      <c r="S230">
        <v>5.55</v>
      </c>
      <c r="T230">
        <v>0.31000000000000005</v>
      </c>
      <c r="U230">
        <v>1.0399999999999998</v>
      </c>
      <c r="V230">
        <v>24.580000000000002</v>
      </c>
      <c r="W230">
        <v>4.88</v>
      </c>
      <c r="X230">
        <v>4.76</v>
      </c>
      <c r="Y230">
        <v>0.51</v>
      </c>
      <c r="Z230">
        <v>9.25</v>
      </c>
    </row>
    <row r="231" spans="1:26" x14ac:dyDescent="0.3">
      <c r="A231" s="3" t="s">
        <v>52</v>
      </c>
      <c r="B231">
        <v>230</v>
      </c>
      <c r="C231">
        <v>1.97</v>
      </c>
      <c r="D231">
        <v>2.54</v>
      </c>
      <c r="E231">
        <v>1.34</v>
      </c>
      <c r="F231">
        <v>6.58</v>
      </c>
      <c r="G231">
        <v>1.55</v>
      </c>
      <c r="H231">
        <v>2.12</v>
      </c>
      <c r="I231">
        <v>24.34</v>
      </c>
      <c r="J231">
        <v>5.91</v>
      </c>
      <c r="K231">
        <v>5.82</v>
      </c>
      <c r="L231">
        <v>1.76</v>
      </c>
      <c r="M231">
        <v>9.89</v>
      </c>
      <c r="N231" s="2" t="s">
        <v>52</v>
      </c>
      <c r="O231" s="2">
        <v>230</v>
      </c>
      <c r="P231" s="1">
        <v>0.62999999999999989</v>
      </c>
      <c r="R231">
        <v>1.2</v>
      </c>
      <c r="S231">
        <v>5.24</v>
      </c>
      <c r="T231">
        <v>0.20999999999999996</v>
      </c>
      <c r="U231">
        <v>0.78</v>
      </c>
      <c r="V231">
        <v>23</v>
      </c>
      <c r="W231">
        <v>4.57</v>
      </c>
      <c r="X231">
        <v>4.4800000000000004</v>
      </c>
      <c r="Y231">
        <v>0.41999999999999993</v>
      </c>
      <c r="Z231">
        <v>8.5500000000000007</v>
      </c>
    </row>
    <row r="232" spans="1:26" x14ac:dyDescent="0.3">
      <c r="A232" s="3" t="s">
        <v>51</v>
      </c>
      <c r="B232">
        <v>231</v>
      </c>
      <c r="C232">
        <v>2.04</v>
      </c>
      <c r="D232">
        <v>2.61</v>
      </c>
      <c r="E232">
        <v>1.49</v>
      </c>
      <c r="F232">
        <v>5.91</v>
      </c>
      <c r="G232">
        <v>1.82</v>
      </c>
      <c r="H232">
        <v>2.2400000000000002</v>
      </c>
      <c r="I232">
        <v>20.91</v>
      </c>
      <c r="J232">
        <v>5.28</v>
      </c>
      <c r="K232">
        <v>5.25</v>
      </c>
      <c r="L232">
        <v>1.84</v>
      </c>
      <c r="M232">
        <v>8.6199999999999992</v>
      </c>
      <c r="N232" s="2" t="s">
        <v>51</v>
      </c>
      <c r="O232" s="2">
        <v>231</v>
      </c>
      <c r="P232" s="1">
        <v>0.55000000000000004</v>
      </c>
      <c r="R232">
        <v>1.1199999999999999</v>
      </c>
      <c r="S232">
        <v>4.42</v>
      </c>
      <c r="T232">
        <v>0.33000000000000007</v>
      </c>
      <c r="U232">
        <v>0.75000000000000022</v>
      </c>
      <c r="V232">
        <v>19.420000000000002</v>
      </c>
      <c r="W232">
        <v>3.79</v>
      </c>
      <c r="X232">
        <v>3.76</v>
      </c>
      <c r="Y232">
        <v>0.35000000000000009</v>
      </c>
      <c r="Z232">
        <v>7.129999999999999</v>
      </c>
    </row>
    <row r="233" spans="1:26" x14ac:dyDescent="0.3">
      <c r="A233" s="3" t="s">
        <v>50</v>
      </c>
      <c r="B233">
        <v>232</v>
      </c>
      <c r="C233">
        <v>2.02</v>
      </c>
      <c r="D233">
        <v>2.44</v>
      </c>
      <c r="E233">
        <v>1.47</v>
      </c>
      <c r="F233">
        <v>5.64</v>
      </c>
      <c r="G233">
        <v>1.78</v>
      </c>
      <c r="H233">
        <v>2.19</v>
      </c>
      <c r="I233">
        <v>17.96</v>
      </c>
      <c r="J233">
        <v>4.7699999999999996</v>
      </c>
      <c r="K233">
        <v>4.95</v>
      </c>
      <c r="L233">
        <v>1.77</v>
      </c>
      <c r="M233">
        <v>8.17</v>
      </c>
      <c r="N233" s="2" t="s">
        <v>50</v>
      </c>
      <c r="O233" s="2">
        <v>232</v>
      </c>
      <c r="P233" s="1">
        <v>0.55000000000000004</v>
      </c>
      <c r="R233">
        <v>0.97</v>
      </c>
      <c r="S233">
        <v>4.17</v>
      </c>
      <c r="T233">
        <v>0.31000000000000005</v>
      </c>
      <c r="U233">
        <v>0.72</v>
      </c>
      <c r="V233">
        <v>16.490000000000002</v>
      </c>
      <c r="W233">
        <v>3.3</v>
      </c>
      <c r="X233">
        <v>3.4800000000000004</v>
      </c>
      <c r="Y233">
        <v>0.30000000000000004</v>
      </c>
      <c r="Z233">
        <v>6.7</v>
      </c>
    </row>
    <row r="234" spans="1:26" x14ac:dyDescent="0.3">
      <c r="A234" s="3" t="s">
        <v>49</v>
      </c>
      <c r="B234">
        <v>233</v>
      </c>
      <c r="C234">
        <v>1.85</v>
      </c>
      <c r="D234">
        <v>2.29</v>
      </c>
      <c r="E234">
        <v>1.34</v>
      </c>
      <c r="F234">
        <v>5.69</v>
      </c>
      <c r="G234">
        <v>1.67</v>
      </c>
      <c r="H234">
        <v>2.14</v>
      </c>
      <c r="I234">
        <v>17.2</v>
      </c>
      <c r="J234">
        <v>4.59</v>
      </c>
      <c r="K234">
        <v>4.8499999999999996</v>
      </c>
      <c r="L234">
        <v>1.65</v>
      </c>
      <c r="M234">
        <v>8.32</v>
      </c>
      <c r="N234" s="2" t="s">
        <v>49</v>
      </c>
      <c r="O234" s="2">
        <v>233</v>
      </c>
      <c r="P234" s="1">
        <v>0.51</v>
      </c>
      <c r="R234">
        <v>0.95</v>
      </c>
      <c r="S234">
        <v>4.3500000000000005</v>
      </c>
      <c r="T234">
        <v>0.32999999999999985</v>
      </c>
      <c r="U234">
        <v>0.8</v>
      </c>
      <c r="V234">
        <v>15.86</v>
      </c>
      <c r="W234">
        <v>3.25</v>
      </c>
      <c r="X234">
        <v>3.51</v>
      </c>
      <c r="Y234">
        <v>0.30999999999999983</v>
      </c>
      <c r="Z234">
        <v>6.98</v>
      </c>
    </row>
    <row r="235" spans="1:26" x14ac:dyDescent="0.3">
      <c r="A235" s="3" t="s">
        <v>48</v>
      </c>
      <c r="B235">
        <v>234</v>
      </c>
      <c r="C235">
        <v>1.77</v>
      </c>
      <c r="D235">
        <v>2.1</v>
      </c>
      <c r="E235">
        <v>1.3</v>
      </c>
      <c r="F235">
        <v>5.34</v>
      </c>
      <c r="G235">
        <v>1.6</v>
      </c>
      <c r="H235">
        <v>2.0099999999999998</v>
      </c>
      <c r="I235">
        <v>13.33</v>
      </c>
      <c r="J235">
        <v>4.67</v>
      </c>
      <c r="K235">
        <v>4.54</v>
      </c>
      <c r="L235">
        <v>1.56</v>
      </c>
      <c r="M235">
        <v>7.25</v>
      </c>
      <c r="N235" s="2" t="s">
        <v>48</v>
      </c>
      <c r="O235" s="2">
        <v>234</v>
      </c>
      <c r="P235" s="1">
        <v>0.47</v>
      </c>
      <c r="R235">
        <v>0.8</v>
      </c>
      <c r="S235">
        <v>4.04</v>
      </c>
      <c r="T235">
        <v>0.30000000000000004</v>
      </c>
      <c r="U235">
        <v>0.70999999999999974</v>
      </c>
      <c r="V235">
        <v>12.03</v>
      </c>
      <c r="W235">
        <v>3.37</v>
      </c>
      <c r="X235">
        <v>3.24</v>
      </c>
      <c r="Y235">
        <v>0.26</v>
      </c>
      <c r="Z235">
        <v>5.95</v>
      </c>
    </row>
    <row r="236" spans="1:26" x14ac:dyDescent="0.3">
      <c r="A236" s="3" t="s">
        <v>47</v>
      </c>
      <c r="B236">
        <v>235</v>
      </c>
      <c r="C236">
        <v>1.92</v>
      </c>
      <c r="D236">
        <v>2.31</v>
      </c>
      <c r="E236">
        <v>1.51</v>
      </c>
      <c r="F236">
        <v>5.05</v>
      </c>
      <c r="G236">
        <v>1.75</v>
      </c>
      <c r="H236">
        <v>2.17</v>
      </c>
      <c r="I236">
        <v>11.1</v>
      </c>
      <c r="J236">
        <v>4.18</v>
      </c>
      <c r="K236">
        <v>4.21</v>
      </c>
      <c r="L236">
        <v>1.74</v>
      </c>
      <c r="M236">
        <v>6.24</v>
      </c>
      <c r="N236" s="2" t="s">
        <v>47</v>
      </c>
      <c r="O236" s="2">
        <v>235</v>
      </c>
      <c r="P236" s="1">
        <v>0.40999999999999992</v>
      </c>
      <c r="R236">
        <v>0.8</v>
      </c>
      <c r="S236">
        <v>3.54</v>
      </c>
      <c r="T236">
        <v>0.24</v>
      </c>
      <c r="U236">
        <v>0.65999999999999992</v>
      </c>
      <c r="V236">
        <v>9.59</v>
      </c>
      <c r="W236">
        <v>2.67</v>
      </c>
      <c r="X236">
        <v>2.7</v>
      </c>
      <c r="Y236">
        <v>0.22999999999999998</v>
      </c>
      <c r="Z236">
        <v>4.7300000000000004</v>
      </c>
    </row>
    <row r="237" spans="1:26" x14ac:dyDescent="0.3">
      <c r="A237" s="3" t="s">
        <v>46</v>
      </c>
      <c r="B237">
        <v>236</v>
      </c>
      <c r="C237">
        <v>1.96</v>
      </c>
      <c r="D237">
        <v>2.46</v>
      </c>
      <c r="E237">
        <v>1.54</v>
      </c>
      <c r="F237">
        <v>5.22</v>
      </c>
      <c r="G237">
        <v>1.81</v>
      </c>
      <c r="H237">
        <v>2.2400000000000002</v>
      </c>
      <c r="I237">
        <v>10.95</v>
      </c>
      <c r="J237">
        <v>3.78</v>
      </c>
      <c r="K237">
        <v>4.49</v>
      </c>
      <c r="L237">
        <v>1.83</v>
      </c>
      <c r="M237">
        <v>6.4</v>
      </c>
      <c r="N237" s="2" t="s">
        <v>46</v>
      </c>
      <c r="O237" s="2">
        <v>236</v>
      </c>
      <c r="P237" s="1">
        <v>0.41999999999999993</v>
      </c>
      <c r="R237">
        <v>0.91999999999999993</v>
      </c>
      <c r="S237">
        <v>3.6799999999999997</v>
      </c>
      <c r="T237">
        <v>0.27</v>
      </c>
      <c r="U237">
        <v>0.70000000000000018</v>
      </c>
      <c r="V237">
        <v>9.41</v>
      </c>
      <c r="W237">
        <v>2.2399999999999998</v>
      </c>
      <c r="X237">
        <v>2.95</v>
      </c>
      <c r="Y237">
        <v>0.29000000000000004</v>
      </c>
      <c r="Z237">
        <v>4.8600000000000003</v>
      </c>
    </row>
    <row r="238" spans="1:26" x14ac:dyDescent="0.3">
      <c r="A238" s="3" t="s">
        <v>45</v>
      </c>
      <c r="B238">
        <v>237</v>
      </c>
      <c r="C238">
        <v>1.75</v>
      </c>
      <c r="D238">
        <v>2.25</v>
      </c>
      <c r="E238">
        <v>1.35</v>
      </c>
      <c r="F238">
        <v>4.92</v>
      </c>
      <c r="G238">
        <v>1.61</v>
      </c>
      <c r="H238">
        <v>2.0699999999999998</v>
      </c>
      <c r="I238">
        <v>11.38</v>
      </c>
      <c r="J238">
        <v>3.83</v>
      </c>
      <c r="K238">
        <v>4.6399999999999997</v>
      </c>
      <c r="L238">
        <v>1.67</v>
      </c>
      <c r="M238">
        <v>6.1</v>
      </c>
      <c r="N238" s="2" t="s">
        <v>45</v>
      </c>
      <c r="O238" s="2">
        <v>237</v>
      </c>
      <c r="P238" s="1">
        <v>0.39999999999999991</v>
      </c>
      <c r="R238">
        <v>0.89999999999999991</v>
      </c>
      <c r="S238">
        <v>3.57</v>
      </c>
      <c r="T238">
        <v>0.26</v>
      </c>
      <c r="U238">
        <v>0.71999999999999975</v>
      </c>
      <c r="V238">
        <v>10.030000000000001</v>
      </c>
      <c r="W238">
        <v>2.48</v>
      </c>
      <c r="X238">
        <v>3.2899999999999996</v>
      </c>
      <c r="Y238">
        <v>0.31999999999999984</v>
      </c>
      <c r="Z238">
        <v>4.75</v>
      </c>
    </row>
    <row r="239" spans="1:26" x14ac:dyDescent="0.3">
      <c r="A239" s="3" t="s">
        <v>44</v>
      </c>
      <c r="B239">
        <v>238</v>
      </c>
      <c r="C239">
        <v>1.64</v>
      </c>
      <c r="D239">
        <v>2.04</v>
      </c>
      <c r="E239">
        <v>1.2</v>
      </c>
      <c r="F239">
        <v>4.59</v>
      </c>
      <c r="G239">
        <v>1.51</v>
      </c>
      <c r="H239">
        <v>1.8</v>
      </c>
      <c r="I239">
        <v>11.58</v>
      </c>
      <c r="J239">
        <v>3.78</v>
      </c>
      <c r="K239">
        <v>4.28</v>
      </c>
      <c r="L239">
        <v>1.66</v>
      </c>
      <c r="M239">
        <v>6.15</v>
      </c>
      <c r="N239" s="2" t="s">
        <v>44</v>
      </c>
      <c r="O239" s="2">
        <v>238</v>
      </c>
      <c r="P239" s="1">
        <v>0.43999999999999995</v>
      </c>
      <c r="R239">
        <v>0.84000000000000008</v>
      </c>
      <c r="S239">
        <v>3.3899999999999997</v>
      </c>
      <c r="T239">
        <v>0.31000000000000005</v>
      </c>
      <c r="U239">
        <v>0.60000000000000009</v>
      </c>
      <c r="V239">
        <v>10.38</v>
      </c>
      <c r="W239">
        <v>2.58</v>
      </c>
      <c r="X239">
        <v>3.08</v>
      </c>
      <c r="Y239">
        <v>0.45999999999999996</v>
      </c>
      <c r="Z239">
        <v>4.95</v>
      </c>
    </row>
    <row r="240" spans="1:26" x14ac:dyDescent="0.3">
      <c r="A240" s="3" t="s">
        <v>43</v>
      </c>
      <c r="B240">
        <v>239</v>
      </c>
      <c r="C240">
        <v>1.75</v>
      </c>
      <c r="D240">
        <v>2.06</v>
      </c>
      <c r="E240">
        <v>1.29</v>
      </c>
      <c r="F240">
        <v>4.25</v>
      </c>
      <c r="G240">
        <v>1.6</v>
      </c>
      <c r="H240">
        <v>1.87</v>
      </c>
      <c r="I240">
        <v>9.07</v>
      </c>
      <c r="J240">
        <v>3.48</v>
      </c>
      <c r="K240">
        <v>3.96</v>
      </c>
      <c r="L240">
        <v>1.69</v>
      </c>
      <c r="M240">
        <v>5.46</v>
      </c>
      <c r="N240" s="2" t="s">
        <v>43</v>
      </c>
      <c r="O240" s="2">
        <v>239</v>
      </c>
      <c r="P240" s="1">
        <v>0.45999999999999996</v>
      </c>
      <c r="R240">
        <v>0.77</v>
      </c>
      <c r="S240">
        <v>2.96</v>
      </c>
      <c r="T240">
        <v>0.31000000000000005</v>
      </c>
      <c r="U240">
        <v>0.58000000000000007</v>
      </c>
      <c r="V240">
        <v>7.78</v>
      </c>
      <c r="W240">
        <v>2.19</v>
      </c>
      <c r="X240">
        <v>2.67</v>
      </c>
      <c r="Y240">
        <v>0.39999999999999991</v>
      </c>
      <c r="Z240">
        <v>4.17</v>
      </c>
    </row>
    <row r="241" spans="1:26" x14ac:dyDescent="0.3">
      <c r="A241" s="3" t="s">
        <v>42</v>
      </c>
      <c r="B241">
        <v>240</v>
      </c>
      <c r="C241">
        <v>2.04</v>
      </c>
      <c r="D241">
        <v>2.44</v>
      </c>
      <c r="E241">
        <v>1.53</v>
      </c>
      <c r="F241">
        <v>4.67</v>
      </c>
      <c r="G241">
        <v>1.88</v>
      </c>
      <c r="H241">
        <v>2.21</v>
      </c>
      <c r="I241">
        <v>10.07</v>
      </c>
      <c r="J241">
        <v>4.0199999999999996</v>
      </c>
      <c r="K241">
        <v>4.38</v>
      </c>
      <c r="L241">
        <v>2</v>
      </c>
      <c r="M241">
        <v>6.3</v>
      </c>
      <c r="N241" s="2" t="s">
        <v>42</v>
      </c>
      <c r="O241" s="2">
        <v>240</v>
      </c>
      <c r="P241" s="1">
        <v>0.51</v>
      </c>
      <c r="R241">
        <v>0.90999999999999992</v>
      </c>
      <c r="S241">
        <v>3.1399999999999997</v>
      </c>
      <c r="T241">
        <v>0.34999999999999987</v>
      </c>
      <c r="U241">
        <v>0.67999999999999994</v>
      </c>
      <c r="V241">
        <v>8.5400000000000009</v>
      </c>
      <c r="W241">
        <v>2.4899999999999993</v>
      </c>
      <c r="X241">
        <v>2.8499999999999996</v>
      </c>
      <c r="Y241">
        <v>0.47</v>
      </c>
      <c r="Z241">
        <v>4.7699999999999996</v>
      </c>
    </row>
    <row r="242" spans="1:26" x14ac:dyDescent="0.3">
      <c r="A242" s="3" t="s">
        <v>41</v>
      </c>
      <c r="B242">
        <v>241</v>
      </c>
      <c r="C242">
        <v>2.06</v>
      </c>
      <c r="D242">
        <v>2.54</v>
      </c>
      <c r="E242">
        <v>1.56</v>
      </c>
      <c r="F242">
        <v>4.67</v>
      </c>
      <c r="G242">
        <v>1.91</v>
      </c>
      <c r="H242">
        <v>2.25</v>
      </c>
      <c r="I242">
        <v>10.53</v>
      </c>
      <c r="J242">
        <v>3.88</v>
      </c>
      <c r="K242">
        <v>4.42</v>
      </c>
      <c r="L242">
        <v>2.0299999999999998</v>
      </c>
      <c r="M242">
        <v>6.87</v>
      </c>
      <c r="N242" s="2" t="s">
        <v>41</v>
      </c>
      <c r="O242" s="2">
        <v>241</v>
      </c>
      <c r="P242" s="1">
        <v>0.5</v>
      </c>
      <c r="R242">
        <v>0.98</v>
      </c>
      <c r="S242">
        <v>3.11</v>
      </c>
      <c r="T242">
        <v>0.34999999999999987</v>
      </c>
      <c r="U242">
        <v>0.69</v>
      </c>
      <c r="V242">
        <v>8.9699999999999989</v>
      </c>
      <c r="W242">
        <v>2.3199999999999998</v>
      </c>
      <c r="X242">
        <v>2.86</v>
      </c>
      <c r="Y242">
        <v>0.46999999999999975</v>
      </c>
      <c r="Z242">
        <v>5.3100000000000005</v>
      </c>
    </row>
    <row r="243" spans="1:26" x14ac:dyDescent="0.3">
      <c r="A243" s="3" t="s">
        <v>40</v>
      </c>
      <c r="B243">
        <v>242</v>
      </c>
      <c r="C243">
        <v>2.2200000000000002</v>
      </c>
      <c r="D243">
        <v>2.65</v>
      </c>
      <c r="E243">
        <v>1.73</v>
      </c>
      <c r="F243">
        <v>4.5</v>
      </c>
      <c r="G243">
        <v>2.0699999999999998</v>
      </c>
      <c r="H243">
        <v>2.36</v>
      </c>
      <c r="I243">
        <v>10.01</v>
      </c>
      <c r="J243">
        <v>3.92</v>
      </c>
      <c r="K243">
        <v>4.42</v>
      </c>
      <c r="L243">
        <v>2.2000000000000002</v>
      </c>
      <c r="M243">
        <v>6.6</v>
      </c>
      <c r="N243" s="2" t="s">
        <v>40</v>
      </c>
      <c r="O243" s="2">
        <v>242</v>
      </c>
      <c r="P243" s="1">
        <v>0.49000000000000021</v>
      </c>
      <c r="R243">
        <v>0.91999999999999993</v>
      </c>
      <c r="S243">
        <v>2.77</v>
      </c>
      <c r="T243">
        <v>0.33999999999999986</v>
      </c>
      <c r="U243">
        <v>0.62999999999999989</v>
      </c>
      <c r="V243">
        <v>8.2799999999999994</v>
      </c>
      <c r="W243">
        <v>2.19</v>
      </c>
      <c r="X243">
        <v>2.69</v>
      </c>
      <c r="Y243">
        <v>0.4700000000000002</v>
      </c>
      <c r="Z243">
        <v>4.8699999999999992</v>
      </c>
    </row>
    <row r="244" spans="1:26" x14ac:dyDescent="0.3">
      <c r="A244" s="3" t="s">
        <v>39</v>
      </c>
      <c r="B244">
        <v>243</v>
      </c>
      <c r="C244">
        <v>2.34</v>
      </c>
      <c r="D244">
        <v>2.75</v>
      </c>
      <c r="E244">
        <v>1.89</v>
      </c>
      <c r="F244">
        <v>4.42</v>
      </c>
      <c r="G244">
        <v>2.19</v>
      </c>
      <c r="H244">
        <v>2.4900000000000002</v>
      </c>
      <c r="I244">
        <v>10.15</v>
      </c>
      <c r="J244">
        <v>3.95</v>
      </c>
      <c r="K244">
        <v>4.54</v>
      </c>
      <c r="L244">
        <v>2.3199999999999998</v>
      </c>
      <c r="M244">
        <v>7.06</v>
      </c>
      <c r="N244" s="2" t="s">
        <v>39</v>
      </c>
      <c r="O244" s="2">
        <v>243</v>
      </c>
      <c r="P244" s="1">
        <v>0.44999999999999996</v>
      </c>
      <c r="R244">
        <v>0.8600000000000001</v>
      </c>
      <c r="S244">
        <v>2.5300000000000002</v>
      </c>
      <c r="T244">
        <v>0.30000000000000004</v>
      </c>
      <c r="U244">
        <v>0.60000000000000031</v>
      </c>
      <c r="V244">
        <v>8.26</v>
      </c>
      <c r="W244">
        <v>2.0600000000000005</v>
      </c>
      <c r="X244">
        <v>2.6500000000000004</v>
      </c>
      <c r="Y244">
        <v>0.42999999999999994</v>
      </c>
      <c r="Z244">
        <v>5.17</v>
      </c>
    </row>
    <row r="245" spans="1:26" x14ac:dyDescent="0.3">
      <c r="A245" s="3" t="s">
        <v>38</v>
      </c>
      <c r="B245">
        <v>244</v>
      </c>
      <c r="C245">
        <v>2.19</v>
      </c>
      <c r="D245">
        <v>2.57</v>
      </c>
      <c r="E245">
        <v>1.76</v>
      </c>
      <c r="F245">
        <v>4.22</v>
      </c>
      <c r="G245">
        <v>2.04</v>
      </c>
      <c r="H245">
        <v>2.39</v>
      </c>
      <c r="I245">
        <v>8.74</v>
      </c>
      <c r="J245">
        <v>3.65</v>
      </c>
      <c r="K245">
        <v>4.25</v>
      </c>
      <c r="L245">
        <v>2.1800000000000002</v>
      </c>
      <c r="M245">
        <v>6.33</v>
      </c>
      <c r="N245" s="2" t="s">
        <v>38</v>
      </c>
      <c r="O245" s="2">
        <v>244</v>
      </c>
      <c r="P245" s="1">
        <v>0.42999999999999994</v>
      </c>
      <c r="R245">
        <v>0.80999999999999983</v>
      </c>
      <c r="S245">
        <v>2.46</v>
      </c>
      <c r="T245">
        <v>0.28000000000000003</v>
      </c>
      <c r="U245">
        <v>0.63000000000000012</v>
      </c>
      <c r="V245">
        <v>6.98</v>
      </c>
      <c r="W245">
        <v>1.89</v>
      </c>
      <c r="X245">
        <v>2.4900000000000002</v>
      </c>
      <c r="Y245">
        <v>0.42000000000000015</v>
      </c>
      <c r="Z245">
        <v>4.57</v>
      </c>
    </row>
    <row r="246" spans="1:26" x14ac:dyDescent="0.3">
      <c r="A246" s="3" t="s">
        <v>37</v>
      </c>
      <c r="B246">
        <v>245</v>
      </c>
      <c r="C246">
        <v>2.08</v>
      </c>
      <c r="D246">
        <v>2.42</v>
      </c>
      <c r="E246">
        <v>1.68</v>
      </c>
      <c r="F246">
        <v>4.0999999999999996</v>
      </c>
      <c r="G246">
        <v>1.94</v>
      </c>
      <c r="H246">
        <v>2.27</v>
      </c>
      <c r="I246">
        <v>8.41</v>
      </c>
      <c r="J246">
        <v>3.53</v>
      </c>
      <c r="K246">
        <v>4.0999999999999996</v>
      </c>
      <c r="L246">
        <v>2.06</v>
      </c>
      <c r="M246">
        <v>5.98</v>
      </c>
      <c r="N246" s="2" t="s">
        <v>37</v>
      </c>
      <c r="O246" s="2">
        <v>245</v>
      </c>
      <c r="P246" s="1">
        <v>0.40000000000000013</v>
      </c>
      <c r="R246">
        <v>0.74</v>
      </c>
      <c r="S246">
        <v>2.42</v>
      </c>
      <c r="T246">
        <v>0.26</v>
      </c>
      <c r="U246">
        <v>0.59000000000000008</v>
      </c>
      <c r="V246">
        <v>6.73</v>
      </c>
      <c r="W246">
        <v>1.8499999999999999</v>
      </c>
      <c r="X246">
        <v>2.42</v>
      </c>
      <c r="Y246">
        <v>0.38000000000000012</v>
      </c>
      <c r="Z246">
        <v>4.3000000000000007</v>
      </c>
    </row>
    <row r="247" spans="1:26" x14ac:dyDescent="0.3">
      <c r="A247" s="3" t="s">
        <v>36</v>
      </c>
      <c r="B247">
        <v>246</v>
      </c>
      <c r="C247">
        <v>2.17</v>
      </c>
      <c r="D247">
        <v>2.4300000000000002</v>
      </c>
      <c r="E247">
        <v>1.8</v>
      </c>
      <c r="F247">
        <v>4.13</v>
      </c>
      <c r="G247">
        <v>2.0299999999999998</v>
      </c>
      <c r="H247">
        <v>2.33</v>
      </c>
      <c r="I247">
        <v>8.66</v>
      </c>
      <c r="J247">
        <v>3.48</v>
      </c>
      <c r="K247">
        <v>4.1100000000000003</v>
      </c>
      <c r="L247">
        <v>2.16</v>
      </c>
      <c r="M247">
        <v>6.04</v>
      </c>
      <c r="N247" s="2" t="s">
        <v>36</v>
      </c>
      <c r="O247" s="2">
        <v>246</v>
      </c>
      <c r="P247" s="1">
        <v>0.36999999999999988</v>
      </c>
      <c r="R247">
        <v>0.63000000000000012</v>
      </c>
      <c r="S247">
        <v>2.33</v>
      </c>
      <c r="T247">
        <v>0.22999999999999976</v>
      </c>
      <c r="U247">
        <v>0.53</v>
      </c>
      <c r="V247">
        <v>6.86</v>
      </c>
      <c r="W247">
        <v>1.68</v>
      </c>
      <c r="X247">
        <v>2.3100000000000005</v>
      </c>
      <c r="Y247">
        <v>0.3600000000000001</v>
      </c>
      <c r="Z247">
        <v>4.24</v>
      </c>
    </row>
    <row r="248" spans="1:26" x14ac:dyDescent="0.3">
      <c r="A248" s="3" t="s">
        <v>35</v>
      </c>
      <c r="B248">
        <v>247</v>
      </c>
      <c r="C248">
        <v>2.13</v>
      </c>
      <c r="D248">
        <v>2.4500000000000002</v>
      </c>
      <c r="E248">
        <v>1.76</v>
      </c>
      <c r="F248">
        <v>3.79</v>
      </c>
      <c r="G248">
        <v>1.99</v>
      </c>
      <c r="H248">
        <v>2.38</v>
      </c>
      <c r="I248">
        <v>8.18</v>
      </c>
      <c r="J248">
        <v>3.39</v>
      </c>
      <c r="K248">
        <v>3.87</v>
      </c>
      <c r="L248">
        <v>2.1</v>
      </c>
      <c r="M248">
        <v>5.21</v>
      </c>
      <c r="N248" s="2" t="s">
        <v>35</v>
      </c>
      <c r="O248" s="2">
        <v>247</v>
      </c>
      <c r="P248" s="1">
        <v>0.36999999999999988</v>
      </c>
      <c r="R248">
        <v>0.69000000000000017</v>
      </c>
      <c r="S248">
        <v>2.0300000000000002</v>
      </c>
      <c r="T248">
        <v>0.22999999999999998</v>
      </c>
      <c r="U248">
        <v>0.61999999999999988</v>
      </c>
      <c r="V248">
        <v>6.42</v>
      </c>
      <c r="W248">
        <v>1.6300000000000001</v>
      </c>
      <c r="X248">
        <v>2.1100000000000003</v>
      </c>
      <c r="Y248">
        <v>0.34000000000000008</v>
      </c>
      <c r="Z248">
        <v>3.45</v>
      </c>
    </row>
    <row r="249" spans="1:26" x14ac:dyDescent="0.3">
      <c r="A249" s="3" t="s">
        <v>34</v>
      </c>
      <c r="B249">
        <v>248</v>
      </c>
      <c r="C249">
        <v>1.95</v>
      </c>
      <c r="D249">
        <v>2.4</v>
      </c>
      <c r="E249">
        <v>1.56</v>
      </c>
      <c r="F249">
        <v>3.56</v>
      </c>
      <c r="G249">
        <v>1.92</v>
      </c>
      <c r="H249">
        <v>2.25</v>
      </c>
      <c r="I249">
        <v>7.7</v>
      </c>
      <c r="J249">
        <v>3.24</v>
      </c>
      <c r="K249">
        <v>3.65</v>
      </c>
      <c r="L249">
        <v>1.89</v>
      </c>
      <c r="M249">
        <v>4.9400000000000004</v>
      </c>
      <c r="N249" s="2" t="s">
        <v>34</v>
      </c>
      <c r="O249" s="2">
        <v>248</v>
      </c>
      <c r="P249" s="1">
        <v>0.3899999999999999</v>
      </c>
      <c r="R249">
        <v>0.83999999999999986</v>
      </c>
      <c r="S249">
        <v>2</v>
      </c>
      <c r="T249">
        <v>0.35999999999999988</v>
      </c>
      <c r="U249">
        <v>0.69</v>
      </c>
      <c r="V249">
        <v>6.1400000000000006</v>
      </c>
      <c r="W249">
        <v>1.6800000000000002</v>
      </c>
      <c r="X249">
        <v>2.09</v>
      </c>
      <c r="Y249">
        <v>0.32999999999999985</v>
      </c>
      <c r="Z249">
        <v>3.3800000000000003</v>
      </c>
    </row>
    <row r="250" spans="1:26" x14ac:dyDescent="0.3">
      <c r="A250" s="3" t="s">
        <v>33</v>
      </c>
      <c r="B250">
        <v>249</v>
      </c>
      <c r="C250">
        <v>1.87</v>
      </c>
      <c r="D250">
        <v>2.2599999999999998</v>
      </c>
      <c r="E250">
        <v>1.51</v>
      </c>
      <c r="F250">
        <v>3.31</v>
      </c>
      <c r="G250">
        <v>1.91</v>
      </c>
      <c r="H250">
        <v>2.15</v>
      </c>
      <c r="I250">
        <v>6.9</v>
      </c>
      <c r="J250">
        <v>3.05</v>
      </c>
      <c r="K250">
        <v>3.4</v>
      </c>
      <c r="L250">
        <v>1.81</v>
      </c>
      <c r="M250">
        <v>4.43</v>
      </c>
      <c r="N250" s="2" t="s">
        <v>33</v>
      </c>
      <c r="O250" s="2">
        <v>249</v>
      </c>
      <c r="P250" s="1">
        <v>0.3600000000000001</v>
      </c>
      <c r="R250">
        <v>0.74999999999999978</v>
      </c>
      <c r="S250">
        <v>1.8</v>
      </c>
      <c r="T250">
        <v>0.39999999999999991</v>
      </c>
      <c r="U250">
        <v>0.6399999999999999</v>
      </c>
      <c r="V250">
        <v>5.3900000000000006</v>
      </c>
      <c r="W250">
        <v>1.5399999999999998</v>
      </c>
      <c r="X250">
        <v>1.89</v>
      </c>
      <c r="Y250">
        <v>0.30000000000000004</v>
      </c>
      <c r="Z250">
        <v>2.92</v>
      </c>
    </row>
    <row r="251" spans="1:26" x14ac:dyDescent="0.3">
      <c r="A251" s="3" t="s">
        <v>32</v>
      </c>
      <c r="B251">
        <v>250</v>
      </c>
      <c r="C251">
        <v>1.77</v>
      </c>
      <c r="D251">
        <v>2.16</v>
      </c>
      <c r="E251">
        <v>1.46</v>
      </c>
      <c r="F251">
        <v>3.11</v>
      </c>
      <c r="G251">
        <v>1.84</v>
      </c>
      <c r="H251">
        <v>2.0299999999999998</v>
      </c>
      <c r="I251">
        <v>6.2</v>
      </c>
      <c r="J251">
        <v>2.9</v>
      </c>
      <c r="K251">
        <v>3.23</v>
      </c>
      <c r="L251">
        <v>1.85</v>
      </c>
      <c r="M251">
        <v>3.82</v>
      </c>
      <c r="N251" s="2" t="s">
        <v>32</v>
      </c>
      <c r="O251" s="2">
        <v>250</v>
      </c>
      <c r="P251" s="1">
        <v>0.31000000000000005</v>
      </c>
      <c r="R251">
        <v>0.70000000000000018</v>
      </c>
      <c r="S251">
        <v>1.65</v>
      </c>
      <c r="T251">
        <v>0.38000000000000012</v>
      </c>
      <c r="U251">
        <v>0.56999999999999984</v>
      </c>
      <c r="V251">
        <v>4.74</v>
      </c>
      <c r="W251">
        <v>1.44</v>
      </c>
      <c r="X251">
        <v>1.77</v>
      </c>
      <c r="Y251">
        <v>0.39000000000000012</v>
      </c>
      <c r="Z251">
        <v>2.36</v>
      </c>
    </row>
    <row r="252" spans="1:26" x14ac:dyDescent="0.3">
      <c r="A252" s="3" t="s">
        <v>31</v>
      </c>
      <c r="B252">
        <v>251</v>
      </c>
      <c r="C252">
        <v>1.62</v>
      </c>
      <c r="D252">
        <v>1.99</v>
      </c>
      <c r="E252">
        <v>1.33</v>
      </c>
      <c r="F252">
        <v>2.93</v>
      </c>
      <c r="G252">
        <v>1.69</v>
      </c>
      <c r="H252">
        <v>1.84</v>
      </c>
      <c r="I252">
        <v>6.38</v>
      </c>
      <c r="J252">
        <v>2.71</v>
      </c>
      <c r="K252">
        <v>3.12</v>
      </c>
      <c r="L252">
        <v>1.71</v>
      </c>
      <c r="M252">
        <v>3.66</v>
      </c>
      <c r="N252" s="2" t="s">
        <v>31</v>
      </c>
      <c r="O252" s="2">
        <v>251</v>
      </c>
      <c r="P252" s="1">
        <v>0.29000000000000004</v>
      </c>
      <c r="R252">
        <v>0.65999999999999992</v>
      </c>
      <c r="S252">
        <v>1.6</v>
      </c>
      <c r="T252">
        <v>0.35999999999999988</v>
      </c>
      <c r="U252">
        <v>0.51</v>
      </c>
      <c r="V252">
        <v>5.05</v>
      </c>
      <c r="W252">
        <v>1.38</v>
      </c>
      <c r="X252">
        <v>1.79</v>
      </c>
      <c r="Y252">
        <v>0.37999999999999989</v>
      </c>
      <c r="Z252">
        <v>2.33</v>
      </c>
    </row>
    <row r="253" spans="1:26" x14ac:dyDescent="0.3">
      <c r="A253" s="3" t="s">
        <v>30</v>
      </c>
      <c r="B253">
        <v>252</v>
      </c>
      <c r="C253">
        <v>1.65</v>
      </c>
      <c r="D253">
        <v>1.83</v>
      </c>
      <c r="E253">
        <v>1.26</v>
      </c>
      <c r="F253">
        <v>2.72</v>
      </c>
      <c r="G253">
        <v>1.57</v>
      </c>
      <c r="H253">
        <v>1.71</v>
      </c>
      <c r="I253">
        <v>5.93</v>
      </c>
      <c r="J253">
        <v>2.44</v>
      </c>
      <c r="K253">
        <v>2.92</v>
      </c>
      <c r="L253">
        <v>1.6</v>
      </c>
      <c r="M253">
        <v>3.5</v>
      </c>
      <c r="N253" s="2" t="s">
        <v>30</v>
      </c>
      <c r="O253" s="2">
        <v>252</v>
      </c>
      <c r="P253" s="1">
        <v>0.3899999999999999</v>
      </c>
      <c r="R253">
        <v>0.57000000000000006</v>
      </c>
      <c r="S253">
        <v>1.4600000000000002</v>
      </c>
      <c r="T253">
        <v>0.31000000000000005</v>
      </c>
      <c r="U253">
        <v>0.44999999999999996</v>
      </c>
      <c r="V253">
        <v>4.67</v>
      </c>
      <c r="W253">
        <v>1.18</v>
      </c>
      <c r="X253">
        <v>1.66</v>
      </c>
      <c r="Y253">
        <v>0.34000000000000008</v>
      </c>
      <c r="Z253">
        <v>2.2400000000000002</v>
      </c>
    </row>
    <row r="254" spans="1:26" x14ac:dyDescent="0.3">
      <c r="A254" s="3" t="s">
        <v>29</v>
      </c>
      <c r="B254">
        <v>253</v>
      </c>
      <c r="C254">
        <v>1.47</v>
      </c>
      <c r="D254">
        <v>1.61</v>
      </c>
      <c r="E254">
        <v>1.1100000000000001</v>
      </c>
      <c r="F254">
        <v>2.68</v>
      </c>
      <c r="G254">
        <v>1.36</v>
      </c>
      <c r="H254">
        <v>1.56</v>
      </c>
      <c r="I254">
        <v>6.1</v>
      </c>
      <c r="J254">
        <v>2.2799999999999998</v>
      </c>
      <c r="K254">
        <v>2.79</v>
      </c>
      <c r="L254">
        <v>1.41</v>
      </c>
      <c r="M254">
        <v>3.69</v>
      </c>
      <c r="N254" s="2" t="s">
        <v>29</v>
      </c>
      <c r="O254" s="2">
        <v>253</v>
      </c>
      <c r="P254" s="1">
        <v>0.35999999999999988</v>
      </c>
      <c r="R254">
        <v>0.5</v>
      </c>
      <c r="S254">
        <v>1.57</v>
      </c>
      <c r="T254">
        <v>0.25</v>
      </c>
      <c r="U254">
        <v>0.44999999999999996</v>
      </c>
      <c r="V254">
        <v>4.9899999999999993</v>
      </c>
      <c r="W254">
        <v>1.1699999999999997</v>
      </c>
      <c r="X254">
        <v>1.68</v>
      </c>
      <c r="Y254">
        <v>0.29999999999999982</v>
      </c>
      <c r="Z254">
        <v>2.58</v>
      </c>
    </row>
    <row r="255" spans="1:26" x14ac:dyDescent="0.3">
      <c r="A255" s="3" t="s">
        <v>28</v>
      </c>
      <c r="B255">
        <v>254</v>
      </c>
      <c r="C255">
        <v>1.28</v>
      </c>
      <c r="D255">
        <v>1.4</v>
      </c>
      <c r="E255">
        <v>0.95</v>
      </c>
      <c r="F255">
        <v>2.41</v>
      </c>
      <c r="G255">
        <v>1.18</v>
      </c>
      <c r="H255">
        <v>1.41</v>
      </c>
      <c r="I255">
        <v>6.09</v>
      </c>
      <c r="J255">
        <v>2.02</v>
      </c>
      <c r="K255">
        <v>2.63</v>
      </c>
      <c r="L255">
        <v>1.2</v>
      </c>
      <c r="M255">
        <v>3.47</v>
      </c>
      <c r="N255" s="2" t="s">
        <v>28</v>
      </c>
      <c r="O255" s="2">
        <v>254</v>
      </c>
      <c r="P255" s="1">
        <v>0.33000000000000007</v>
      </c>
      <c r="R255">
        <v>0.44999999999999996</v>
      </c>
      <c r="S255">
        <v>1.4600000000000002</v>
      </c>
      <c r="T255">
        <v>0.22999999999999998</v>
      </c>
      <c r="U255">
        <v>0.45999999999999996</v>
      </c>
      <c r="V255">
        <v>5.14</v>
      </c>
      <c r="W255">
        <v>1.07</v>
      </c>
      <c r="X255">
        <v>1.68</v>
      </c>
      <c r="Y255">
        <v>0.25</v>
      </c>
      <c r="Z255">
        <v>2.5200000000000005</v>
      </c>
    </row>
    <row r="256" spans="1:26" x14ac:dyDescent="0.3">
      <c r="A256" s="3" t="s">
        <v>27</v>
      </c>
      <c r="B256">
        <v>255</v>
      </c>
      <c r="C256">
        <v>1.22</v>
      </c>
      <c r="D256">
        <v>1.3</v>
      </c>
      <c r="E256">
        <v>0.92</v>
      </c>
      <c r="F256">
        <v>2.2000000000000002</v>
      </c>
      <c r="G256">
        <v>1.1299999999999999</v>
      </c>
      <c r="H256">
        <v>1.35</v>
      </c>
      <c r="I256">
        <v>5.89</v>
      </c>
      <c r="J256">
        <v>1.75</v>
      </c>
      <c r="K256">
        <v>2.4</v>
      </c>
      <c r="L256">
        <v>1.1499999999999999</v>
      </c>
      <c r="M256">
        <v>3.18</v>
      </c>
      <c r="N256" s="2" t="s">
        <v>27</v>
      </c>
      <c r="O256" s="2">
        <v>255</v>
      </c>
      <c r="P256" s="1">
        <v>0.29999999999999993</v>
      </c>
      <c r="R256">
        <v>0.38</v>
      </c>
      <c r="S256">
        <v>1.2800000000000002</v>
      </c>
      <c r="T256">
        <v>0.20999999999999985</v>
      </c>
      <c r="U256">
        <v>0.43000000000000005</v>
      </c>
      <c r="V256">
        <v>4.97</v>
      </c>
      <c r="W256">
        <v>0.83</v>
      </c>
      <c r="X256">
        <v>1.48</v>
      </c>
      <c r="Y256">
        <v>0.22999999999999987</v>
      </c>
      <c r="Z256">
        <v>2.2600000000000002</v>
      </c>
    </row>
    <row r="257" spans="1:26" x14ac:dyDescent="0.3">
      <c r="A257" s="3" t="s">
        <v>26</v>
      </c>
      <c r="B257">
        <v>256</v>
      </c>
      <c r="C257">
        <v>1.1000000000000001</v>
      </c>
      <c r="D257">
        <v>1.18</v>
      </c>
      <c r="E257">
        <v>0.79</v>
      </c>
      <c r="F257">
        <v>2.12</v>
      </c>
      <c r="G257">
        <v>1.01</v>
      </c>
      <c r="H257">
        <v>1.26</v>
      </c>
      <c r="I257">
        <v>7.26</v>
      </c>
      <c r="J257">
        <v>1.74</v>
      </c>
      <c r="K257">
        <v>2.42</v>
      </c>
      <c r="L257">
        <v>1.03</v>
      </c>
      <c r="M257">
        <v>3.21</v>
      </c>
      <c r="N257" s="2" t="s">
        <v>26</v>
      </c>
      <c r="O257" s="2">
        <v>256</v>
      </c>
      <c r="P257" s="1">
        <v>0.31000000000000005</v>
      </c>
      <c r="R257">
        <v>0.3899999999999999</v>
      </c>
      <c r="S257">
        <v>1.33</v>
      </c>
      <c r="T257">
        <v>0.21999999999999997</v>
      </c>
      <c r="U257">
        <v>0.47</v>
      </c>
      <c r="V257">
        <v>6.47</v>
      </c>
      <c r="W257">
        <v>0.95</v>
      </c>
      <c r="X257">
        <v>1.63</v>
      </c>
      <c r="Y257">
        <v>0.24</v>
      </c>
      <c r="Z257">
        <v>2.42</v>
      </c>
    </row>
    <row r="258" spans="1:26" x14ac:dyDescent="0.3">
      <c r="A258" s="3" t="s">
        <v>25</v>
      </c>
      <c r="B258">
        <v>257</v>
      </c>
      <c r="C258">
        <v>0.98</v>
      </c>
      <c r="D258">
        <v>1.07</v>
      </c>
      <c r="E258">
        <v>0.72</v>
      </c>
      <c r="F258">
        <v>2.0699999999999998</v>
      </c>
      <c r="G258">
        <v>0.9</v>
      </c>
      <c r="H258">
        <v>1.1399999999999999</v>
      </c>
      <c r="I258">
        <v>8.1</v>
      </c>
      <c r="J258">
        <v>1.58</v>
      </c>
      <c r="K258">
        <v>2.29</v>
      </c>
      <c r="L258">
        <v>0.93</v>
      </c>
      <c r="M258">
        <v>3.13</v>
      </c>
      <c r="N258" s="2" t="s">
        <v>25</v>
      </c>
      <c r="O258" s="2">
        <v>257</v>
      </c>
      <c r="P258" s="1">
        <v>0.26</v>
      </c>
      <c r="R258">
        <v>0.35000000000000009</v>
      </c>
      <c r="S258">
        <v>1.3499999999999999</v>
      </c>
      <c r="T258">
        <v>0.18000000000000005</v>
      </c>
      <c r="U258">
        <v>0.41999999999999993</v>
      </c>
      <c r="V258">
        <v>7.38</v>
      </c>
      <c r="W258">
        <v>0.8600000000000001</v>
      </c>
      <c r="X258">
        <v>1.57</v>
      </c>
      <c r="Y258">
        <v>0.21000000000000008</v>
      </c>
      <c r="Z258">
        <v>2.41</v>
      </c>
    </row>
    <row r="259" spans="1:26" x14ac:dyDescent="0.3">
      <c r="A259" s="3" t="s">
        <v>24</v>
      </c>
      <c r="B259">
        <v>258</v>
      </c>
      <c r="C259">
        <v>0.81</v>
      </c>
      <c r="D259">
        <v>0.91</v>
      </c>
      <c r="E259">
        <v>0.59</v>
      </c>
      <c r="F259">
        <v>1.78</v>
      </c>
      <c r="G259">
        <v>0.89</v>
      </c>
      <c r="H259">
        <v>0.92</v>
      </c>
      <c r="I259">
        <v>8.42</v>
      </c>
      <c r="J259">
        <v>1.31</v>
      </c>
      <c r="K259">
        <v>1.99</v>
      </c>
      <c r="L259">
        <v>0.78</v>
      </c>
      <c r="M259">
        <v>2.81</v>
      </c>
      <c r="N259" s="2" t="s">
        <v>24</v>
      </c>
      <c r="O259" s="2">
        <v>258</v>
      </c>
      <c r="P259" s="1">
        <v>0.22000000000000008</v>
      </c>
      <c r="R259">
        <v>0.32000000000000006</v>
      </c>
      <c r="S259">
        <v>1.19</v>
      </c>
      <c r="T259">
        <v>0.30000000000000004</v>
      </c>
      <c r="U259">
        <v>0.33000000000000007</v>
      </c>
      <c r="V259">
        <v>7.83</v>
      </c>
      <c r="W259">
        <v>0.72000000000000008</v>
      </c>
      <c r="X259">
        <v>1.4</v>
      </c>
      <c r="Y259">
        <v>0.19000000000000006</v>
      </c>
      <c r="Z259">
        <v>2.2200000000000002</v>
      </c>
    </row>
    <row r="260" spans="1:26" x14ac:dyDescent="0.3">
      <c r="A260" s="3" t="s">
        <v>23</v>
      </c>
      <c r="B260">
        <v>259</v>
      </c>
      <c r="C260">
        <v>0.54</v>
      </c>
      <c r="D260">
        <v>0.73</v>
      </c>
      <c r="E260">
        <v>0.39</v>
      </c>
      <c r="F260">
        <v>1.54</v>
      </c>
      <c r="G260">
        <v>0.62</v>
      </c>
      <c r="H260">
        <v>0.67</v>
      </c>
      <c r="I260">
        <v>9.48</v>
      </c>
      <c r="J260">
        <v>1.22</v>
      </c>
      <c r="K260">
        <v>1.7</v>
      </c>
      <c r="L260">
        <v>0.52</v>
      </c>
      <c r="M260">
        <v>2.4900000000000002</v>
      </c>
      <c r="N260" s="2" t="s">
        <v>23</v>
      </c>
      <c r="O260" s="2">
        <v>259</v>
      </c>
      <c r="P260" s="1">
        <v>0.15000000000000002</v>
      </c>
      <c r="R260">
        <v>0.33999999999999997</v>
      </c>
      <c r="S260">
        <v>1.1499999999999999</v>
      </c>
      <c r="T260">
        <v>0.22999999999999998</v>
      </c>
      <c r="U260">
        <v>0.28000000000000003</v>
      </c>
      <c r="V260">
        <v>9.09</v>
      </c>
      <c r="W260">
        <v>0.83</v>
      </c>
      <c r="X260">
        <v>1.31</v>
      </c>
      <c r="Y260">
        <v>0.13</v>
      </c>
      <c r="Z260">
        <v>2.1</v>
      </c>
    </row>
    <row r="261" spans="1:26" x14ac:dyDescent="0.3">
      <c r="A261" s="3" t="s">
        <v>22</v>
      </c>
      <c r="B261">
        <v>260</v>
      </c>
      <c r="C261">
        <v>0.44</v>
      </c>
      <c r="D261">
        <v>0.63</v>
      </c>
      <c r="E261">
        <v>0.3</v>
      </c>
      <c r="F261">
        <v>1.52</v>
      </c>
      <c r="G261">
        <v>0.48</v>
      </c>
      <c r="H261">
        <v>0.6</v>
      </c>
      <c r="I261">
        <v>9.7200000000000006</v>
      </c>
      <c r="J261">
        <v>1.1200000000000001</v>
      </c>
      <c r="K261">
        <v>1.56</v>
      </c>
      <c r="L261">
        <v>0.42</v>
      </c>
      <c r="M261">
        <v>2.3199999999999998</v>
      </c>
      <c r="N261" s="2" t="s">
        <v>22</v>
      </c>
      <c r="O261" s="2">
        <v>260</v>
      </c>
      <c r="P261" s="1">
        <v>0.14000000000000001</v>
      </c>
      <c r="R261">
        <v>0.33</v>
      </c>
      <c r="S261">
        <v>1.22</v>
      </c>
      <c r="T261">
        <v>0.18</v>
      </c>
      <c r="U261">
        <v>0.3</v>
      </c>
      <c r="V261">
        <v>9.42</v>
      </c>
      <c r="W261">
        <v>0.82000000000000006</v>
      </c>
      <c r="X261">
        <v>1.26</v>
      </c>
      <c r="Y261">
        <v>0.12</v>
      </c>
      <c r="Z261">
        <v>2.02</v>
      </c>
    </row>
    <row r="262" spans="1:26" x14ac:dyDescent="0.3">
      <c r="A262" s="3" t="s">
        <v>21</v>
      </c>
      <c r="B262">
        <v>261</v>
      </c>
      <c r="C262">
        <v>0.37</v>
      </c>
      <c r="D262">
        <v>0.49</v>
      </c>
      <c r="E262">
        <v>0.23</v>
      </c>
      <c r="F262">
        <v>1.23</v>
      </c>
      <c r="G262">
        <v>0.39</v>
      </c>
      <c r="H262">
        <v>0.51</v>
      </c>
      <c r="I262">
        <v>10.52</v>
      </c>
      <c r="J262">
        <v>0.8</v>
      </c>
      <c r="K262">
        <v>1.29</v>
      </c>
      <c r="L262">
        <v>0.33</v>
      </c>
      <c r="M262">
        <v>1.74</v>
      </c>
      <c r="N262" s="2" t="s">
        <v>21</v>
      </c>
      <c r="O262" s="2">
        <v>261</v>
      </c>
      <c r="P262" s="1">
        <v>0.13999999999999999</v>
      </c>
      <c r="R262">
        <v>0.26</v>
      </c>
      <c r="S262">
        <v>1</v>
      </c>
      <c r="T262">
        <v>0.16</v>
      </c>
      <c r="U262">
        <v>0.28000000000000003</v>
      </c>
      <c r="V262">
        <v>10.29</v>
      </c>
      <c r="W262">
        <v>0.57000000000000006</v>
      </c>
      <c r="X262">
        <v>1.06</v>
      </c>
      <c r="Y262">
        <v>0.1</v>
      </c>
      <c r="Z262">
        <v>1.51</v>
      </c>
    </row>
    <row r="263" spans="1:26" x14ac:dyDescent="0.3">
      <c r="A263" s="3" t="s">
        <v>20</v>
      </c>
      <c r="B263">
        <v>262</v>
      </c>
      <c r="C263">
        <v>0.28999999999999998</v>
      </c>
      <c r="D263">
        <v>0.42</v>
      </c>
      <c r="E263">
        <v>0.12</v>
      </c>
      <c r="F263">
        <v>1.31</v>
      </c>
      <c r="G263">
        <v>0.27</v>
      </c>
      <c r="H263">
        <v>0.44</v>
      </c>
      <c r="I263">
        <v>12</v>
      </c>
      <c r="J263">
        <v>0.73</v>
      </c>
      <c r="K263">
        <v>1.36</v>
      </c>
      <c r="L263">
        <v>0.31</v>
      </c>
      <c r="M263">
        <v>1.87</v>
      </c>
      <c r="N263" s="2" t="s">
        <v>20</v>
      </c>
      <c r="O263" s="2">
        <v>262</v>
      </c>
      <c r="P263" s="1">
        <v>0.16999999999999998</v>
      </c>
      <c r="R263">
        <v>0.3</v>
      </c>
      <c r="S263">
        <v>1.19</v>
      </c>
      <c r="T263">
        <v>0.15000000000000002</v>
      </c>
      <c r="U263">
        <v>0.32</v>
      </c>
      <c r="V263">
        <v>11.88</v>
      </c>
      <c r="W263">
        <v>0.61</v>
      </c>
      <c r="X263">
        <v>1.2400000000000002</v>
      </c>
      <c r="Y263">
        <v>0.19</v>
      </c>
      <c r="Z263">
        <v>1.75</v>
      </c>
    </row>
    <row r="264" spans="1:26" x14ac:dyDescent="0.3">
      <c r="A264" s="3" t="s">
        <v>19</v>
      </c>
      <c r="B264">
        <v>263</v>
      </c>
      <c r="C264">
        <v>0.73</v>
      </c>
      <c r="D264">
        <v>0.86</v>
      </c>
      <c r="E264">
        <v>0.56000000000000005</v>
      </c>
      <c r="F264">
        <v>1.78</v>
      </c>
      <c r="G264">
        <v>0.72</v>
      </c>
      <c r="H264">
        <v>0.89</v>
      </c>
      <c r="I264">
        <v>10.95</v>
      </c>
      <c r="J264">
        <v>1.25</v>
      </c>
      <c r="K264">
        <v>1.81</v>
      </c>
      <c r="L264">
        <v>0.75</v>
      </c>
      <c r="M264">
        <v>2.41</v>
      </c>
      <c r="N264" s="2" t="s">
        <v>19</v>
      </c>
      <c r="O264" s="2">
        <v>263</v>
      </c>
      <c r="P264" s="1">
        <v>0.16999999999999993</v>
      </c>
      <c r="R264">
        <v>0.29999999999999993</v>
      </c>
      <c r="S264">
        <v>1.22</v>
      </c>
      <c r="T264">
        <v>0.15999999999999992</v>
      </c>
      <c r="U264">
        <v>0.32999999999999996</v>
      </c>
      <c r="V264">
        <v>10.389999999999999</v>
      </c>
      <c r="W264">
        <v>0.69</v>
      </c>
      <c r="X264">
        <v>1.25</v>
      </c>
      <c r="Y264">
        <v>0.18999999999999995</v>
      </c>
      <c r="Z264">
        <v>1.85</v>
      </c>
    </row>
    <row r="265" spans="1:26" x14ac:dyDescent="0.3">
      <c r="A265" s="3" t="s">
        <v>18</v>
      </c>
      <c r="B265">
        <v>264</v>
      </c>
      <c r="C265">
        <v>1.06</v>
      </c>
      <c r="D265">
        <v>1.21</v>
      </c>
      <c r="E265">
        <v>0.79</v>
      </c>
      <c r="F265">
        <v>2.2200000000000002</v>
      </c>
      <c r="G265">
        <v>1.01</v>
      </c>
      <c r="H265">
        <v>1.2</v>
      </c>
      <c r="I265">
        <v>11.43</v>
      </c>
      <c r="J265">
        <v>1.65</v>
      </c>
      <c r="K265">
        <v>2.2000000000000002</v>
      </c>
      <c r="L265">
        <v>1.05</v>
      </c>
      <c r="M265">
        <v>2.93</v>
      </c>
      <c r="N265" s="2" t="s">
        <v>18</v>
      </c>
      <c r="O265" s="2">
        <v>264</v>
      </c>
      <c r="P265" s="1">
        <v>0.27</v>
      </c>
      <c r="R265">
        <v>0.41999999999999993</v>
      </c>
      <c r="S265">
        <v>1.4300000000000002</v>
      </c>
      <c r="T265">
        <v>0.21999999999999997</v>
      </c>
      <c r="U265">
        <v>0.40999999999999992</v>
      </c>
      <c r="V265">
        <v>10.64</v>
      </c>
      <c r="W265">
        <v>0.85999999999999988</v>
      </c>
      <c r="X265">
        <v>1.4100000000000001</v>
      </c>
      <c r="Y265">
        <v>0.26</v>
      </c>
      <c r="Z265">
        <v>2.14</v>
      </c>
    </row>
    <row r="266" spans="1:26" x14ac:dyDescent="0.3">
      <c r="A266" s="3" t="s">
        <v>17</v>
      </c>
      <c r="B266">
        <v>265</v>
      </c>
      <c r="C266">
        <v>1.08</v>
      </c>
      <c r="D266">
        <v>1.1499999999999999</v>
      </c>
      <c r="E266">
        <v>0.71</v>
      </c>
      <c r="F266">
        <v>2.1</v>
      </c>
      <c r="G266">
        <v>0.95</v>
      </c>
      <c r="H266">
        <v>1.1100000000000001</v>
      </c>
      <c r="I266">
        <v>10.844999999999999</v>
      </c>
      <c r="J266">
        <v>1.47</v>
      </c>
      <c r="K266">
        <v>2.04</v>
      </c>
      <c r="L266">
        <v>0.99</v>
      </c>
      <c r="M266">
        <v>2.74</v>
      </c>
      <c r="N266" s="2" t="s">
        <v>17</v>
      </c>
      <c r="O266" s="2">
        <v>265</v>
      </c>
      <c r="P266" s="1">
        <v>0.37000000000000011</v>
      </c>
      <c r="R266">
        <v>0.43999999999999995</v>
      </c>
      <c r="S266">
        <v>1.3900000000000001</v>
      </c>
      <c r="T266">
        <v>0.24</v>
      </c>
      <c r="U266">
        <v>0.40000000000000013</v>
      </c>
      <c r="V266">
        <v>10.134999999999998</v>
      </c>
      <c r="W266">
        <v>0.76</v>
      </c>
      <c r="X266">
        <v>1.33</v>
      </c>
      <c r="Y266">
        <v>0.28000000000000003</v>
      </c>
      <c r="Z266">
        <v>2.0300000000000002</v>
      </c>
    </row>
    <row r="267" spans="1:26" x14ac:dyDescent="0.3">
      <c r="A267" s="3" t="s">
        <v>16</v>
      </c>
      <c r="B267">
        <v>266</v>
      </c>
      <c r="C267">
        <v>0.96</v>
      </c>
      <c r="D267">
        <v>1</v>
      </c>
      <c r="E267">
        <v>0.61</v>
      </c>
      <c r="F267">
        <v>1.96</v>
      </c>
      <c r="G267">
        <v>0.82</v>
      </c>
      <c r="H267">
        <v>1.01</v>
      </c>
      <c r="I267">
        <v>10.26</v>
      </c>
      <c r="J267">
        <v>1.29</v>
      </c>
      <c r="K267">
        <v>1.84</v>
      </c>
      <c r="L267">
        <v>0.85</v>
      </c>
      <c r="M267">
        <v>2.52</v>
      </c>
      <c r="N267" s="2" t="s">
        <v>16</v>
      </c>
      <c r="O267" s="2">
        <v>266</v>
      </c>
      <c r="P267" s="1">
        <v>0.35</v>
      </c>
      <c r="R267">
        <v>0.39</v>
      </c>
      <c r="S267">
        <v>1.35</v>
      </c>
      <c r="T267">
        <v>0.20999999999999996</v>
      </c>
      <c r="U267">
        <v>0.4</v>
      </c>
      <c r="V267">
        <v>9.65</v>
      </c>
      <c r="W267">
        <v>0.68</v>
      </c>
      <c r="X267">
        <v>1.23</v>
      </c>
      <c r="Y267">
        <v>0.24</v>
      </c>
      <c r="Z267">
        <v>1.9100000000000001</v>
      </c>
    </row>
    <row r="268" spans="1:26" x14ac:dyDescent="0.3">
      <c r="A268" s="3" t="s">
        <v>15</v>
      </c>
      <c r="B268">
        <v>267</v>
      </c>
      <c r="C268">
        <v>0.97</v>
      </c>
      <c r="D268">
        <v>1.01</v>
      </c>
      <c r="E268">
        <v>0.65</v>
      </c>
      <c r="F268">
        <v>2.0299999999999998</v>
      </c>
      <c r="G268">
        <v>0.9</v>
      </c>
      <c r="H268">
        <v>1</v>
      </c>
      <c r="I268">
        <v>8.5399999999999991</v>
      </c>
      <c r="J268">
        <v>1.31</v>
      </c>
      <c r="K268">
        <v>1.92</v>
      </c>
      <c r="L268">
        <v>0.87</v>
      </c>
      <c r="M268">
        <v>2.59</v>
      </c>
      <c r="N268" s="2" t="s">
        <v>15</v>
      </c>
      <c r="O268" s="2">
        <v>267</v>
      </c>
      <c r="P268" s="1">
        <v>0.31999999999999995</v>
      </c>
      <c r="R268">
        <v>0.36</v>
      </c>
      <c r="S268">
        <v>1.38</v>
      </c>
      <c r="T268">
        <v>0.25</v>
      </c>
      <c r="U268">
        <v>0.35</v>
      </c>
      <c r="V268">
        <v>7.8899999999999988</v>
      </c>
      <c r="W268">
        <v>0.66</v>
      </c>
      <c r="X268">
        <v>1.27</v>
      </c>
      <c r="Y268">
        <v>0.21999999999999997</v>
      </c>
      <c r="Z268">
        <v>1.94</v>
      </c>
    </row>
    <row r="269" spans="1:26" x14ac:dyDescent="0.3">
      <c r="A269" s="3" t="s">
        <v>14</v>
      </c>
      <c r="B269">
        <v>268</v>
      </c>
      <c r="C269">
        <v>0.83</v>
      </c>
      <c r="D269">
        <v>0.85</v>
      </c>
      <c r="E269">
        <v>0.52</v>
      </c>
      <c r="F269">
        <v>1.73</v>
      </c>
      <c r="G269">
        <v>0.81</v>
      </c>
      <c r="H269">
        <v>0.87</v>
      </c>
      <c r="I269">
        <v>7.81</v>
      </c>
      <c r="J269">
        <v>1.1399999999999999</v>
      </c>
      <c r="K269">
        <v>1.7</v>
      </c>
      <c r="L269">
        <v>0.73</v>
      </c>
      <c r="M269">
        <v>2.41</v>
      </c>
      <c r="N269" s="2" t="s">
        <v>14</v>
      </c>
      <c r="O269" s="2">
        <v>268</v>
      </c>
      <c r="P269" s="1">
        <v>0.30999999999999994</v>
      </c>
      <c r="R269">
        <v>0.32999999999999996</v>
      </c>
      <c r="S269">
        <v>1.21</v>
      </c>
      <c r="T269">
        <v>0.29000000000000004</v>
      </c>
      <c r="U269">
        <v>0.35</v>
      </c>
      <c r="V269">
        <v>7.2899999999999991</v>
      </c>
      <c r="W269">
        <v>0.61999999999999988</v>
      </c>
      <c r="X269">
        <v>1.18</v>
      </c>
      <c r="Y269">
        <v>0.20999999999999996</v>
      </c>
      <c r="Z269">
        <v>1.8900000000000001</v>
      </c>
    </row>
    <row r="270" spans="1:26" x14ac:dyDescent="0.3">
      <c r="A270" s="3" t="s">
        <v>13</v>
      </c>
      <c r="B270">
        <v>269</v>
      </c>
      <c r="C270">
        <v>0.82</v>
      </c>
      <c r="D270">
        <v>0.84</v>
      </c>
      <c r="E270">
        <v>0.52</v>
      </c>
      <c r="F270">
        <v>1.72</v>
      </c>
      <c r="G270">
        <v>0.81</v>
      </c>
      <c r="H270">
        <v>0.88</v>
      </c>
      <c r="I270">
        <v>7.41</v>
      </c>
      <c r="J270">
        <v>1.1000000000000001</v>
      </c>
      <c r="K270">
        <v>1.57</v>
      </c>
      <c r="L270">
        <v>0.72</v>
      </c>
      <c r="M270">
        <v>2.57</v>
      </c>
      <c r="N270" s="2" t="s">
        <v>13</v>
      </c>
      <c r="O270" s="2">
        <v>269</v>
      </c>
      <c r="P270" s="1">
        <v>0.29999999999999993</v>
      </c>
      <c r="R270">
        <v>0.31999999999999995</v>
      </c>
      <c r="S270">
        <v>1.2</v>
      </c>
      <c r="T270">
        <v>0.29000000000000004</v>
      </c>
      <c r="U270">
        <v>0.36</v>
      </c>
      <c r="V270">
        <v>6.8900000000000006</v>
      </c>
      <c r="W270">
        <v>0.58000000000000007</v>
      </c>
      <c r="X270">
        <v>1.05</v>
      </c>
      <c r="Y270">
        <v>0.19999999999999996</v>
      </c>
      <c r="Z270">
        <v>2.0499999999999998</v>
      </c>
    </row>
    <row r="271" spans="1:26" x14ac:dyDescent="0.3">
      <c r="A271" s="3" t="s">
        <v>12</v>
      </c>
      <c r="B271">
        <v>270</v>
      </c>
      <c r="C271">
        <v>0.86</v>
      </c>
      <c r="D271">
        <v>0.89</v>
      </c>
      <c r="E271">
        <v>0.55000000000000004</v>
      </c>
      <c r="F271">
        <v>1.69</v>
      </c>
      <c r="G271">
        <v>0.86</v>
      </c>
      <c r="H271">
        <v>0.93</v>
      </c>
      <c r="I271">
        <v>8.2100000000000009</v>
      </c>
      <c r="J271">
        <v>1.1100000000000001</v>
      </c>
      <c r="K271">
        <v>1.58</v>
      </c>
      <c r="L271">
        <v>0.75</v>
      </c>
      <c r="M271">
        <v>2.4900000000000002</v>
      </c>
      <c r="N271" s="2" t="s">
        <v>12</v>
      </c>
      <c r="O271" s="2">
        <v>270</v>
      </c>
      <c r="P271" s="1">
        <v>0.30999999999999994</v>
      </c>
      <c r="R271">
        <v>0.33999999999999997</v>
      </c>
      <c r="S271">
        <v>1.1399999999999999</v>
      </c>
      <c r="T271">
        <v>0.30999999999999994</v>
      </c>
      <c r="U271">
        <v>0.38</v>
      </c>
      <c r="V271">
        <v>7.660000000000001</v>
      </c>
      <c r="W271">
        <v>0.56000000000000005</v>
      </c>
      <c r="X271">
        <v>1.03</v>
      </c>
      <c r="Y271">
        <v>0.19999999999999996</v>
      </c>
      <c r="Z271">
        <v>1.9400000000000002</v>
      </c>
    </row>
    <row r="272" spans="1:26" x14ac:dyDescent="0.3">
      <c r="A272" s="3" t="s">
        <v>11</v>
      </c>
      <c r="B272">
        <v>271</v>
      </c>
      <c r="C272">
        <v>0.77</v>
      </c>
      <c r="D272">
        <v>0.86</v>
      </c>
      <c r="E272">
        <v>0.43</v>
      </c>
      <c r="F272">
        <v>1.72</v>
      </c>
      <c r="G272">
        <v>0.78</v>
      </c>
      <c r="H272">
        <v>0.84</v>
      </c>
      <c r="I272">
        <v>9.08</v>
      </c>
      <c r="J272">
        <v>1.05</v>
      </c>
      <c r="K272">
        <v>1.53</v>
      </c>
      <c r="L272">
        <v>0.65</v>
      </c>
      <c r="M272">
        <v>2.71</v>
      </c>
      <c r="N272" s="2" t="s">
        <v>11</v>
      </c>
      <c r="O272" s="2">
        <v>271</v>
      </c>
      <c r="P272" s="1">
        <v>0.34</v>
      </c>
      <c r="R272">
        <v>0.43</v>
      </c>
      <c r="S272">
        <v>1.29</v>
      </c>
      <c r="T272">
        <v>0.35000000000000003</v>
      </c>
      <c r="U272">
        <v>0.41</v>
      </c>
      <c r="V272">
        <v>8.65</v>
      </c>
      <c r="W272">
        <v>0.62000000000000011</v>
      </c>
      <c r="X272">
        <v>1.1000000000000001</v>
      </c>
      <c r="Y272">
        <v>0.22000000000000003</v>
      </c>
      <c r="Z272">
        <v>2.2799999999999998</v>
      </c>
    </row>
    <row r="273" spans="1:26" x14ac:dyDescent="0.3">
      <c r="A273" s="3" t="s">
        <v>10</v>
      </c>
      <c r="B273">
        <v>272</v>
      </c>
      <c r="C273">
        <v>0.53</v>
      </c>
      <c r="D273">
        <v>0.72</v>
      </c>
      <c r="E273">
        <v>0.17</v>
      </c>
      <c r="F273">
        <v>1.72</v>
      </c>
      <c r="G273">
        <v>0.53</v>
      </c>
      <c r="H273">
        <v>0.59</v>
      </c>
      <c r="I273">
        <v>10.41</v>
      </c>
      <c r="J273">
        <v>0.99</v>
      </c>
      <c r="K273">
        <v>1.56</v>
      </c>
      <c r="L273">
        <v>0.37</v>
      </c>
      <c r="M273">
        <v>3.23</v>
      </c>
      <c r="N273" s="2" t="s">
        <v>10</v>
      </c>
      <c r="O273" s="2">
        <v>272</v>
      </c>
      <c r="P273" s="1">
        <v>0.36</v>
      </c>
      <c r="R273">
        <v>0.54999999999999993</v>
      </c>
      <c r="S273">
        <v>1.55</v>
      </c>
      <c r="T273">
        <v>0.36</v>
      </c>
      <c r="U273">
        <v>0.41999999999999993</v>
      </c>
      <c r="V273">
        <v>10.24</v>
      </c>
      <c r="W273">
        <v>0.82</v>
      </c>
      <c r="X273">
        <v>1.3900000000000001</v>
      </c>
      <c r="Y273">
        <v>0.19999999999999998</v>
      </c>
      <c r="Z273">
        <v>3.06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</dc:creator>
  <cp:lastModifiedBy>rodne</cp:lastModifiedBy>
  <dcterms:created xsi:type="dcterms:W3CDTF">2016-03-22T23:21:51Z</dcterms:created>
  <dcterms:modified xsi:type="dcterms:W3CDTF">2016-04-16T21:46:56Z</dcterms:modified>
</cp:coreProperties>
</file>